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akashiFujiwara\Desktop\Jobs\98_Tools\VimExcel_2.0.0\"/>
    </mc:Choice>
  </mc:AlternateContent>
  <xr:revisionPtr revIDLastSave="0" documentId="13_ncr:1_{811F8380-1754-4B91-BB5D-5D1737222B62}" xr6:coauthVersionLast="47" xr6:coauthVersionMax="47" xr10:uidLastSave="{00000000-0000-0000-0000-000000000000}"/>
  <bookViews>
    <workbookView xWindow="1305" yWindow="-120" windowWidth="27615" windowHeight="16440" xr2:uid="{00000000-000D-0000-FFFF-FFFF00000000}"/>
  </bookViews>
  <sheets>
    <sheet name="Changed!" sheetId="3" r:id="rId1"/>
  </sheets>
  <definedNames>
    <definedName name="_xlnm._FilterDatabase" localSheetId="0" hidden="1">'Changed!'!$A$4:$G$420</definedName>
    <definedName name="_xlnm.Print_Area" localSheetId="0">'Changed!'!$A$1:$G$420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3" i="3" l="1"/>
  <c r="B13" i="3"/>
  <c r="B12" i="3"/>
  <c r="B203" i="3"/>
  <c r="B209" i="3"/>
  <c r="B23" i="3"/>
  <c r="B11" i="3" l="1"/>
  <c r="B10" i="3"/>
  <c r="B141" i="3" l="1"/>
  <c r="B142" i="3"/>
  <c r="B143" i="3"/>
  <c r="B144" i="3"/>
  <c r="B145" i="3"/>
  <c r="B146" i="3"/>
  <c r="B147" i="3"/>
  <c r="B139" i="3"/>
  <c r="B138" i="3" l="1"/>
  <c r="B140" i="3"/>
  <c r="B125" i="3" l="1"/>
  <c r="B133" i="3"/>
  <c r="B126" i="3"/>
  <c r="B93" i="3" l="1"/>
  <c r="B94" i="3"/>
  <c r="B95" i="3"/>
  <c r="B96" i="3"/>
  <c r="B97" i="3"/>
  <c r="B98" i="3"/>
  <c r="B99" i="3"/>
  <c r="B100" i="3"/>
  <c r="B101" i="3"/>
  <c r="B112" i="3"/>
  <c r="B86" i="3"/>
  <c r="B87" i="3"/>
  <c r="B88" i="3"/>
  <c r="B111" i="3"/>
  <c r="B65" i="3"/>
  <c r="B53" i="3"/>
  <c r="B50" i="3" l="1"/>
  <c r="B49" i="3"/>
  <c r="B48" i="3"/>
  <c r="B51" i="3"/>
  <c r="B52" i="3"/>
  <c r="B110" i="3" l="1"/>
  <c r="B109" i="3"/>
  <c r="B108" i="3"/>
  <c r="B107" i="3"/>
  <c r="B106" i="3"/>
  <c r="B105" i="3" l="1"/>
  <c r="B104" i="3"/>
  <c r="B103" i="3"/>
  <c r="B66" i="3" l="1"/>
  <c r="B308" i="3" l="1"/>
  <c r="B131" i="3" l="1"/>
  <c r="B130" i="3"/>
  <c r="B119" i="3"/>
  <c r="B118" i="3"/>
  <c r="B202" i="3" l="1"/>
  <c r="B201" i="3"/>
  <c r="B200" i="3"/>
  <c r="B199" i="3"/>
  <c r="B198" i="3"/>
  <c r="B197" i="3"/>
  <c r="B307" i="3" l="1"/>
  <c r="B210" i="3" l="1"/>
  <c r="B399" i="3"/>
  <c r="B398" i="3"/>
  <c r="B397" i="3"/>
  <c r="B396" i="3"/>
  <c r="B395" i="3"/>
  <c r="B394" i="3"/>
  <c r="B393" i="3"/>
  <c r="B392" i="3"/>
  <c r="B391" i="3"/>
  <c r="B390" i="3"/>
  <c r="B389" i="3"/>
  <c r="B388" i="3"/>
  <c r="B387" i="3"/>
  <c r="B386" i="3"/>
  <c r="B385" i="3"/>
  <c r="B384" i="3"/>
  <c r="B383" i="3"/>
  <c r="B382" i="3"/>
  <c r="B381" i="3"/>
  <c r="B380" i="3"/>
  <c r="B379" i="3"/>
  <c r="B378" i="3"/>
  <c r="B377" i="3"/>
  <c r="B376" i="3"/>
  <c r="B375" i="3"/>
  <c r="B374" i="3"/>
  <c r="B373" i="3"/>
  <c r="B372" i="3"/>
  <c r="B371" i="3"/>
  <c r="B370" i="3"/>
  <c r="B368" i="3"/>
  <c r="B369" i="3"/>
  <c r="B400" i="3"/>
  <c r="B345" i="3"/>
  <c r="B344" i="3"/>
  <c r="B343" i="3"/>
  <c r="B342" i="3"/>
  <c r="B341" i="3"/>
  <c r="B340" i="3"/>
  <c r="B320" i="3"/>
  <c r="B319" i="3"/>
  <c r="B318" i="3"/>
  <c r="B317" i="3"/>
  <c r="B293" i="3"/>
  <c r="B292" i="3"/>
  <c r="B291" i="3"/>
  <c r="B290" i="3"/>
  <c r="B269" i="3"/>
  <c r="B268" i="3"/>
  <c r="B267" i="3"/>
  <c r="B266" i="3"/>
  <c r="B348" i="3"/>
  <c r="B346" i="3"/>
  <c r="B338" i="3"/>
  <c r="B339" i="3"/>
  <c r="B337" i="3"/>
  <c r="B335" i="3"/>
  <c r="B333" i="3"/>
  <c r="B316" i="3"/>
  <c r="B315" i="3"/>
  <c r="B322" i="3"/>
  <c r="B321" i="3"/>
  <c r="B323" i="3"/>
  <c r="B295" i="3"/>
  <c r="B286" i="3"/>
  <c r="B287" i="3"/>
  <c r="B288" i="3"/>
  <c r="B289" i="3"/>
  <c r="B272" i="3"/>
  <c r="B270" i="3"/>
  <c r="B314" i="3"/>
  <c r="B312" i="3"/>
  <c r="B310" i="3"/>
  <c r="B285" i="3"/>
  <c r="B283" i="3"/>
  <c r="B306" i="3"/>
  <c r="B265" i="3"/>
  <c r="B264" i="3"/>
  <c r="B281" i="3"/>
  <c r="B263" i="3"/>
  <c r="B419" i="3"/>
  <c r="B363" i="3"/>
  <c r="B365" i="3"/>
  <c r="B260" i="3"/>
  <c r="B259" i="3"/>
  <c r="B258" i="3"/>
  <c r="B257" i="3"/>
  <c r="B184" i="3"/>
  <c r="B185" i="3"/>
  <c r="B183" i="3"/>
  <c r="B182" i="3"/>
  <c r="B180" i="3"/>
  <c r="B181" i="3"/>
  <c r="B7" i="3"/>
  <c r="B360" i="3"/>
  <c r="B359" i="3"/>
  <c r="B358" i="3"/>
  <c r="B211" i="3"/>
  <c r="B57" i="3"/>
  <c r="B56" i="3"/>
  <c r="B55" i="3"/>
  <c r="B54" i="3"/>
  <c r="B137" i="3"/>
  <c r="B136" i="3"/>
  <c r="B152" i="3"/>
  <c r="B43" i="3"/>
  <c r="B250" i="3"/>
  <c r="B249" i="3"/>
  <c r="B248" i="3"/>
  <c r="B247" i="3"/>
  <c r="B261" i="3"/>
  <c r="B254" i="3"/>
  <c r="B231" i="3"/>
  <c r="B256" i="3"/>
  <c r="B255" i="3"/>
  <c r="B232" i="3"/>
  <c r="B230" i="3"/>
  <c r="B237" i="3"/>
  <c r="B236" i="3"/>
  <c r="B235" i="3"/>
  <c r="B234" i="3"/>
  <c r="B242" i="3"/>
  <c r="B67" i="3"/>
  <c r="B68" i="3"/>
  <c r="B69" i="3"/>
  <c r="B81" i="3"/>
  <c r="B72" i="3"/>
  <c r="B77" i="3"/>
  <c r="B76" i="3"/>
  <c r="B75" i="3"/>
  <c r="B74" i="3"/>
  <c r="B73" i="3"/>
  <c r="B71" i="3"/>
  <c r="B213" i="3"/>
  <c r="B27" i="3"/>
  <c r="B28" i="3"/>
  <c r="B212" i="3"/>
  <c r="B214" i="3"/>
  <c r="B297" i="3"/>
  <c r="B253" i="3"/>
  <c r="B252" i="3"/>
  <c r="B251" i="3"/>
  <c r="B246" i="3"/>
  <c r="B245" i="3"/>
  <c r="B244" i="3"/>
  <c r="B243" i="3"/>
  <c r="B241" i="3"/>
  <c r="B240" i="3"/>
  <c r="B239" i="3"/>
  <c r="B238" i="3"/>
  <c r="B233" i="3"/>
  <c r="B229" i="3"/>
  <c r="B228" i="3"/>
  <c r="B227" i="3"/>
  <c r="B226" i="3"/>
  <c r="B225" i="3"/>
  <c r="B224" i="3"/>
  <c r="B223" i="3"/>
  <c r="B222" i="3"/>
  <c r="B221" i="3"/>
  <c r="B220" i="3"/>
  <c r="B219" i="3"/>
  <c r="B217" i="3"/>
  <c r="B47" i="3"/>
  <c r="B218" i="3"/>
  <c r="B216" i="3"/>
  <c r="B215" i="3"/>
  <c r="B60" i="3"/>
  <c r="B59" i="3"/>
  <c r="B208" i="3"/>
  <c r="B207" i="3"/>
  <c r="B206" i="3"/>
  <c r="B205" i="3"/>
  <c r="B204" i="3"/>
  <c r="B196" i="3"/>
  <c r="B195" i="3"/>
  <c r="B29" i="3"/>
  <c r="B135" i="3"/>
  <c r="B134" i="3"/>
  <c r="B418" i="3"/>
  <c r="B417" i="3"/>
  <c r="B416" i="3"/>
  <c r="B415" i="3"/>
  <c r="B414" i="3"/>
  <c r="B413" i="3"/>
  <c r="B412" i="3"/>
  <c r="B411" i="3"/>
  <c r="B410" i="3"/>
  <c r="B409" i="3"/>
  <c r="B408" i="3"/>
  <c r="B407" i="3"/>
  <c r="B406" i="3"/>
  <c r="B405" i="3"/>
  <c r="B404" i="3"/>
  <c r="B403" i="3"/>
  <c r="B402" i="3"/>
  <c r="B401" i="3"/>
  <c r="B367" i="3"/>
  <c r="B366" i="3"/>
  <c r="B364" i="3"/>
  <c r="B362" i="3"/>
  <c r="B361" i="3"/>
  <c r="B357" i="3"/>
  <c r="B356" i="3"/>
  <c r="B355" i="3"/>
  <c r="B354" i="3"/>
  <c r="B353" i="3"/>
  <c r="B352" i="3"/>
  <c r="B351" i="3"/>
  <c r="B350" i="3"/>
  <c r="B349" i="3"/>
  <c r="B347" i="3"/>
  <c r="B336" i="3"/>
  <c r="B334" i="3"/>
  <c r="B332" i="3"/>
  <c r="B331" i="3"/>
  <c r="B330" i="3"/>
  <c r="B329" i="3"/>
  <c r="B328" i="3"/>
  <c r="B327" i="3"/>
  <c r="B326" i="3"/>
  <c r="B325" i="3"/>
  <c r="B324" i="3"/>
  <c r="B313" i="3"/>
  <c r="B311" i="3"/>
  <c r="B309" i="3"/>
  <c r="B305" i="3"/>
  <c r="B304" i="3"/>
  <c r="B303" i="3"/>
  <c r="B302" i="3"/>
  <c r="B301" i="3"/>
  <c r="B300" i="3"/>
  <c r="B299" i="3"/>
  <c r="B298" i="3"/>
  <c r="B296" i="3"/>
  <c r="B294" i="3"/>
  <c r="B284" i="3"/>
  <c r="B282" i="3"/>
  <c r="B280" i="3"/>
  <c r="B279" i="3"/>
  <c r="B278" i="3"/>
  <c r="B277" i="3"/>
  <c r="B276" i="3"/>
  <c r="B275" i="3"/>
  <c r="B274" i="3"/>
  <c r="B273" i="3"/>
  <c r="B271" i="3"/>
  <c r="B262" i="3"/>
  <c r="B194" i="3"/>
  <c r="B193" i="3"/>
  <c r="B192" i="3"/>
  <c r="B191" i="3"/>
  <c r="B190" i="3"/>
  <c r="B189" i="3"/>
  <c r="B188" i="3"/>
  <c r="B187" i="3"/>
  <c r="B186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1" i="3"/>
  <c r="B150" i="3"/>
  <c r="B149" i="3"/>
  <c r="B148" i="3"/>
  <c r="B132" i="3"/>
  <c r="B129" i="3"/>
  <c r="B128" i="3"/>
  <c r="B127" i="3"/>
  <c r="B124" i="3"/>
  <c r="B123" i="3"/>
  <c r="B122" i="3"/>
  <c r="B121" i="3"/>
  <c r="B120" i="3"/>
  <c r="B117" i="3"/>
  <c r="B116" i="3"/>
  <c r="B115" i="3"/>
  <c r="B114" i="3"/>
  <c r="B102" i="3"/>
  <c r="B92" i="3"/>
  <c r="B91" i="3"/>
  <c r="B90" i="3"/>
  <c r="B89" i="3"/>
  <c r="B85" i="3"/>
  <c r="B84" i="3"/>
  <c r="B83" i="3"/>
  <c r="B82" i="3"/>
  <c r="B80" i="3"/>
  <c r="B79" i="3"/>
  <c r="B78" i="3"/>
  <c r="B70" i="3"/>
  <c r="B64" i="3"/>
  <c r="B63" i="3"/>
  <c r="B62" i="3"/>
  <c r="B61" i="3"/>
  <c r="B58" i="3"/>
  <c r="B46" i="3"/>
  <c r="B45" i="3"/>
  <c r="B44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6" i="3"/>
  <c r="B25" i="3"/>
  <c r="B24" i="3"/>
  <c r="B22" i="3"/>
  <c r="B21" i="3"/>
  <c r="B20" i="3"/>
  <c r="B19" i="3"/>
  <c r="B18" i="3"/>
  <c r="B17" i="3"/>
  <c r="B16" i="3"/>
  <c r="B15" i="3"/>
  <c r="B14" i="3"/>
  <c r="B9" i="3"/>
  <c r="B8" i="3"/>
  <c r="B6" i="3"/>
  <c r="B5" i="3"/>
</calcChain>
</file>

<file path=xl/sharedStrings.xml><?xml version="1.0" encoding="utf-8"?>
<sst xmlns="http://schemas.openxmlformats.org/spreadsheetml/2006/main" count="2071" uniqueCount="1214">
  <si>
    <t>*</t>
    <phoneticPr fontId="1"/>
  </si>
  <si>
    <t>Move to bottom</t>
  </si>
  <si>
    <t>Move to begin</t>
  </si>
  <si>
    <t>Move to end</t>
  </si>
  <si>
    <t>h</t>
  </si>
  <si>
    <t>j</t>
  </si>
  <si>
    <t>k</t>
  </si>
  <si>
    <t>l</t>
  </si>
  <si>
    <t>H</t>
  </si>
  <si>
    <t>J</t>
  </si>
  <si>
    <t>K</t>
  </si>
  <si>
    <t>L</t>
  </si>
  <si>
    <t>$</t>
    <phoneticPr fontId="1"/>
  </si>
  <si>
    <t>Move left without selection</t>
  </si>
  <si>
    <t>Move down without selection</t>
  </si>
  <si>
    <t>Move up without selection</t>
  </si>
  <si>
    <t>Move right without selection</t>
  </si>
  <si>
    <t>Move left with selection</t>
  </si>
  <si>
    <t>Move down with selection</t>
  </si>
  <si>
    <t>Move up with selection</t>
  </si>
  <si>
    <t>Move right with selection</t>
  </si>
  <si>
    <t>Move to top</t>
    <phoneticPr fontId="1"/>
  </si>
  <si>
    <t>Delete value</t>
  </si>
  <si>
    <t>Replace value</t>
  </si>
  <si>
    <t>Insert value from head with IME</t>
  </si>
  <si>
    <t>Insert value from head without IME</t>
  </si>
  <si>
    <t>Append value from tail with IME</t>
  </si>
  <si>
    <t>Append value from tail without IME</t>
  </si>
  <si>
    <t>Substitute value with IME</t>
  </si>
  <si>
    <t>Substitute value without IME</t>
  </si>
  <si>
    <t>Cut value</t>
  </si>
  <si>
    <t>Insert new row under for active cell</t>
  </si>
  <si>
    <t>Insert new row above for active cell</t>
  </si>
  <si>
    <t>Insert new column right for active cell</t>
  </si>
  <si>
    <t>Insert new column left for active cell</t>
  </si>
  <si>
    <t>i</t>
  </si>
  <si>
    <t>I</t>
  </si>
  <si>
    <t>a</t>
  </si>
  <si>
    <t>A</t>
  </si>
  <si>
    <t>s</t>
  </si>
  <si>
    <t>S</t>
  </si>
  <si>
    <t>D</t>
  </si>
  <si>
    <t>o</t>
  </si>
  <si>
    <t>O</t>
  </si>
  <si>
    <t>t</t>
  </si>
  <si>
    <t>T</t>
  </si>
  <si>
    <t>r</t>
  </si>
  <si>
    <t>n</t>
  </si>
  <si>
    <t>N</t>
  </si>
  <si>
    <t>Yank cell(s)</t>
  </si>
  <si>
    <t>Yank row(s)</t>
  </si>
  <si>
    <t>Yank columns(s)</t>
  </si>
  <si>
    <t>Delete row(s)</t>
  </si>
  <si>
    <t xml:space="preserve">Delete columns(s) </t>
  </si>
  <si>
    <t>Delete row(s) to row top</t>
  </si>
  <si>
    <t xml:space="preserve">Delete row(s) to row bottom </t>
  </si>
  <si>
    <t>Delete column(s) to column head</t>
  </si>
  <si>
    <t>Delete column(s) to column tail</t>
  </si>
  <si>
    <t xml:space="preserve">Paste (for x/ya/yy/yc/dd/dc) </t>
  </si>
  <si>
    <t>Paste with format selection</t>
  </si>
  <si>
    <t>c</t>
  </si>
  <si>
    <t>G</t>
    <phoneticPr fontId="1"/>
  </si>
  <si>
    <t>p</t>
  </si>
  <si>
    <t>P</t>
  </si>
  <si>
    <t>u</t>
  </si>
  <si>
    <t>Hide row(s)</t>
  </si>
  <si>
    <t>Hide columns(s)</t>
  </si>
  <si>
    <t>Unhide row(s)</t>
  </si>
  <si>
    <t>Unhide columns(s)</t>
  </si>
  <si>
    <t>Group row(s)</t>
  </si>
  <si>
    <t>Group columns(s)</t>
  </si>
  <si>
    <t>Fold row(s)</t>
  </si>
  <si>
    <t>Fold columns(s)</t>
  </si>
  <si>
    <t>Spread row(s)</t>
  </si>
  <si>
    <t>Spread columns(s)</t>
  </si>
  <si>
    <t>Ungroup row(s)</t>
  </si>
  <si>
    <t>Ungroup columns(s)</t>
  </si>
  <si>
    <t>AutoFit row(s)</t>
  </si>
  <si>
    <t>AutoFit columns(s)</t>
  </si>
  <si>
    <t>AutoFill row(s)</t>
  </si>
  <si>
    <t>AutoFill columns(s)</t>
  </si>
  <si>
    <t>Move</t>
    <phoneticPr fontId="1"/>
  </si>
  <si>
    <t>Edit</t>
    <phoneticPr fontId="1"/>
  </si>
  <si>
    <t>Double line(s)</t>
  </si>
  <si>
    <t xml:space="preserve">Delete inside line(s) </t>
  </si>
  <si>
    <t>m</t>
  </si>
  <si>
    <t>M</t>
  </si>
  <si>
    <t>C</t>
  </si>
  <si>
    <t>z</t>
  </si>
  <si>
    <t>Z</t>
  </si>
  <si>
    <t>=</t>
  </si>
  <si>
    <t>Border</t>
    <phoneticPr fontId="1"/>
  </si>
  <si>
    <t>Align</t>
    <phoneticPr fontId="1"/>
  </si>
  <si>
    <t>Left</t>
  </si>
  <si>
    <t>Right</t>
  </si>
  <si>
    <t>Center across selection</t>
  </si>
  <si>
    <t>Top</t>
  </si>
  <si>
    <t xml:space="preserve">Center (Vertical) </t>
  </si>
  <si>
    <t xml:space="preserve">Bottom </t>
  </si>
  <si>
    <t>Center (Horizontal)</t>
    <phoneticPr fontId="1"/>
  </si>
  <si>
    <t>Equal Fonts</t>
  </si>
  <si>
    <t>Arial</t>
  </si>
  <si>
    <t>MS P Gothic</t>
  </si>
  <si>
    <t>&lt;</t>
  </si>
  <si>
    <t>&gt;</t>
  </si>
  <si>
    <t>Narrow row(s)</t>
  </si>
  <si>
    <t>Widen row(s)</t>
  </si>
  <si>
    <t>Narrow column(s)</t>
  </si>
  <si>
    <t>Widen column(s)</t>
  </si>
  <si>
    <t>Value by Percentage</t>
  </si>
  <si>
    <t>Value with Comma(s)</t>
  </si>
  <si>
    <t>e</t>
  </si>
  <si>
    <t>E</t>
  </si>
  <si>
    <t>q</t>
  </si>
  <si>
    <t>Q</t>
  </si>
  <si>
    <t>Move to next sheet</t>
  </si>
  <si>
    <t>Move to previous sheet</t>
  </si>
  <si>
    <t>Move Active sheet left</t>
  </si>
  <si>
    <t>Move Active sheet right</t>
  </si>
  <si>
    <t>v</t>
  </si>
  <si>
    <t>V</t>
  </si>
  <si>
    <t>(</t>
  </si>
  <si>
    <t>)</t>
  </si>
  <si>
    <t>Delete active sheet</t>
  </si>
  <si>
    <t>Copy and Paste active sheet</t>
  </si>
  <si>
    <t xml:space="preserve">Rename active sheet as active cell value </t>
  </si>
  <si>
    <t>Autofilter mode start</t>
  </si>
  <si>
    <t>Show filter dialog box</t>
  </si>
  <si>
    <t>List down the option menu</t>
  </si>
  <si>
    <t>Select equal numeric cell(s)</t>
  </si>
  <si>
    <t>Select and over (&gt;=) numeric cell(s)</t>
  </si>
  <si>
    <t>Select and under (&lt;=) numeric cell(s)</t>
  </si>
  <si>
    <t>Select greater numeric cell(s)</t>
  </si>
  <si>
    <t>Select less numeric cell(s)</t>
  </si>
  <si>
    <t>Select equal cell(s)</t>
  </si>
  <si>
    <t>Select unequal cell(s)</t>
  </si>
  <si>
    <t>Select filled cell(s)</t>
  </si>
  <si>
    <t>Select blank cell(s)</t>
  </si>
  <si>
    <t>Select include cell(s)</t>
  </si>
  <si>
    <t>Select exclude cell(s)</t>
  </si>
  <si>
    <t xml:space="preserve">Select begin with cell(s) </t>
  </si>
  <si>
    <t xml:space="preserve">Select end with cell(s) </t>
  </si>
  <si>
    <t>Cell Color - Red</t>
  </si>
  <si>
    <t>Cell Color - Green</t>
  </si>
  <si>
    <t>Cell Color - Blue</t>
  </si>
  <si>
    <t>Cell Color - White</t>
  </si>
  <si>
    <t>Cell Color - Yellow</t>
  </si>
  <si>
    <t>Cell Color - Black</t>
  </si>
  <si>
    <t>Cell Color - Gray (Dark)</t>
  </si>
  <si>
    <t>Cell Color - Gray (Near Dark)</t>
  </si>
  <si>
    <t>Cell Color - Gray (Near Light)</t>
  </si>
  <si>
    <t>Cell Color - Gray (Light)</t>
  </si>
  <si>
    <t>Cell Color - Blue (Dark)</t>
  </si>
  <si>
    <t>Cell Color - Blue (Near Dark)</t>
  </si>
  <si>
    <t>Cell Color - Blue (Near Light)</t>
  </si>
  <si>
    <t>Cell Color - Blue (Light)</t>
  </si>
  <si>
    <t>Horizontal line Color - Red</t>
  </si>
  <si>
    <t>Horizontal line Color - Green</t>
  </si>
  <si>
    <t>Horizontal line Color - Blue</t>
  </si>
  <si>
    <t>Horizontal line Color - White</t>
  </si>
  <si>
    <t>Horizontal line Color - Black</t>
  </si>
  <si>
    <t>Horizontal line Color - Gray (Dark)</t>
  </si>
  <si>
    <t>Horizontal line Color - Gray (Near Dark)</t>
  </si>
  <si>
    <t>Horizontal line Color - Gray (Near Light)</t>
  </si>
  <si>
    <t>Horizontal line Color - Gray (Light)</t>
  </si>
  <si>
    <t>Horizontal line Color - Blue (Dark)</t>
  </si>
  <si>
    <t>Horizontal line Color - Blue (Near Dark)</t>
  </si>
  <si>
    <t>Horizontal line Color - Blue (Near Light)</t>
  </si>
  <si>
    <t>Horizontal line Color - Blue (Light)</t>
  </si>
  <si>
    <t>Vertical line Color - Red</t>
  </si>
  <si>
    <t>Vertical line Color - Green</t>
  </si>
  <si>
    <t>Vertical line Color - Blue</t>
  </si>
  <si>
    <t>Vertical line Color - White</t>
  </si>
  <si>
    <t>Vertical line Color - Yellow</t>
  </si>
  <si>
    <t>Vertical line Color - Black</t>
  </si>
  <si>
    <t>Vertical line Color - Gray (Dark)</t>
  </si>
  <si>
    <t>Vertical line Color - Gray (Near Dark)</t>
  </si>
  <si>
    <t>Vertical line Color - Gray (Near Light)</t>
  </si>
  <si>
    <t>Vertical line Color - Gray (Light)</t>
  </si>
  <si>
    <t>Vertical line Color - Blue (Dark)</t>
  </si>
  <si>
    <t>Vertical line Color - Blue (Near Dark)</t>
  </si>
  <si>
    <t>Vertical line Color - Blue (Near Light)</t>
  </si>
  <si>
    <t>Vertical line Color - Blue (Light)</t>
  </si>
  <si>
    <t>Save Excel file</t>
  </si>
  <si>
    <t>Quit Excel</t>
  </si>
  <si>
    <t>Freeze/Unfreeze Window panes</t>
  </si>
  <si>
    <t>Hide/Unhide Formular bar</t>
  </si>
  <si>
    <t>Wrap/Unwrap text</t>
  </si>
  <si>
    <t>Marge/Unmarge Cells</t>
  </si>
  <si>
    <t>Zoom out</t>
  </si>
  <si>
    <t>Zoom in</t>
  </si>
  <si>
    <t>Repeating command</t>
  </si>
  <si>
    <t>Undo command</t>
  </si>
  <si>
    <t>.</t>
  </si>
  <si>
    <t>?</t>
  </si>
  <si>
    <t>Find next</t>
    <phoneticPr fontId="1"/>
  </si>
  <si>
    <t>Find previous</t>
    <phoneticPr fontId="1"/>
  </si>
  <si>
    <t xml:space="preserve"> </t>
  </si>
  <si>
    <t>Description （Japanese）</t>
  </si>
  <si>
    <t>フォントの色 - 灰 （暗い）</t>
  </si>
  <si>
    <t>フォントの色 - 灰 （やや暗い）</t>
  </si>
  <si>
    <t>フォントの色 - 灰 （やや明るい）</t>
  </si>
  <si>
    <t>フォントの色 - 青 （暗い）</t>
  </si>
  <si>
    <t>フォントの色 - 青 （やや暗い）</t>
  </si>
  <si>
    <t>フォントの色 - 青 （やや明るい）</t>
  </si>
  <si>
    <t>フォントの色 - 青 （明るい）</t>
  </si>
  <si>
    <t>セルの色 - 灰 （暗い）</t>
  </si>
  <si>
    <t>セルの色 - 灰 （やや暗い）</t>
  </si>
  <si>
    <t>セルの色 - 灰 （やや明るい）</t>
  </si>
  <si>
    <t>セルの色 - 灰 （明るい）</t>
  </si>
  <si>
    <t>セルの色 - 青 （暗い）</t>
  </si>
  <si>
    <t>セルの色 - 青 （やや暗い）</t>
  </si>
  <si>
    <t>セルの色 - 青 （やや明るい）</t>
  </si>
  <si>
    <t>セルの色 - 青 （明るい）</t>
  </si>
  <si>
    <t>水平罫線の色 - 灰 （暗い）</t>
  </si>
  <si>
    <t>水平罫線の色 - 灰 （やや暗い）</t>
  </si>
  <si>
    <t>水平罫線の色 - 灰 （やや明るい）</t>
  </si>
  <si>
    <t>水平罫線の色 - 灰 （明るい）</t>
  </si>
  <si>
    <t>水平罫線の色 - 青 （暗い）</t>
  </si>
  <si>
    <t>水平罫線の色 - 青 （やや暗い）</t>
  </si>
  <si>
    <t>水平罫線の色 - 青 （やや明るい）</t>
  </si>
  <si>
    <t>水平罫線の色 - 青 （明るい）</t>
  </si>
  <si>
    <t>垂直罫線の色 - 灰 （暗い）</t>
  </si>
  <si>
    <t>垂直罫線の色 - 灰 （やや暗い）</t>
  </si>
  <si>
    <t>垂直罫線の色 - 灰 （やや明るい）</t>
  </si>
  <si>
    <t>垂直罫線の色 - 灰 （明るい）</t>
  </si>
  <si>
    <t>垂直罫線の色 - 青 （暗い）</t>
  </si>
  <si>
    <t>垂直罫線の色 - 青 （やや暗い）</t>
  </si>
  <si>
    <t>垂直罫線の色 - 青 （やや明るい）</t>
  </si>
  <si>
    <t>垂直罫線の色 - 青 （明るい）</t>
  </si>
  <si>
    <t>Ctrl</t>
    <phoneticPr fontId="1"/>
  </si>
  <si>
    <t>Start/Stop Vimxls</t>
    <phoneticPr fontId="1"/>
  </si>
  <si>
    <t>Exchange yanked cell(s) with active cell(s)</t>
    <phoneticPr fontId="1"/>
  </si>
  <si>
    <t>Select cell(s) has tail 1 string of active cell</t>
  </si>
  <si>
    <t>Select cell(s) has tail 1-2 strings of active cell</t>
  </si>
  <si>
    <t>Select cell(s) has tail 1-3 strings of active cell</t>
  </si>
  <si>
    <t>Select cell(s) has tail 1-4 strings of active cell</t>
  </si>
  <si>
    <t>Select cell(s) has tail 1-5 strings of active cell</t>
  </si>
  <si>
    <t>Select cell(s) has tail 1-6 strings of active cell</t>
  </si>
  <si>
    <t>Select cell(s) has tail 1-7 strings of active cell</t>
  </si>
  <si>
    <t>Select cell(s) has tail 1-8 strings of active cell</t>
  </si>
  <si>
    <t>Select cell(s) has tail 1-9 strings of active cell</t>
  </si>
  <si>
    <t>-</t>
    <phoneticPr fontId="1"/>
  </si>
  <si>
    <t xml:space="preserve">Change to normal font style </t>
    <phoneticPr fontId="1"/>
  </si>
  <si>
    <t>Insert new sheet (same as wn)</t>
    <phoneticPr fontId="1"/>
  </si>
  <si>
    <t>Insert new sheet (same as wi)</t>
    <phoneticPr fontId="1"/>
  </si>
  <si>
    <t>Select cell(s) has head 1 string of active cell</t>
    <phoneticPr fontId="1"/>
  </si>
  <si>
    <t>Select cell(s) has head 1-2 strings of active cell</t>
    <phoneticPr fontId="1"/>
  </si>
  <si>
    <t>Select cell(s) has head 1-3 strings of active cell</t>
    <phoneticPr fontId="1"/>
  </si>
  <si>
    <t>Select cell(s) has head 1-4 strings of active cell</t>
    <phoneticPr fontId="1"/>
  </si>
  <si>
    <t>Select cell(s) has head 1-5 strings of active cell</t>
    <phoneticPr fontId="1"/>
  </si>
  <si>
    <t>Select cell(s) has head 1-6 strings of active cell</t>
    <phoneticPr fontId="1"/>
  </si>
  <si>
    <t>Select cell(s) has head 1-7 strings of active cell</t>
    <phoneticPr fontId="1"/>
  </si>
  <si>
    <t>Select cell(s) has head 1-8 strings of active cell</t>
    <phoneticPr fontId="1"/>
  </si>
  <si>
    <t>Select cell(s) has head 1-9 strings of active cell</t>
    <phoneticPr fontId="1"/>
  </si>
  <si>
    <t>Font Color - Blue</t>
    <phoneticPr fontId="1"/>
  </si>
  <si>
    <t>Font Color - White</t>
    <phoneticPr fontId="1"/>
  </si>
  <si>
    <t>Font Color - Yellow</t>
    <phoneticPr fontId="1"/>
  </si>
  <si>
    <t>Font Color - Black</t>
    <phoneticPr fontId="1"/>
  </si>
  <si>
    <t>Font Color - Gray (Dark)</t>
    <phoneticPr fontId="1"/>
  </si>
  <si>
    <t>Font Color - Gray (Near Dark)</t>
    <phoneticPr fontId="1"/>
  </si>
  <si>
    <t>Font Color - Gray (Near Light)</t>
    <phoneticPr fontId="1"/>
  </si>
  <si>
    <t>Font Color - Blue (Dark)</t>
    <phoneticPr fontId="1"/>
  </si>
  <si>
    <t>Font Color - Blue (Near Dark)</t>
    <phoneticPr fontId="1"/>
  </si>
  <si>
    <t>Font Color - Blue (Near Light)</t>
    <phoneticPr fontId="1"/>
  </si>
  <si>
    <t>Font Color - Blue (Light)</t>
    <phoneticPr fontId="1"/>
  </si>
  <si>
    <t>Sum to bottom/right</t>
    <phoneticPr fontId="1"/>
  </si>
  <si>
    <t>Autofill to bottom/right</t>
    <phoneticPr fontId="1"/>
  </si>
  <si>
    <t>Save and Quit Excel (After showing summary info)</t>
    <phoneticPr fontId="1"/>
  </si>
  <si>
    <t>Toggle Normal view/Page break preview</t>
    <phoneticPr fontId="1"/>
  </si>
  <si>
    <t>Show print preview</t>
    <phoneticPr fontId="1"/>
  </si>
  <si>
    <t>Set page number /total page number on the footer</t>
    <phoneticPr fontId="1"/>
  </si>
  <si>
    <t>Show/Unshow automatic page break line</t>
    <phoneticPr fontId="1"/>
  </si>
  <si>
    <t>Set print area</t>
    <phoneticPr fontId="1"/>
  </si>
  <si>
    <t>Set file name on the center header</t>
    <phoneticPr fontId="1"/>
  </si>
  <si>
    <t>Set current date on active cell</t>
    <phoneticPr fontId="1"/>
  </si>
  <si>
    <t>Set current date on the right header</t>
    <phoneticPr fontId="1"/>
  </si>
  <si>
    <t>Show summary info</t>
    <phoneticPr fontId="1"/>
  </si>
  <si>
    <t>Select discontinued multiple cell ranges</t>
    <phoneticPr fontId="1"/>
  </si>
  <si>
    <t xml:space="preserve">Help (Show the hep menu window) </t>
    <phoneticPr fontId="1"/>
  </si>
  <si>
    <t>Align</t>
    <phoneticPr fontId="1"/>
  </si>
  <si>
    <t>Font</t>
    <phoneticPr fontId="1"/>
  </si>
  <si>
    <t>,</t>
    <phoneticPr fontId="1"/>
  </si>
  <si>
    <t>Worksheet</t>
    <phoneticPr fontId="1"/>
  </si>
  <si>
    <t>Autofilter</t>
    <phoneticPr fontId="1"/>
  </si>
  <si>
    <t>Color</t>
    <phoneticPr fontId="1"/>
  </si>
  <si>
    <t>Colon</t>
    <phoneticPr fontId="1"/>
  </si>
  <si>
    <t>Misc</t>
    <phoneticPr fontId="1"/>
  </si>
  <si>
    <t>Esc</t>
    <phoneticPr fontId="1"/>
  </si>
  <si>
    <t>[</t>
    <phoneticPr fontId="1"/>
  </si>
  <si>
    <t>]</t>
    <phoneticPr fontId="1"/>
  </si>
  <si>
    <t>Set Edge line</t>
    <phoneticPr fontId="1"/>
  </si>
  <si>
    <t>Set Edge bold line</t>
    <phoneticPr fontId="1"/>
  </si>
  <si>
    <t>Set Hair horizontal (middle) line(s)</t>
    <phoneticPr fontId="1"/>
  </si>
  <si>
    <t>Set Continuous horizontal (middle) line(s)</t>
    <phoneticPr fontId="1"/>
  </si>
  <si>
    <t>Set Hair vertical (center) line(s)</t>
    <phoneticPr fontId="1"/>
  </si>
  <si>
    <t>Set Continuous vertical (center) line(s)</t>
    <phoneticPr fontId="1"/>
  </si>
  <si>
    <t>Set/Delete Dashed line(s)</t>
    <phoneticPr fontId="1"/>
  </si>
  <si>
    <t>Change to font size to [n]</t>
  </si>
  <si>
    <t>Change Cell Hight of row(s)</t>
    <phoneticPr fontId="1"/>
  </si>
  <si>
    <t>Change Cell Width of column(s)</t>
    <phoneticPr fontId="1"/>
  </si>
  <si>
    <t>Move to the column of which column number [x]</t>
    <phoneticPr fontId="1"/>
  </si>
  <si>
    <t>FormatCondition</t>
    <phoneticPr fontId="1"/>
  </si>
  <si>
    <t>Show FormatCondtion Help</t>
    <phoneticPr fontId="1"/>
  </si>
  <si>
    <t>Move to the cell of which column/row index [xn]</t>
    <phoneticPr fontId="1"/>
  </si>
  <si>
    <t>Set Signal iconset conditions</t>
    <phoneticPr fontId="1"/>
  </si>
  <si>
    <t>Set Color Scale criteria (Type 2)</t>
    <phoneticPr fontId="1"/>
  </si>
  <si>
    <t>Set Color Scale criteria (Type 3)</t>
    <phoneticPr fontId="1"/>
  </si>
  <si>
    <t>Show Format Conditions dialog box</t>
    <phoneticPr fontId="1"/>
  </si>
  <si>
    <t>Delete Format Conditions on selected range</t>
    <phoneticPr fontId="1"/>
  </si>
  <si>
    <t>Delete cell(s) shift to left</t>
    <phoneticPr fontId="1"/>
  </si>
  <si>
    <t>Delete cell(s) shift to up</t>
    <phoneticPr fontId="1"/>
  </si>
  <si>
    <t xml:space="preserve">Set Format Conditions </t>
    <phoneticPr fontId="1"/>
  </si>
  <si>
    <t>Operation Change to Japanse/English mode</t>
    <phoneticPr fontId="1"/>
  </si>
  <si>
    <t>PivotTable</t>
    <phoneticPr fontId="1"/>
  </si>
  <si>
    <t>FormatCondition</t>
    <phoneticPr fontId="1"/>
  </si>
  <si>
    <t>Yank cell(s) (Entire Table)</t>
    <phoneticPr fontId="1"/>
  </si>
  <si>
    <t xml:space="preserve">Delete all fields from all field boxes </t>
    <phoneticPr fontId="1"/>
  </si>
  <si>
    <t>Show ID and Name of pivot fields</t>
    <phoneticPr fontId="1"/>
  </si>
  <si>
    <t>Activate Pivot Field List Menu</t>
    <phoneticPr fontId="1"/>
  </si>
  <si>
    <t>Pivot Field List Show/Hide/Float</t>
    <phoneticPr fontId="1"/>
  </si>
  <si>
    <t>Group Pivot Field Items</t>
    <phoneticPr fontId="1"/>
  </si>
  <si>
    <t>List down for Pivot Field Items</t>
    <phoneticPr fontId="1"/>
  </si>
  <si>
    <t>Reset the autofilter only on the active column</t>
    <phoneticPr fontId="1"/>
  </si>
  <si>
    <t>Reset the autofilter for all columns</t>
    <phoneticPr fontId="1"/>
  </si>
  <si>
    <t>Reset the filter only on the active column</t>
    <phoneticPr fontId="1"/>
  </si>
  <si>
    <t>Reset the filter for all columns</t>
    <phoneticPr fontId="1"/>
  </si>
  <si>
    <t>Cell Color - No Color</t>
    <phoneticPr fontId="1"/>
  </si>
  <si>
    <t>Show Pivot Table/Pivot Graph Menu (Create Pivot)</t>
    <phoneticPr fontId="1"/>
  </si>
  <si>
    <t>Move to the row of which row number [n]</t>
    <phoneticPr fontId="1"/>
  </si>
  <si>
    <t>Create Pivot Table</t>
    <phoneticPr fontId="1"/>
  </si>
  <si>
    <t>Move [n]th field to "Row label" box</t>
  </si>
  <si>
    <t>Move [n]th field to "Column label" box</t>
  </si>
  <si>
    <t>Move [n]th field to "Report Filter" box</t>
  </si>
  <si>
    <t>Hide [n]th field from field box (Delete field)</t>
  </si>
  <si>
    <t>Move [n]th field's "Data Count" to "Value" box</t>
  </si>
  <si>
    <t>Move [n]th field's "Sum" to "Value" box</t>
  </si>
  <si>
    <t>Move [n]th field's "Max" to "Value" box</t>
  </si>
  <si>
    <t>Move [n]th field's "Min" to "Value" box</t>
  </si>
  <si>
    <t>Move [n]th field's "Product" to "Value" box</t>
  </si>
  <si>
    <t>Move [n]th field's "Count Number" to "Value" box</t>
  </si>
  <si>
    <t>Move [n]th field's "Sample Standard Deviation" to "Value" box</t>
  </si>
  <si>
    <t>Move [n]th field's "Standard Deviation" to "Value" box</t>
  </si>
  <si>
    <t>Move [n]th field's "Sample Variance" to "Value" box</t>
  </si>
  <si>
    <t>Row</t>
    <phoneticPr fontId="1"/>
  </si>
  <si>
    <t>Column</t>
    <phoneticPr fontId="1"/>
  </si>
  <si>
    <t>Command</t>
    <phoneticPr fontId="1"/>
  </si>
  <si>
    <t>Status</t>
    <phoneticPr fontId="1"/>
  </si>
  <si>
    <t>#</t>
    <phoneticPr fontId="1"/>
  </si>
  <si>
    <t>Delete one field from "Row label" box</t>
    <phoneticPr fontId="1"/>
  </si>
  <si>
    <t>Delete one field from "Column label" box</t>
  </si>
  <si>
    <t>Delete one field from "Value" box</t>
  </si>
  <si>
    <t>Delete one field from "Value" box (from Data field)</t>
  </si>
  <si>
    <t>Delete one field from "Report Filter" box</t>
  </si>
  <si>
    <t>Position change for fields in "Row label" box</t>
    <phoneticPr fontId="1"/>
  </si>
  <si>
    <t>Position change for fields in "Column label" box</t>
  </si>
  <si>
    <t>Position change for fields in "Value" box (from Data field)</t>
  </si>
  <si>
    <t>Position change for fields in "Report Filter" box</t>
  </si>
  <si>
    <t>Move [n]th field's "Variance" to "Value" box</t>
    <phoneticPr fontId="1"/>
  </si>
  <si>
    <t>Show ID and Name of pivot items for [n]th field</t>
    <phoneticPr fontId="1"/>
  </si>
  <si>
    <t>Sort field items (Ascending)</t>
    <phoneticPr fontId="1"/>
  </si>
  <si>
    <t>Reverse sort field items (Descending)</t>
    <phoneticPr fontId="1"/>
  </si>
  <si>
    <t>Show/Hide subtotals of [n]th field</t>
    <phoneticPr fontId="1"/>
  </si>
  <si>
    <t>Position change for [m]th pivot item of [n]th field</t>
    <phoneticPr fontId="1"/>
  </si>
  <si>
    <t>Show/Hide subtotals of active column</t>
    <phoneticPr fontId="1"/>
  </si>
  <si>
    <t>Sort field items (Other Optional Sort)</t>
    <phoneticPr fontId="1"/>
  </si>
  <si>
    <t>Collapse Field</t>
    <phoneticPr fontId="1"/>
  </si>
  <si>
    <t>Collapse Entire Field (Hide Detail)</t>
    <phoneticPr fontId="1"/>
  </si>
  <si>
    <t>UnGroup Pivot Field Items</t>
    <phoneticPr fontId="1"/>
  </si>
  <si>
    <t>Expand Field</t>
    <phoneticPr fontId="1"/>
  </si>
  <si>
    <t>Expand Entire Field (Show Detail)</t>
    <phoneticPr fontId="1"/>
  </si>
  <si>
    <t>/</t>
    <phoneticPr fontId="1"/>
  </si>
  <si>
    <t>Find words (with/without IME for Japanese/English mode)</t>
    <phoneticPr fontId="1"/>
  </si>
  <si>
    <t>gg</t>
    <phoneticPr fontId="1"/>
  </si>
  <si>
    <t>ya</t>
    <phoneticPr fontId="1"/>
  </si>
  <si>
    <t>yA</t>
    <phoneticPr fontId="1"/>
  </si>
  <si>
    <t>yc</t>
    <phoneticPr fontId="1"/>
  </si>
  <si>
    <t>yy</t>
    <phoneticPr fontId="1"/>
  </si>
  <si>
    <t>dd</t>
    <phoneticPr fontId="1"/>
  </si>
  <si>
    <t>dc</t>
    <phoneticPr fontId="1"/>
  </si>
  <si>
    <t>dl</t>
    <phoneticPr fontId="1"/>
  </si>
  <si>
    <t>du</t>
    <phoneticPr fontId="1"/>
  </si>
  <si>
    <t>dg</t>
    <phoneticPr fontId="1"/>
  </si>
  <si>
    <t>dG</t>
    <phoneticPr fontId="1"/>
  </si>
  <si>
    <t>d0</t>
    <phoneticPr fontId="1"/>
  </si>
  <si>
    <t>d$</t>
    <phoneticPr fontId="1"/>
  </si>
  <si>
    <t>5h</t>
    <phoneticPr fontId="1"/>
  </si>
  <si>
    <t>5H</t>
    <phoneticPr fontId="1"/>
  </si>
  <si>
    <t>5g</t>
    <phoneticPr fontId="1"/>
  </si>
  <si>
    <t>5f</t>
    <phoneticPr fontId="1"/>
  </si>
  <si>
    <t>5s</t>
    <phoneticPr fontId="1"/>
  </si>
  <si>
    <t>5u</t>
    <phoneticPr fontId="1"/>
  </si>
  <si>
    <t>5a</t>
    <phoneticPr fontId="1"/>
  </si>
  <si>
    <t>5F</t>
    <phoneticPr fontId="1"/>
  </si>
  <si>
    <r>
      <t>;H[n]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</si>
  <si>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;W[n]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</si>
  <si>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t>6h</t>
    <phoneticPr fontId="1"/>
  </si>
  <si>
    <t>6H</t>
    <phoneticPr fontId="1"/>
  </si>
  <si>
    <t>6g</t>
    <phoneticPr fontId="1"/>
  </si>
  <si>
    <t>6s</t>
    <phoneticPr fontId="1"/>
  </si>
  <si>
    <t>6f</t>
    <phoneticPr fontId="1"/>
  </si>
  <si>
    <t>6u</t>
    <phoneticPr fontId="1"/>
  </si>
  <si>
    <t>6F</t>
    <phoneticPr fontId="1"/>
  </si>
  <si>
    <t>6a</t>
    <phoneticPr fontId="1"/>
  </si>
  <si>
    <t>'@</t>
    <phoneticPr fontId="1"/>
  </si>
  <si>
    <t>'A</t>
    <phoneticPr fontId="1"/>
  </si>
  <si>
    <t>'m</t>
    <phoneticPr fontId="1"/>
  </si>
  <si>
    <t>',</t>
    <phoneticPr fontId="1"/>
  </si>
  <si>
    <t>'%</t>
    <phoneticPr fontId="1"/>
  </si>
  <si>
    <t>''</t>
    <phoneticPr fontId="1"/>
  </si>
  <si>
    <t>Append/Delete (') in front of cell value(s) as string</t>
    <phoneticPr fontId="1"/>
  </si>
  <si>
    <t>'n</t>
    <phoneticPr fontId="1"/>
  </si>
  <si>
    <t>R</t>
    <phoneticPr fontId="1"/>
  </si>
  <si>
    <t>fm</t>
    <phoneticPr fontId="1"/>
  </si>
  <si>
    <t>fa</t>
    <phoneticPr fontId="1"/>
  </si>
  <si>
    <t>fA</t>
    <phoneticPr fontId="1"/>
  </si>
  <si>
    <t>fd</t>
    <phoneticPr fontId="1"/>
  </si>
  <si>
    <t>fl</t>
    <phoneticPr fontId="1"/>
  </si>
  <si>
    <t>f=</t>
    <phoneticPr fontId="1"/>
  </si>
  <si>
    <t>fo</t>
    <phoneticPr fontId="1"/>
  </si>
  <si>
    <t>fu</t>
    <phoneticPr fontId="1"/>
  </si>
  <si>
    <t>f&gt;</t>
    <phoneticPr fontId="1"/>
  </si>
  <si>
    <t>f&lt;</t>
    <phoneticPr fontId="1"/>
  </si>
  <si>
    <t>fs</t>
    <phoneticPr fontId="1"/>
  </si>
  <si>
    <t>fn</t>
    <phoneticPr fontId="1"/>
  </si>
  <si>
    <t>ff</t>
    <phoneticPr fontId="1"/>
  </si>
  <si>
    <t>fb</t>
    <phoneticPr fontId="1"/>
  </si>
  <si>
    <t>fi</t>
    <phoneticPr fontId="1"/>
  </si>
  <si>
    <t>fe</t>
    <phoneticPr fontId="1"/>
  </si>
  <si>
    <t>fB</t>
    <phoneticPr fontId="1"/>
  </si>
  <si>
    <t>fE</t>
    <phoneticPr fontId="1"/>
  </si>
  <si>
    <t>f1</t>
    <phoneticPr fontId="1"/>
  </si>
  <si>
    <t>f2</t>
    <phoneticPr fontId="1"/>
  </si>
  <si>
    <t>f3</t>
    <phoneticPr fontId="1"/>
  </si>
  <si>
    <t>f4</t>
    <phoneticPr fontId="1"/>
  </si>
  <si>
    <t>f5</t>
    <phoneticPr fontId="1"/>
  </si>
  <si>
    <t>f6</t>
    <phoneticPr fontId="1"/>
  </si>
  <si>
    <t>f7</t>
    <phoneticPr fontId="1"/>
  </si>
  <si>
    <t>f8</t>
    <phoneticPr fontId="1"/>
  </si>
  <si>
    <t>f9</t>
    <phoneticPr fontId="1"/>
  </si>
  <si>
    <t>F?</t>
    <phoneticPr fontId="1"/>
  </si>
  <si>
    <r>
      <t>Fi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</si>
  <si>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Fc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</si>
  <si>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Fc3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</si>
  <si>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Fs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</si>
  <si>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FD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</si>
  <si>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Fu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</si>
  <si>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t>#t</t>
    <phoneticPr fontId="1"/>
  </si>
  <si>
    <t>#T</t>
    <phoneticPr fontId="1"/>
  </si>
  <si>
    <t>#i</t>
    <phoneticPr fontId="1"/>
  </si>
  <si>
    <r>
      <t>#[n]r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</si>
  <si>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t>#f</t>
    <phoneticPr fontId="1"/>
  </si>
  <si>
    <t>#F</t>
    <phoneticPr fontId="1"/>
  </si>
  <si>
    <t>#g</t>
    <phoneticPr fontId="1"/>
  </si>
  <si>
    <t>#u</t>
    <phoneticPr fontId="1"/>
  </si>
  <si>
    <t>#x</t>
    <phoneticPr fontId="1"/>
  </si>
  <si>
    <t>#X</t>
    <phoneticPr fontId="1"/>
  </si>
  <si>
    <t>#c</t>
    <phoneticPr fontId="1"/>
  </si>
  <si>
    <t>#C</t>
    <phoneticPr fontId="1"/>
  </si>
  <si>
    <t>#l</t>
    <phoneticPr fontId="1"/>
  </si>
  <si>
    <t>#a</t>
    <phoneticPr fontId="1"/>
  </si>
  <si>
    <t>#A</t>
    <phoneticPr fontId="1"/>
  </si>
  <si>
    <t>#b</t>
    <phoneticPr fontId="1"/>
  </si>
  <si>
    <t>#s</t>
    <phoneticPr fontId="1"/>
  </si>
  <si>
    <t>#r</t>
    <phoneticPr fontId="1"/>
  </si>
  <si>
    <t>#S</t>
    <phoneticPr fontId="1"/>
  </si>
  <si>
    <r>
      <t>#[n]c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</si>
  <si>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#[n]R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</si>
  <si>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#[n]h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</si>
  <si>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#[n]o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</si>
  <si>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#[n]s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</si>
  <si>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#[n]x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</si>
  <si>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#[n]n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</si>
  <si>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#[n]P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</si>
  <si>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#[n]C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</si>
  <si>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#[n]Z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</si>
  <si>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#[n]z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</si>
  <si>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#[n]V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</si>
  <si>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#[n]v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</si>
  <si>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#[n]b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</si>
  <si>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#[n]i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</si>
  <si>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#[n][m]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</si>
  <si>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#D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</si>
  <si>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#pr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</si>
  <si>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#pc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</si>
  <si>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#pd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</si>
  <si>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#pp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</si>
  <si>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#dr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</si>
  <si>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#dc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</si>
  <si>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#dv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</si>
  <si>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#dd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</si>
  <si>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r>
      <t>#dp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</si>
  <si>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t>'b</t>
    <phoneticPr fontId="1"/>
  </si>
  <si>
    <t>'w</t>
    <phoneticPr fontId="1"/>
  </si>
  <si>
    <t>'y</t>
    <phoneticPr fontId="1"/>
  </si>
  <si>
    <t>'B</t>
    <phoneticPr fontId="1"/>
  </si>
  <si>
    <t>'W</t>
    <phoneticPr fontId="1"/>
  </si>
  <si>
    <t>'a</t>
    <phoneticPr fontId="1"/>
  </si>
  <si>
    <t>'s</t>
    <phoneticPr fontId="1"/>
  </si>
  <si>
    <t>'d</t>
    <phoneticPr fontId="1"/>
  </si>
  <si>
    <t>'1</t>
    <phoneticPr fontId="1"/>
  </si>
  <si>
    <t>'2</t>
    <phoneticPr fontId="1"/>
  </si>
  <si>
    <t>'3</t>
    <phoneticPr fontId="1"/>
  </si>
  <si>
    <t>'4</t>
    <phoneticPr fontId="1"/>
  </si>
  <si>
    <t>;r</t>
    <phoneticPr fontId="1"/>
  </si>
  <si>
    <t>;g</t>
    <phoneticPr fontId="1"/>
  </si>
  <si>
    <t>;b</t>
    <phoneticPr fontId="1"/>
  </si>
  <si>
    <t>;w</t>
    <phoneticPr fontId="1"/>
  </si>
  <si>
    <t>;n</t>
    <phoneticPr fontId="1"/>
  </si>
  <si>
    <t>;y</t>
    <phoneticPr fontId="1"/>
  </si>
  <si>
    <t>;B</t>
    <phoneticPr fontId="1"/>
  </si>
  <si>
    <t>;a</t>
    <phoneticPr fontId="1"/>
  </si>
  <si>
    <t>;s</t>
    <phoneticPr fontId="1"/>
  </si>
  <si>
    <t>;d</t>
    <phoneticPr fontId="1"/>
  </si>
  <si>
    <t>;f</t>
    <phoneticPr fontId="1"/>
  </si>
  <si>
    <t>;1</t>
    <phoneticPr fontId="1"/>
  </si>
  <si>
    <t>;2</t>
    <phoneticPr fontId="1"/>
  </si>
  <si>
    <t>;3</t>
    <phoneticPr fontId="1"/>
  </si>
  <si>
    <t>;4</t>
    <phoneticPr fontId="1"/>
  </si>
  <si>
    <t>!r</t>
    <phoneticPr fontId="1"/>
  </si>
  <si>
    <t>!g</t>
    <phoneticPr fontId="1"/>
  </si>
  <si>
    <t>!b</t>
    <phoneticPr fontId="1"/>
  </si>
  <si>
    <t>!w</t>
    <phoneticPr fontId="1"/>
  </si>
  <si>
    <t>!y</t>
    <phoneticPr fontId="1"/>
  </si>
  <si>
    <t>!B</t>
    <phoneticPr fontId="1"/>
  </si>
  <si>
    <t>!W</t>
    <phoneticPr fontId="1"/>
  </si>
  <si>
    <t>!a</t>
    <phoneticPr fontId="1"/>
  </si>
  <si>
    <t>!s</t>
    <phoneticPr fontId="1"/>
  </si>
  <si>
    <t>!d</t>
    <phoneticPr fontId="1"/>
  </si>
  <si>
    <t>!f</t>
    <phoneticPr fontId="1"/>
  </si>
  <si>
    <t>!1</t>
    <phoneticPr fontId="1"/>
  </si>
  <si>
    <t>!2</t>
    <phoneticPr fontId="1"/>
  </si>
  <si>
    <t>!3</t>
    <phoneticPr fontId="1"/>
  </si>
  <si>
    <t>!4</t>
    <phoneticPr fontId="1"/>
  </si>
  <si>
    <t>-r</t>
    <phoneticPr fontId="1"/>
  </si>
  <si>
    <t>-b</t>
    <phoneticPr fontId="1"/>
  </si>
  <si>
    <t>-w</t>
    <phoneticPr fontId="1"/>
  </si>
  <si>
    <t>-y</t>
    <phoneticPr fontId="1"/>
  </si>
  <si>
    <t>-B</t>
    <phoneticPr fontId="1"/>
  </si>
  <si>
    <t>-W</t>
    <phoneticPr fontId="1"/>
  </si>
  <si>
    <t>-a</t>
    <phoneticPr fontId="1"/>
  </si>
  <si>
    <t>-s</t>
    <phoneticPr fontId="1"/>
  </si>
  <si>
    <t>-d</t>
    <phoneticPr fontId="1"/>
  </si>
  <si>
    <t>-f</t>
    <phoneticPr fontId="1"/>
  </si>
  <si>
    <t>-1</t>
    <phoneticPr fontId="1"/>
  </si>
  <si>
    <t>-2</t>
    <phoneticPr fontId="1"/>
  </si>
  <si>
    <t>-3</t>
    <phoneticPr fontId="1"/>
  </si>
  <si>
    <t>-4</t>
    <phoneticPr fontId="1"/>
  </si>
  <si>
    <t>:s</t>
    <phoneticPr fontId="1"/>
  </si>
  <si>
    <t>:f</t>
    <phoneticPr fontId="1"/>
  </si>
  <si>
    <t>:w</t>
    <phoneticPr fontId="1"/>
  </si>
  <si>
    <t>:q</t>
    <phoneticPr fontId="1"/>
  </si>
  <si>
    <t>:x</t>
    <phoneticPr fontId="1"/>
  </si>
  <si>
    <t>@w</t>
    <phoneticPr fontId="1"/>
  </si>
  <si>
    <t>@x</t>
    <phoneticPr fontId="1"/>
  </si>
  <si>
    <t>@r</t>
    <phoneticPr fontId="1"/>
  </si>
  <si>
    <t>@v</t>
    <phoneticPr fontId="1"/>
  </si>
  <si>
    <t>@p</t>
    <phoneticPr fontId="1"/>
  </si>
  <si>
    <t>@P</t>
    <phoneticPr fontId="1"/>
  </si>
  <si>
    <t>@l</t>
    <phoneticPr fontId="1"/>
  </si>
  <si>
    <t>@a</t>
    <phoneticPr fontId="1"/>
  </si>
  <si>
    <t>@m</t>
    <phoneticPr fontId="1"/>
  </si>
  <si>
    <t>@f</t>
    <phoneticPr fontId="1"/>
  </si>
  <si>
    <t>@F</t>
    <phoneticPr fontId="1"/>
  </si>
  <si>
    <t>@d</t>
    <phoneticPr fontId="1"/>
  </si>
  <si>
    <t>@D</t>
    <phoneticPr fontId="1"/>
  </si>
  <si>
    <t>@z</t>
    <phoneticPr fontId="1"/>
  </si>
  <si>
    <t>@Z</t>
    <phoneticPr fontId="1"/>
  </si>
  <si>
    <t>@s</t>
    <phoneticPr fontId="1"/>
  </si>
  <si>
    <t>@S</t>
    <phoneticPr fontId="1"/>
  </si>
  <si>
    <t>'l</t>
    <phoneticPr fontId="1"/>
  </si>
  <si>
    <t>'i</t>
    <phoneticPr fontId="1"/>
  </si>
  <si>
    <t>'u</t>
    <phoneticPr fontId="1"/>
  </si>
  <si>
    <t>-</t>
    <phoneticPr fontId="1"/>
  </si>
  <si>
    <t>yu</t>
    <phoneticPr fontId="1"/>
  </si>
  <si>
    <t>yd</t>
    <phoneticPr fontId="1"/>
  </si>
  <si>
    <t>yr</t>
    <phoneticPr fontId="1"/>
  </si>
  <si>
    <t>yl</t>
    <phoneticPr fontId="1"/>
  </si>
  <si>
    <t>Yank cell and paste to up</t>
    <phoneticPr fontId="1"/>
  </si>
  <si>
    <t>Yank cell and paste to down</t>
    <phoneticPr fontId="1"/>
  </si>
  <si>
    <t>Yank cell and paste to right</t>
    <phoneticPr fontId="1"/>
  </si>
  <si>
    <t>Yank cell and paste to left</t>
    <phoneticPr fontId="1"/>
  </si>
  <si>
    <t>#?</t>
    <phoneticPr fontId="1"/>
  </si>
  <si>
    <t>Pivot Table command help</t>
    <phoneticPr fontId="1"/>
  </si>
  <si>
    <r>
      <t>'f[n]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</si>
  <si>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t>Set/Unset to bold font style</t>
    <phoneticPr fontId="1"/>
  </si>
  <si>
    <t>Set/Unset to italic font style</t>
    <phoneticPr fontId="1"/>
  </si>
  <si>
    <t>Set/Unset to underlined font style</t>
    <phoneticPr fontId="1"/>
  </si>
  <si>
    <t>Number Format</t>
    <phoneticPr fontId="1"/>
  </si>
  <si>
    <t>Increase Decimal</t>
    <phoneticPr fontId="1"/>
  </si>
  <si>
    <t>Decrease Decimal</t>
    <phoneticPr fontId="1"/>
  </si>
  <si>
    <r>
      <t>Set Decimal</t>
    </r>
    <r>
      <rPr>
        <sz val="10"/>
        <color indexed="8"/>
        <rFont val="ＭＳ Ｐゴシック"/>
        <family val="3"/>
        <charset val="128"/>
      </rPr>
      <t>　</t>
    </r>
    <r>
      <rPr>
        <sz val="10"/>
        <color indexed="8"/>
        <rFont val="Arial"/>
        <family val="2"/>
      </rPr>
      <t>as .00</t>
    </r>
    <phoneticPr fontId="1"/>
  </si>
  <si>
    <t>fx</t>
    <phoneticPr fontId="1"/>
  </si>
  <si>
    <t>Insert Function</t>
    <phoneticPr fontId="1"/>
  </si>
  <si>
    <r>
      <t>#[n]a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</si>
  <si>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t>Move [n]th field's "Average(Mean)" to "Value" box</t>
    <phoneticPr fontId="1"/>
  </si>
  <si>
    <t>'.</t>
    <phoneticPr fontId="1"/>
  </si>
  <si>
    <t>'9</t>
    <phoneticPr fontId="1"/>
  </si>
  <si>
    <t>'0</t>
    <phoneticPr fontId="1"/>
  </si>
  <si>
    <t>Error check option change On/Off</t>
    <phoneticPr fontId="1"/>
  </si>
  <si>
    <t>Move to first sheet</t>
    <phoneticPr fontId="1"/>
  </si>
  <si>
    <t>Move to last sheet</t>
    <phoneticPr fontId="1"/>
  </si>
  <si>
    <t>X</t>
    <phoneticPr fontId="1"/>
  </si>
  <si>
    <t>x</t>
    <phoneticPr fontId="1"/>
  </si>
  <si>
    <t>F1</t>
    <phoneticPr fontId="1"/>
  </si>
  <si>
    <t>F2</t>
    <phoneticPr fontId="1"/>
  </si>
  <si>
    <t>F3</t>
    <phoneticPr fontId="1"/>
  </si>
  <si>
    <t>F4</t>
    <phoneticPr fontId="1"/>
  </si>
  <si>
    <t>F5</t>
    <phoneticPr fontId="1"/>
  </si>
  <si>
    <t>F6</t>
    <phoneticPr fontId="1"/>
  </si>
  <si>
    <t>F7</t>
    <phoneticPr fontId="1"/>
  </si>
  <si>
    <t>F8</t>
    <phoneticPr fontId="1"/>
  </si>
  <si>
    <t>F9</t>
    <phoneticPr fontId="1"/>
  </si>
  <si>
    <t>fc</t>
  </si>
  <si>
    <t>f'</t>
  </si>
  <si>
    <t>Filter by Selected Cell's Font Color</t>
  </si>
  <si>
    <t>fC</t>
  </si>
  <si>
    <t>f;</t>
  </si>
  <si>
    <t>Filter by Selected Cell's Color</t>
  </si>
  <si>
    <t>アクティブセルとフォントの色が同じセルを選択</t>
  </si>
  <si>
    <t>アクティブセルとセルの色が同じセルを選択</t>
  </si>
  <si>
    <t>fv</t>
  </si>
  <si>
    <t>fr</t>
  </si>
  <si>
    <t>昇順にソート（ソート）</t>
  </si>
  <si>
    <t>降順にソート（逆ソート）</t>
  </si>
  <si>
    <t>==</t>
  </si>
  <si>
    <t>#h</t>
  </si>
  <si>
    <t>#j</t>
  </si>
  <si>
    <t>#k</t>
  </si>
  <si>
    <t>#l</t>
  </si>
  <si>
    <t>Move Down Pivot Row item</t>
  </si>
  <si>
    <t>Move Up Pivot Row item</t>
  </si>
  <si>
    <t>Move Left Pivot Column item</t>
  </si>
  <si>
    <t>Move Right Pivot Column item</t>
  </si>
  <si>
    <t>ピボット行項目を下に移動</t>
  </si>
  <si>
    <t>ピボット行項目を上に移動</t>
  </si>
  <si>
    <t>ピボット列項目を左に移動</t>
  </si>
  <si>
    <t>ピボット列項目を右に移動</t>
  </si>
  <si>
    <t>:W</t>
  </si>
  <si>
    <t>:o</t>
  </si>
  <si>
    <t>Open Excel file</t>
  </si>
  <si>
    <t>'Y</t>
  </si>
  <si>
    <t>Font Color - Blue (Middle)</t>
  </si>
  <si>
    <t>'p</t>
  </si>
  <si>
    <t>'P</t>
  </si>
  <si>
    <t>Font Color - Light Purple</t>
  </si>
  <si>
    <t>Font Color - Purple</t>
  </si>
  <si>
    <t>Font Color - Light Yellow</t>
  </si>
  <si>
    <t>;5</t>
  </si>
  <si>
    <t>;R</t>
  </si>
  <si>
    <t>;G</t>
  </si>
  <si>
    <t>;p</t>
  </si>
  <si>
    <t>;P</t>
  </si>
  <si>
    <t>;Y</t>
  </si>
  <si>
    <t>Cell Color - Light Yellow</t>
  </si>
  <si>
    <t>Cell Color - Light Purple</t>
  </si>
  <si>
    <t>Cell Color - Purple</t>
  </si>
  <si>
    <t>Cell Color - Light Red</t>
  </si>
  <si>
    <t>Cell Color - Light Green</t>
  </si>
  <si>
    <t>'5</t>
  </si>
  <si>
    <t>Cell Color - Blue (Middle)</t>
  </si>
  <si>
    <t>セルの色 - 青 （中くらい）</t>
  </si>
  <si>
    <t>!R</t>
  </si>
  <si>
    <t>Horizontal line Color - Light Red</t>
  </si>
  <si>
    <t>!G</t>
  </si>
  <si>
    <t>Horizontal line Color - Light Green</t>
  </si>
  <si>
    <t>!Y</t>
  </si>
  <si>
    <t>!p</t>
  </si>
  <si>
    <t>!P</t>
  </si>
  <si>
    <t>Horizontal line Color - Light Purple</t>
  </si>
  <si>
    <t>Horizontal line Color - Purple</t>
  </si>
  <si>
    <t>!5</t>
  </si>
  <si>
    <t>Horizontal line Color - Blue (Middle)</t>
  </si>
  <si>
    <t>-g</t>
  </si>
  <si>
    <t>-R</t>
  </si>
  <si>
    <t>-G</t>
  </si>
  <si>
    <t>-Y</t>
  </si>
  <si>
    <t>Vertical line Color - Light Yellow</t>
  </si>
  <si>
    <t>Vertical line Color - Light Green</t>
  </si>
  <si>
    <t>Vertical line Color - Light Red</t>
  </si>
  <si>
    <r>
      <rPr>
        <sz val="10"/>
        <color indexed="8"/>
        <rFont val="Arial"/>
        <family val="2"/>
      </rPr>
      <t>値のカット</t>
    </r>
  </si>
  <si>
    <t>ヤンクされたセルとアクティブセルの交換</t>
  </si>
  <si>
    <t>アクティブセルの末尾の1文字と同じ値のセルを選択</t>
  </si>
  <si>
    <t>アクティブセルの末尾の1-2文字と同じ値のセルを選択</t>
  </si>
  <si>
    <t>アクティブセルの末尾の1-3文字と同じ値のセルを選択</t>
  </si>
  <si>
    <t>アクティブセルの末尾の1-4文字と同じ値のセルを選択</t>
  </si>
  <si>
    <t>アクティブセルの末尾の1-5文字と同じ値のセルを選択</t>
  </si>
  <si>
    <t>アクティブセルの末尾の1-6文字と同じ値のセルを選択</t>
  </si>
  <si>
    <t>アクティブセルの末尾の1-7文字と同じ値のセルを選択</t>
  </si>
  <si>
    <t>アクティブセルの末尾の1-8文字と同じ値のセルを選択</t>
  </si>
  <si>
    <t>アクティブセルの末尾の1-9文字と同じ値のセルを選択</t>
  </si>
  <si>
    <t>[n]番目のフィールドの「平均」を「値」ボックスに移動</t>
  </si>
  <si>
    <r>
      <rPr>
        <sz val="10"/>
        <color indexed="8"/>
        <rFont val="Arial"/>
        <family val="2"/>
      </rPr>
      <t>フォントの色 - 黄</t>
    </r>
  </si>
  <si>
    <r>
      <rPr>
        <sz val="10"/>
        <color indexed="8"/>
        <rFont val="Arial"/>
        <family val="2"/>
      </rPr>
      <t>セルの色 - 緑</t>
    </r>
  </si>
  <si>
    <r>
      <rPr>
        <sz val="10"/>
        <color indexed="8"/>
        <rFont val="Arial"/>
        <family val="2"/>
      </rPr>
      <t>セルの色 - 黄</t>
    </r>
  </si>
  <si>
    <r>
      <rPr>
        <sz val="10"/>
        <color indexed="8"/>
        <rFont val="Arial"/>
        <family val="2"/>
      </rPr>
      <t>水平罫線の色 - 赤</t>
    </r>
  </si>
  <si>
    <r>
      <rPr>
        <sz val="10"/>
        <color indexed="8"/>
        <rFont val="Arial"/>
        <family val="2"/>
      </rPr>
      <t>水平罫線の色 - 緑</t>
    </r>
  </si>
  <si>
    <r>
      <rPr>
        <sz val="10"/>
        <color indexed="8"/>
        <rFont val="Arial"/>
        <family val="2"/>
      </rPr>
      <t>水平罫線の色 - 黄</t>
    </r>
  </si>
  <si>
    <r>
      <rPr>
        <sz val="10"/>
        <color indexed="8"/>
        <rFont val="Arial"/>
        <family val="2"/>
      </rPr>
      <t>垂直罫線の色 - 赤</t>
    </r>
  </si>
  <si>
    <r>
      <rPr>
        <sz val="10"/>
        <color indexed="8"/>
        <rFont val="Arial"/>
        <family val="2"/>
      </rPr>
      <t>垂直罫線の色 - 緑</t>
    </r>
  </si>
  <si>
    <t>フォントの色 - 薄黄</t>
  </si>
  <si>
    <t>セルの色 - 薄赤</t>
  </si>
  <si>
    <t>セルの色 - 薄緑</t>
  </si>
  <si>
    <t>セルの色 - 薄黄</t>
  </si>
  <si>
    <t>水平罫線の色 - 薄赤</t>
  </si>
  <si>
    <t>水平罫線の色 - 薄緑</t>
  </si>
  <si>
    <t>水平罫線の色 - 薄黄</t>
  </si>
  <si>
    <t>垂直罫線の色 - 薄赤</t>
  </si>
  <si>
    <t>垂直罫線の色 - 薄緑</t>
  </si>
  <si>
    <t>垂直罫線の色 - 薄黄</t>
  </si>
  <si>
    <t>フォントの色 - 青 （中くらい）</t>
  </si>
  <si>
    <t>水平罫線の色 - 青 （中くらい）</t>
  </si>
  <si>
    <t>;o</t>
  </si>
  <si>
    <t>;O</t>
  </si>
  <si>
    <t>;t</t>
  </si>
  <si>
    <t>;T</t>
  </si>
  <si>
    <t>'o</t>
  </si>
  <si>
    <t>'O</t>
  </si>
  <si>
    <t>'t</t>
  </si>
  <si>
    <t>'T</t>
  </si>
  <si>
    <t>Font Color - Light orange</t>
  </si>
  <si>
    <t>Font Color - Orange (Brown)</t>
  </si>
  <si>
    <t>Font Color - Light Tan</t>
  </si>
  <si>
    <t>Font Color - Tan</t>
  </si>
  <si>
    <t>Cell Color - Light orange</t>
  </si>
  <si>
    <t>Cell Color - Orange (Brown)</t>
  </si>
  <si>
    <t>Cell Color - Light Tan</t>
  </si>
  <si>
    <t>Cell Color - Tan</t>
  </si>
  <si>
    <t>!o</t>
  </si>
  <si>
    <t>!O</t>
  </si>
  <si>
    <t>!t</t>
  </si>
  <si>
    <t>!T</t>
  </si>
  <si>
    <t>Horizontal line Color - Light Orange</t>
  </si>
  <si>
    <t>-p</t>
  </si>
  <si>
    <t>-P</t>
  </si>
  <si>
    <t>-o</t>
  </si>
  <si>
    <t>-O</t>
  </si>
  <si>
    <t>-t</t>
  </si>
  <si>
    <t>-T</t>
  </si>
  <si>
    <t>Horizontal line Color - Tan</t>
  </si>
  <si>
    <t>Horizontal line Color - Light Tan</t>
  </si>
  <si>
    <t>Vertical line Color - Light Tan</t>
  </si>
  <si>
    <t>Vertical line Color - Tan</t>
  </si>
  <si>
    <t>Vertical line Color - Light Orange</t>
  </si>
  <si>
    <t>Vertical line Color - Orange (Brown)</t>
  </si>
  <si>
    <t>Horizontal line Color - Orange (Brown)</t>
  </si>
  <si>
    <t>垂直罫線の色 - 薄黄褐色</t>
  </si>
  <si>
    <t>垂直罫線の色 - 薄オレンジ</t>
  </si>
  <si>
    <t>=s</t>
  </si>
  <si>
    <t>=a</t>
  </si>
  <si>
    <t>=x</t>
  </si>
  <si>
    <t>=n</t>
  </si>
  <si>
    <t>=c</t>
  </si>
  <si>
    <t>=ca</t>
  </si>
  <si>
    <t>=cb</t>
  </si>
  <si>
    <t>=v</t>
  </si>
  <si>
    <t>=V</t>
  </si>
  <si>
    <t>=z</t>
  </si>
  <si>
    <t>=Z</t>
  </si>
  <si>
    <t>=irr</t>
  </si>
  <si>
    <t>Function</t>
  </si>
  <si>
    <t xml:space="preserve">=sp </t>
  </si>
  <si>
    <t>=cov</t>
  </si>
  <si>
    <t>=cor</t>
  </si>
  <si>
    <t xml:space="preserve">=b </t>
  </si>
  <si>
    <t xml:space="preserve">=p </t>
  </si>
  <si>
    <t>=ln</t>
  </si>
  <si>
    <t>=sq</t>
  </si>
  <si>
    <t>=nz</t>
  </si>
  <si>
    <t>=nZ</t>
  </si>
  <si>
    <t>=ru</t>
  </si>
  <si>
    <t>=rd</t>
  </si>
  <si>
    <t>=log</t>
  </si>
  <si>
    <t>=log10</t>
  </si>
  <si>
    <t>=exp</t>
  </si>
  <si>
    <t>=npv</t>
  </si>
  <si>
    <t>=si</t>
  </si>
  <si>
    <t>=ci</t>
  </si>
  <si>
    <t>IRR - Internal Rate of Return</t>
  </si>
  <si>
    <t>SUM - 合計</t>
  </si>
  <si>
    <t>AVERAGE - 平均</t>
  </si>
  <si>
    <t>MAX - 最大</t>
  </si>
  <si>
    <t>MIN - 最小</t>
  </si>
  <si>
    <t>COUNT - 数値のセルをカウント</t>
  </si>
  <si>
    <t>COUNTA - 入力されているセルをカウント</t>
  </si>
  <si>
    <t>COUNTB - 空白をカウント</t>
  </si>
  <si>
    <t>VARP - 数値データの分散</t>
  </si>
  <si>
    <t>VARPA - 空白以外のデータの分散</t>
  </si>
  <si>
    <t>STDEVP - 数値データの標準偏差</t>
  </si>
  <si>
    <t>STDEVA - 空白以外のデータの標準偏差</t>
  </si>
  <si>
    <t>IRR - 内部収益率</t>
  </si>
  <si>
    <t>SUMPRODUCT - 積の合計</t>
  </si>
  <si>
    <t xml:space="preserve">COVAR - 共分散 </t>
  </si>
  <si>
    <t>CORREL - 相関係数</t>
  </si>
  <si>
    <t>SUMIF "文字列" - 該当する"文字列"について合計</t>
  </si>
  <si>
    <t>COUNTIF "文字列" - "文字列"についてカウント</t>
  </si>
  <si>
    <t>ABS [セル範囲] - 絶対値</t>
  </si>
  <si>
    <t>PRODUCT [セル範囲] - 積</t>
  </si>
  <si>
    <t>LN [セル範囲] - 自然対数</t>
  </si>
  <si>
    <t>SQRT [セル範囲] - 平方根</t>
  </si>
  <si>
    <t>NORMSDIST [セル範囲] - 正規分布の累積分布関数</t>
  </si>
  <si>
    <t>NORMSINV [セル範囲] - 正規分布の累積分布関数の逆関数</t>
  </si>
  <si>
    <t>ROUNDUP [セル範囲] - 切り上げ</t>
  </si>
  <si>
    <t>ROUNDDOWN[セル範囲] - 切り下げ</t>
  </si>
  <si>
    <t>LOG [セル範囲] - 対数</t>
  </si>
  <si>
    <t>LOG10 [セル範囲] - 常用対数</t>
  </si>
  <si>
    <t>EXP [セル範囲] - 指数関数</t>
  </si>
  <si>
    <t>NPV 割引率 [セル範囲] - 指定した割引率による正味現在価値</t>
  </si>
  <si>
    <r>
      <t>Vimxls</t>
    </r>
    <r>
      <rPr>
        <sz val="10"/>
        <color indexed="8"/>
        <rFont val="Arial"/>
        <family val="2"/>
      </rPr>
      <t>を開始/停止</t>
    </r>
  </si>
  <si>
    <t>日本語/英語モードの切り替え</t>
  </si>
  <si>
    <t>エラーチェックオプションのオン/オフ</t>
  </si>
  <si>
    <t>スクロールアップ（連続入力可能）</t>
  </si>
  <si>
    <t>スクロールダウン（連続入力可能）</t>
  </si>
  <si>
    <r>
      <rPr>
        <sz val="10"/>
        <color indexed="8"/>
        <rFont val="Arial"/>
        <family val="2"/>
      </rPr>
      <t>左に移動 - 選択なし</t>
    </r>
  </si>
  <si>
    <r>
      <rPr>
        <sz val="10"/>
        <color indexed="8"/>
        <rFont val="Arial"/>
        <family val="2"/>
      </rPr>
      <t>下に移動 - 選択なし</t>
    </r>
  </si>
  <si>
    <r>
      <rPr>
        <sz val="10"/>
        <color indexed="8"/>
        <rFont val="Arial"/>
        <family val="2"/>
      </rPr>
      <t>上に移動 - 選択なし</t>
    </r>
  </si>
  <si>
    <r>
      <rPr>
        <sz val="10"/>
        <color indexed="8"/>
        <rFont val="Arial"/>
        <family val="2"/>
      </rPr>
      <t>右に移動 - 選択なし</t>
    </r>
  </si>
  <si>
    <r>
      <rPr>
        <sz val="10"/>
        <color indexed="8"/>
        <rFont val="Arial"/>
        <family val="2"/>
      </rPr>
      <t>左に移動 - 選択あり</t>
    </r>
  </si>
  <si>
    <r>
      <rPr>
        <sz val="10"/>
        <color indexed="8"/>
        <rFont val="Arial"/>
        <family val="2"/>
      </rPr>
      <t>下に移動 - 選択あり</t>
    </r>
  </si>
  <si>
    <r>
      <rPr>
        <sz val="10"/>
        <color indexed="8"/>
        <rFont val="Arial"/>
        <family val="2"/>
      </rPr>
      <t>上に移動 - 選択あり</t>
    </r>
  </si>
  <si>
    <r>
      <rPr>
        <sz val="10"/>
        <color indexed="8"/>
        <rFont val="Arial"/>
        <family val="2"/>
      </rPr>
      <t>右に移動 - 選択あり</t>
    </r>
  </si>
  <si>
    <r>
      <rPr>
        <sz val="10"/>
        <color indexed="8"/>
        <rFont val="Arial"/>
        <family val="2"/>
      </rPr>
      <t>最上部に移動</t>
    </r>
  </si>
  <si>
    <r>
      <rPr>
        <sz val="10"/>
        <color indexed="8"/>
        <rFont val="Arial"/>
        <family val="2"/>
      </rPr>
      <t>最下部に移動</t>
    </r>
  </si>
  <si>
    <r>
      <rPr>
        <sz val="10"/>
        <color indexed="8"/>
        <rFont val="Arial"/>
        <family val="2"/>
      </rPr>
      <t>行頭に移動</t>
    </r>
  </si>
  <si>
    <r>
      <rPr>
        <sz val="10"/>
        <color indexed="8"/>
        <rFont val="Arial"/>
        <family val="2"/>
      </rPr>
      <t>行末に移動</t>
    </r>
  </si>
  <si>
    <t>[x]列目の列に移動</t>
  </si>
  <si>
    <t>[n]行目の行に移動</t>
  </si>
  <si>
    <t>[x]列[n]行目のセルに移動</t>
  </si>
  <si>
    <r>
      <rPr>
        <sz val="10"/>
        <color indexed="8"/>
        <rFont val="Arial"/>
        <family val="2"/>
      </rPr>
      <t>セルの始まりに値を挿入 - IMEオン</t>
    </r>
  </si>
  <si>
    <r>
      <rPr>
        <sz val="10"/>
        <color indexed="8"/>
        <rFont val="Arial"/>
        <family val="2"/>
      </rPr>
      <t>セルの始まりに値を挿入 - IMEオフ</t>
    </r>
  </si>
  <si>
    <r>
      <rPr>
        <sz val="10"/>
        <color indexed="8"/>
        <rFont val="Arial"/>
        <family val="2"/>
      </rPr>
      <t>セルの終わりに値を挿入 - IMEオン</t>
    </r>
  </si>
  <si>
    <r>
      <rPr>
        <sz val="10"/>
        <color indexed="8"/>
        <rFont val="Arial"/>
        <family val="2"/>
      </rPr>
      <t>セルの終わりに値を挿入 - IMEオフ</t>
    </r>
  </si>
  <si>
    <r>
      <rPr>
        <sz val="10"/>
        <color indexed="8"/>
        <rFont val="Arial"/>
        <family val="2"/>
      </rPr>
      <t>セルの値を置換 - IMEオン</t>
    </r>
  </si>
  <si>
    <r>
      <rPr>
        <sz val="10"/>
        <color indexed="8"/>
        <rFont val="Arial"/>
        <family val="2"/>
      </rPr>
      <t>セルの値を置換 - IMEオフ</t>
    </r>
  </si>
  <si>
    <r>
      <rPr>
        <sz val="10"/>
        <color indexed="8"/>
        <rFont val="Arial"/>
        <family val="2"/>
      </rPr>
      <t>値の削除</t>
    </r>
  </si>
  <si>
    <r>
      <rPr>
        <sz val="10"/>
        <color indexed="8"/>
        <rFont val="Arial"/>
        <family val="2"/>
      </rPr>
      <t>アクティブセルの下に新しい行を挿入</t>
    </r>
  </si>
  <si>
    <r>
      <rPr>
        <sz val="10"/>
        <color indexed="8"/>
        <rFont val="Arial"/>
        <family val="2"/>
      </rPr>
      <t>アクティブセルの上に新しい行を挿入</t>
    </r>
  </si>
  <si>
    <r>
      <rPr>
        <sz val="10"/>
        <color indexed="8"/>
        <rFont val="Arial"/>
        <family val="2"/>
      </rPr>
      <t>アクティブセルの右に新しい行を挿入</t>
    </r>
  </si>
  <si>
    <r>
      <rPr>
        <sz val="10"/>
        <color indexed="8"/>
        <rFont val="Arial"/>
        <family val="2"/>
      </rPr>
      <t>アクティブセルの左に新しい行を挿入</t>
    </r>
  </si>
  <si>
    <r>
      <rPr>
        <sz val="10"/>
        <color indexed="8"/>
        <rFont val="Arial"/>
        <family val="2"/>
      </rPr>
      <t>値の置換</t>
    </r>
  </si>
  <si>
    <t>検索（日本語/英語モードに対応してIMEオン/オフ ）</t>
  </si>
  <si>
    <r>
      <rPr>
        <sz val="10"/>
        <color indexed="8"/>
        <rFont val="Arial"/>
        <family val="2"/>
      </rPr>
      <t>前方を検索</t>
    </r>
  </si>
  <si>
    <r>
      <rPr>
        <sz val="10"/>
        <color indexed="8"/>
        <rFont val="Arial"/>
        <family val="2"/>
      </rPr>
      <t>後方を検索</t>
    </r>
  </si>
  <si>
    <r>
      <rPr>
        <sz val="10"/>
        <color indexed="8"/>
        <rFont val="Arial"/>
        <family val="2"/>
      </rPr>
      <t>コマンドのアンドゥ</t>
    </r>
  </si>
  <si>
    <r>
      <rPr>
        <sz val="10"/>
        <color indexed="8"/>
        <rFont val="Arial"/>
        <family val="2"/>
      </rPr>
      <t>セルのヤンク</t>
    </r>
  </si>
  <si>
    <t>セルのヤンク（テーブル全体）</t>
  </si>
  <si>
    <t>上側にセルをコピーアンドペースト</t>
  </si>
  <si>
    <t>下側にセルをコピーアンドペースト</t>
  </si>
  <si>
    <t>右側にセルをコピーアンドペースト</t>
  </si>
  <si>
    <t>左側にセルをコピーアンドペースト</t>
  </si>
  <si>
    <r>
      <rPr>
        <sz val="10"/>
        <color indexed="8"/>
        <rFont val="Arial"/>
        <family val="2"/>
      </rPr>
      <t>行のヤンク</t>
    </r>
  </si>
  <si>
    <r>
      <rPr>
        <sz val="10"/>
        <color indexed="8"/>
        <rFont val="Arial"/>
        <family val="2"/>
      </rPr>
      <t>列のヤンク</t>
    </r>
  </si>
  <si>
    <r>
      <rPr>
        <sz val="10"/>
        <color indexed="8"/>
        <rFont val="Arial"/>
        <family val="2"/>
      </rPr>
      <t>行の削除</t>
    </r>
  </si>
  <si>
    <r>
      <rPr>
        <sz val="10"/>
        <color indexed="8"/>
        <rFont val="Arial"/>
        <family val="2"/>
      </rPr>
      <t>列の削除</t>
    </r>
  </si>
  <si>
    <t>セルの削除（左方向にシフト）</t>
  </si>
  <si>
    <t>セルの削除（上方向にシフト）</t>
  </si>
  <si>
    <r>
      <rPr>
        <sz val="10"/>
        <color indexed="8"/>
        <rFont val="Arial"/>
        <family val="2"/>
      </rPr>
      <t>行を最上部まで削除</t>
    </r>
  </si>
  <si>
    <r>
      <rPr>
        <sz val="10"/>
        <color indexed="8"/>
        <rFont val="Arial"/>
        <family val="2"/>
      </rPr>
      <t>行を最下部まで削除</t>
    </r>
  </si>
  <si>
    <r>
      <rPr>
        <sz val="10"/>
        <color indexed="8"/>
        <rFont val="Arial"/>
        <family val="2"/>
      </rPr>
      <t>列を左端の列まで削除</t>
    </r>
  </si>
  <si>
    <r>
      <rPr>
        <sz val="10"/>
        <color indexed="8"/>
        <rFont val="Arial"/>
        <family val="2"/>
      </rPr>
      <t>列を右端の列まで削除</t>
    </r>
  </si>
  <si>
    <r>
      <rPr>
        <sz val="10"/>
        <color indexed="8"/>
        <rFont val="Arial"/>
        <family val="2"/>
      </rPr>
      <t>ペースト - x/ya/yy/yc/dd/dcに対して</t>
    </r>
  </si>
  <si>
    <r>
      <rPr>
        <sz val="10"/>
        <color indexed="8"/>
        <rFont val="Arial"/>
        <family val="2"/>
      </rPr>
      <t>ペースト - 形式を選択して貼り付け</t>
    </r>
  </si>
  <si>
    <r>
      <rPr>
        <sz val="10"/>
        <color indexed="8"/>
        <rFont val="Arial"/>
        <family val="2"/>
      </rPr>
      <t>行を狭める</t>
    </r>
  </si>
  <si>
    <r>
      <rPr>
        <sz val="10"/>
        <color indexed="8"/>
        <rFont val="Arial"/>
        <family val="2"/>
      </rPr>
      <t>行を広げる</t>
    </r>
  </si>
  <si>
    <r>
      <rPr>
        <sz val="10"/>
        <color indexed="8"/>
        <rFont val="Arial"/>
        <family val="2"/>
      </rPr>
      <t>選択した行のセル高を[n]に変更</t>
    </r>
  </si>
  <si>
    <r>
      <rPr>
        <sz val="10"/>
        <color indexed="8"/>
        <rFont val="Arial"/>
        <family val="2"/>
      </rPr>
      <t>行の非表示</t>
    </r>
  </si>
  <si>
    <r>
      <rPr>
        <sz val="10"/>
        <color indexed="8"/>
        <rFont val="Arial"/>
        <family val="2"/>
      </rPr>
      <t>行の再表示</t>
    </r>
  </si>
  <si>
    <r>
      <rPr>
        <sz val="10"/>
        <color indexed="8"/>
        <rFont val="Arial"/>
        <family val="2"/>
      </rPr>
      <t>行のグループ化</t>
    </r>
  </si>
  <si>
    <r>
      <rPr>
        <sz val="10"/>
        <color indexed="8"/>
        <rFont val="Arial"/>
        <family val="2"/>
      </rPr>
      <t>行をたたむ</t>
    </r>
  </si>
  <si>
    <r>
      <rPr>
        <sz val="10"/>
        <color indexed="8"/>
        <rFont val="Arial"/>
        <family val="2"/>
      </rPr>
      <t>行のグループ化解除</t>
    </r>
  </si>
  <si>
    <r>
      <rPr>
        <sz val="10"/>
        <color indexed="8"/>
        <rFont val="Arial"/>
        <family val="2"/>
      </rPr>
      <t>行幅の自動調整 - 2ポイント余裕をとってあります</t>
    </r>
  </si>
  <si>
    <r>
      <rPr>
        <sz val="10"/>
        <color indexed="8"/>
        <rFont val="Arial"/>
        <family val="2"/>
      </rPr>
      <t>行のオートフィル</t>
    </r>
  </si>
  <si>
    <r>
      <rPr>
        <sz val="10"/>
        <color indexed="8"/>
        <rFont val="Arial"/>
        <family val="2"/>
      </rPr>
      <t>列を狭める</t>
    </r>
  </si>
  <si>
    <r>
      <rPr>
        <sz val="10"/>
        <color indexed="8"/>
        <rFont val="Arial"/>
        <family val="2"/>
      </rPr>
      <t>列を広げる</t>
    </r>
  </si>
  <si>
    <r>
      <rPr>
        <sz val="10"/>
        <color indexed="8"/>
        <rFont val="Arial"/>
        <family val="2"/>
      </rPr>
      <t>選択した列のセル幅を[n]に変更</t>
    </r>
  </si>
  <si>
    <r>
      <rPr>
        <sz val="10"/>
        <color indexed="8"/>
        <rFont val="Arial"/>
        <family val="2"/>
      </rPr>
      <t>列の非表示</t>
    </r>
  </si>
  <si>
    <r>
      <rPr>
        <sz val="10"/>
        <color indexed="8"/>
        <rFont val="Arial"/>
        <family val="2"/>
      </rPr>
      <t>列の再表示</t>
    </r>
  </si>
  <si>
    <r>
      <rPr>
        <sz val="10"/>
        <color indexed="8"/>
        <rFont val="Arial"/>
        <family val="2"/>
      </rPr>
      <t>列のグループ化</t>
    </r>
  </si>
  <si>
    <r>
      <rPr>
        <sz val="10"/>
        <color indexed="8"/>
        <rFont val="Arial"/>
        <family val="2"/>
      </rPr>
      <t>列をたたむ</t>
    </r>
  </si>
  <si>
    <r>
      <rPr>
        <sz val="10"/>
        <color indexed="8"/>
        <rFont val="Arial"/>
        <family val="2"/>
      </rPr>
      <t>列のグループ化解除</t>
    </r>
  </si>
  <si>
    <r>
      <rPr>
        <sz val="10"/>
        <color indexed="8"/>
        <rFont val="Arial"/>
        <family val="2"/>
      </rPr>
      <t>列幅の自動調整 - 2ポイント余裕をとってあります</t>
    </r>
  </si>
  <si>
    <r>
      <rPr>
        <sz val="10"/>
        <color indexed="8"/>
        <rFont val="Arial"/>
        <family val="2"/>
      </rPr>
      <t>列のオートフィル</t>
    </r>
  </si>
  <si>
    <t>水平方向に点線 - 選択範囲の中央に設定</t>
  </si>
  <si>
    <t>水平方向に実線 - 選択範囲の中央に設定</t>
  </si>
  <si>
    <t>垂直方向に点線 - 選択範囲の中央に設定</t>
  </si>
  <si>
    <t>垂直水平方向に実線 - 選択範囲の中央に設定</t>
  </si>
  <si>
    <t>実線 - 選択範囲の周辺に設定</t>
  </si>
  <si>
    <t>太線 - 選択範囲の周辺に設定</t>
  </si>
  <si>
    <t>水平方向に破線 - 選択範囲の中央に設定/消去</t>
  </si>
  <si>
    <t>水平方向に二重線 - 選択範囲の中央に設定</t>
  </si>
  <si>
    <r>
      <rPr>
        <sz val="10"/>
        <color indexed="8"/>
        <rFont val="Arial"/>
        <family val="2"/>
      </rPr>
      <t>中央揃え - 水平方向</t>
    </r>
  </si>
  <si>
    <r>
      <rPr>
        <sz val="10"/>
        <color indexed="8"/>
        <rFont val="Arial"/>
        <family val="2"/>
      </rPr>
      <t>選択範囲内で中央</t>
    </r>
  </si>
  <si>
    <r>
      <rPr>
        <sz val="10"/>
        <color indexed="8"/>
        <rFont val="Arial"/>
        <family val="2"/>
      </rPr>
      <t>中央揃え - 垂直方向</t>
    </r>
  </si>
  <si>
    <r>
      <rPr>
        <sz val="10"/>
        <color indexed="8"/>
        <rFont val="Arial"/>
        <family val="2"/>
      </rPr>
      <t>フォントの大きさを揃える</t>
    </r>
  </si>
  <si>
    <r>
      <rPr>
        <sz val="10"/>
        <color indexed="8"/>
        <rFont val="Arial"/>
        <family val="2"/>
      </rPr>
      <t>フォントをArialに</t>
    </r>
  </si>
  <si>
    <r>
      <rPr>
        <sz val="10"/>
        <color indexed="8"/>
        <rFont val="Arial"/>
        <family val="2"/>
      </rPr>
      <t>フォントをMS P Gothicに</t>
    </r>
  </si>
  <si>
    <r>
      <rPr>
        <sz val="10"/>
        <color indexed="8"/>
        <rFont val="Arial"/>
        <family val="2"/>
      </rPr>
      <t>値に,をつける</t>
    </r>
  </si>
  <si>
    <r>
      <rPr>
        <sz val="10"/>
        <color indexed="8"/>
        <rFont val="Arial"/>
        <family val="2"/>
      </rPr>
      <t>値をパーセントに</t>
    </r>
  </si>
  <si>
    <t>選択セル値の先頭に文字列化する為の『’』を追加/削除</t>
  </si>
  <si>
    <t>フォントスタイルを通常に変更</t>
  </si>
  <si>
    <t>フォントサイズを[n]に変更</t>
  </si>
  <si>
    <t>フォントスタイルを太字に設定/解除</t>
  </si>
  <si>
    <t>フォントスタイルをイタリックに設定/解除</t>
  </si>
  <si>
    <t>フォントスタイルを下線に設定/解除</t>
  </si>
  <si>
    <r>
      <rPr>
        <sz val="10"/>
        <color indexed="8"/>
        <rFont val="Arial"/>
        <family val="2"/>
      </rPr>
      <t>次のシートに移動</t>
    </r>
  </si>
  <si>
    <r>
      <rPr>
        <sz val="10"/>
        <color indexed="8"/>
        <rFont val="Arial"/>
        <family val="2"/>
      </rPr>
      <t>手前のシートに移動</t>
    </r>
  </si>
  <si>
    <r>
      <rPr>
        <sz val="10"/>
        <color indexed="8"/>
        <rFont val="Arial"/>
        <family val="2"/>
      </rPr>
      <t>アクティブシートを左に</t>
    </r>
  </si>
  <si>
    <r>
      <rPr>
        <sz val="10"/>
        <color indexed="8"/>
        <rFont val="Arial"/>
        <family val="2"/>
      </rPr>
      <t>アクティブシートを右に</t>
    </r>
  </si>
  <si>
    <r>
      <rPr>
        <sz val="10"/>
        <color indexed="8"/>
        <rFont val="Arial"/>
        <family val="2"/>
      </rPr>
      <t>新しいシートを挿入</t>
    </r>
  </si>
  <si>
    <r>
      <rPr>
        <sz val="10"/>
        <color indexed="8"/>
        <rFont val="Arial"/>
        <family val="2"/>
      </rPr>
      <t>アクティブシートを削除</t>
    </r>
  </si>
  <si>
    <r>
      <rPr>
        <sz val="10"/>
        <color indexed="8"/>
        <rFont val="Arial"/>
        <family val="2"/>
      </rPr>
      <t>アクティブシートをコピーアンドペースト</t>
    </r>
  </si>
  <si>
    <t>アクティブシートの名前をアクティブセルの値に変更</t>
  </si>
  <si>
    <t>一番最初のシートに移動</t>
  </si>
  <si>
    <t>一番最後のシートに移動</t>
  </si>
  <si>
    <r>
      <rPr>
        <sz val="10"/>
        <color indexed="8"/>
        <rFont val="Arial"/>
        <family val="2"/>
      </rPr>
      <t>オートフィルタモードの開始</t>
    </r>
  </si>
  <si>
    <t>アクティブセルがある列のオートフィルタのみ解除</t>
  </si>
  <si>
    <t>すべての列のオートフィルタを解除</t>
  </si>
  <si>
    <r>
      <rPr>
        <sz val="10"/>
        <color indexed="8"/>
        <rFont val="Arial"/>
        <family val="2"/>
      </rPr>
      <t>オートフィルタオプションダイアログボックスを表示</t>
    </r>
  </si>
  <si>
    <r>
      <rPr>
        <sz val="10"/>
        <color indexed="8"/>
        <rFont val="Arial"/>
        <family val="2"/>
      </rPr>
      <t>オプションメニューを表示</t>
    </r>
  </si>
  <si>
    <r>
      <rPr>
        <sz val="10"/>
        <color indexed="8"/>
        <rFont val="Arial"/>
        <family val="2"/>
      </rPr>
      <t>アクティブセルと等しい数値を選択</t>
    </r>
  </si>
  <si>
    <r>
      <rPr>
        <sz val="10"/>
        <color indexed="8"/>
        <rFont val="Arial"/>
        <family val="2"/>
      </rPr>
      <t>アクティブセル以上の数値を選択</t>
    </r>
  </si>
  <si>
    <r>
      <rPr>
        <sz val="10"/>
        <color indexed="8"/>
        <rFont val="Arial"/>
        <family val="2"/>
      </rPr>
      <t>アクティブセル以下の数値を選択</t>
    </r>
  </si>
  <si>
    <r>
      <rPr>
        <sz val="10"/>
        <color indexed="8"/>
        <rFont val="Arial"/>
        <family val="2"/>
      </rPr>
      <t>アクティブセルより大きい数値を選択</t>
    </r>
  </si>
  <si>
    <r>
      <rPr>
        <sz val="10"/>
        <color indexed="8"/>
        <rFont val="Arial"/>
        <family val="2"/>
      </rPr>
      <t>アクティブセルより小さい数値を選択</t>
    </r>
  </si>
  <si>
    <r>
      <rPr>
        <sz val="10"/>
        <color indexed="8"/>
        <rFont val="Arial"/>
        <family val="2"/>
      </rPr>
      <t>アクティブセルと等しい値を選択</t>
    </r>
  </si>
  <si>
    <r>
      <rPr>
        <sz val="10"/>
        <color indexed="8"/>
        <rFont val="Arial"/>
        <family val="2"/>
      </rPr>
      <t>アクティブセルと等しくない値を選択</t>
    </r>
  </si>
  <si>
    <r>
      <rPr>
        <sz val="10"/>
        <color indexed="8"/>
        <rFont val="Arial"/>
        <family val="2"/>
      </rPr>
      <t>空白でないセルを選択</t>
    </r>
  </si>
  <si>
    <r>
      <rPr>
        <sz val="10"/>
        <color indexed="8"/>
        <rFont val="Arial"/>
        <family val="2"/>
      </rPr>
      <t>空白セルを選択</t>
    </r>
  </si>
  <si>
    <r>
      <rPr>
        <sz val="10"/>
        <color indexed="8"/>
        <rFont val="Arial"/>
        <family val="2"/>
      </rPr>
      <t>アクティブセルの値を含むセルを選択</t>
    </r>
  </si>
  <si>
    <r>
      <rPr>
        <sz val="10"/>
        <color indexed="8"/>
        <rFont val="Arial"/>
        <family val="2"/>
      </rPr>
      <t>アクティブセルの値を含まないセルを選択</t>
    </r>
  </si>
  <si>
    <r>
      <rPr>
        <sz val="10"/>
        <color indexed="8"/>
        <rFont val="Arial"/>
        <family val="2"/>
      </rPr>
      <t>アクティブセルの値で始まるセルを選択</t>
    </r>
  </si>
  <si>
    <r>
      <rPr>
        <sz val="10"/>
        <color indexed="8"/>
        <rFont val="Arial"/>
        <family val="2"/>
      </rPr>
      <t>アクティブセルの値で終わるセルを選択</t>
    </r>
  </si>
  <si>
    <t>アクティブセルの先頭の1文字と同じ値のセルを選択</t>
  </si>
  <si>
    <t>アクティブセルの先頭の1-2文字と同じ値のセルを選択</t>
  </si>
  <si>
    <t>アクティブセルの先頭の1-3文字と同じ値のセルを選択</t>
  </si>
  <si>
    <t>アクティブセルの先頭の1-4文字と同じ値のセルを選択</t>
  </si>
  <si>
    <t>アクティブセルの先頭の1-5文字と同じ値のセルを選択</t>
  </si>
  <si>
    <t>アクティブセルの先頭の1-6文字と同じ値のセルを選択</t>
  </si>
  <si>
    <t>アクティブセルの先頭の1-7文字と同じ値のセルを選択</t>
  </si>
  <si>
    <t>アクティブセルの先頭の1-8文字と同じ値のセルを選択</t>
  </si>
  <si>
    <t>アクティブセルの先頭の1-9文字と同じ値のセルを選択</t>
  </si>
  <si>
    <t>条件付き書式関連コマンドのヘルプを表示</t>
  </si>
  <si>
    <t>条件付き書式アイコンセットを設定</t>
  </si>
  <si>
    <t>条件付き書式カラースケール（2色）を設定</t>
  </si>
  <si>
    <t>条件付き書式カラースケール（3色）を設定</t>
  </si>
  <si>
    <t>条件付き書式設定ダイアログ（ルールの管理）を表示</t>
  </si>
  <si>
    <t>選択したセルの条件付き書式を削除</t>
  </si>
  <si>
    <t>ピボットテーブルコマンドのヘルプ</t>
  </si>
  <si>
    <t>ピボットテーブル/ピボットグラフメニューの表示 (ピボットの作成)</t>
  </si>
  <si>
    <t>ピボットテーブルの作成</t>
  </si>
  <si>
    <t>ピボットフィールドのIDと名前を表示</t>
  </si>
  <si>
    <t>[n]番目のフィールドを「行ラベル」ボックスに移動</t>
  </si>
  <si>
    <t>[n]番目のフィールドを「列ラベル」ボックスに移動</t>
  </si>
  <si>
    <t>[n]番目のフィールドを非表示（フィールドの削除）</t>
  </si>
  <si>
    <t>[n]番目のフィールドの「データの個数」を「値」ボックスに移動</t>
  </si>
  <si>
    <t>[n]番目のフィールドの「合計」を「値」ボックスに移動</t>
  </si>
  <si>
    <t>[n]番目のフィールドの「最大値」を「値」ボックスに移動</t>
  </si>
  <si>
    <t>[n]番目のフィールドの「最小値」を「値」ボックスに移動</t>
  </si>
  <si>
    <t>[n]番目のフィールドの「積」を「値」ボックスに移動</t>
  </si>
  <si>
    <t>[n]番目のフィールドの「数値の個数」を「値」ボックスに移動</t>
  </si>
  <si>
    <t>[n]番目のフィールドの「標本標準偏差」を「値」ボックスに移動</t>
  </si>
  <si>
    <t>[n]番目のフィールドの「標準偏差」を「値」ボックスに移動</t>
  </si>
  <si>
    <t>[n]番目のフィールドの「標本分散」を「値」ボックスに移動</t>
  </si>
  <si>
    <t>[n]番目のフィールドの「分散」を「値」ボックスに移動</t>
  </si>
  <si>
    <r>
      <t>[n]</t>
    </r>
    <r>
      <rPr>
        <sz val="10"/>
        <color indexed="8"/>
        <rFont val="Arial"/>
        <family val="2"/>
      </rPr>
      <t>番目のフィールドの小計を表示/非表示</t>
    </r>
  </si>
  <si>
    <r>
      <t>[n]</t>
    </r>
    <r>
      <rPr>
        <sz val="10"/>
        <color indexed="8"/>
        <rFont val="Arial"/>
        <family val="2"/>
      </rPr>
      <t>番目のフィールドのピボットアイテムのIDと名前を表示</t>
    </r>
  </si>
  <si>
    <t>すべてのフィールドボックスからすべてのフィールドを削除</t>
  </si>
  <si>
    <t>「行ラベル」ボックス内のフィールドのポジションを変更</t>
  </si>
  <si>
    <t>「列ラベル」ボックス内のフィールドのポジションを変更</t>
  </si>
  <si>
    <t>「値」ボックス内のフィールドのポジションを変更</t>
  </si>
  <si>
    <t>[レポートフィルタ」ボックス内のフィールドのポジションを変更</t>
  </si>
  <si>
    <t>「行ラベル」ボックスから1つのフィールドを削除</t>
  </si>
  <si>
    <t>「列ラベル」ボックスから1つのフィールドを削除</t>
  </si>
  <si>
    <t>「値」ボックスから1つのフィールドを削除</t>
  </si>
  <si>
    <t>[レポートフィルタ」ボックスから1つのフィールドを削除</t>
  </si>
  <si>
    <t>ピボットテーブルのフィールドリストのアクティベート</t>
  </si>
  <si>
    <t>ピボットテーブルのフィールドリストの表示/非表示/フロート</t>
  </si>
  <si>
    <t>ピボットフィールドのグループ化</t>
  </si>
  <si>
    <t>ピボットフィールドのグループ解除</t>
  </si>
  <si>
    <t>フィールドの展開</t>
  </si>
  <si>
    <t>フィールド全体の展開 （詳細の表示）</t>
  </si>
  <si>
    <t>フィールドの折りたたみ</t>
  </si>
  <si>
    <t>フィールド全体の折りたたみ （詳細の非表示）</t>
  </si>
  <si>
    <t>ピボットフィールドのリストダウン</t>
  </si>
  <si>
    <t>アクティブセルがある列のフィルタのみ解除</t>
  </si>
  <si>
    <t>すべての列のフィルタを解除</t>
  </si>
  <si>
    <t>アクティブセルがある列のフィールドの小計を表示/非表示</t>
  </si>
  <si>
    <t>フィールドアイテムのソート（昇順）</t>
  </si>
  <si>
    <t>フィールドアイテムの逆ソート（降順）</t>
  </si>
  <si>
    <t>フィールドアイテムのソート（その他の並べ替えオプション）</t>
  </si>
  <si>
    <t>フォントの色 - 薄オレンジ</t>
  </si>
  <si>
    <t>フォントの色 - オレンジ（茶色）</t>
  </si>
  <si>
    <t>フォントの色 - 薄黄褐色</t>
  </si>
  <si>
    <t>フォントの色 - 黄褐色</t>
  </si>
  <si>
    <r>
      <rPr>
        <sz val="10"/>
        <color indexed="8"/>
        <rFont val="Arial"/>
        <family val="2"/>
      </rPr>
      <t>フォントの色 - 青</t>
    </r>
  </si>
  <si>
    <r>
      <rPr>
        <sz val="10"/>
        <color indexed="8"/>
        <rFont val="Arial"/>
        <family val="2"/>
      </rPr>
      <t>フォントの色 - 黒</t>
    </r>
  </si>
  <si>
    <r>
      <rPr>
        <sz val="10"/>
        <color indexed="8"/>
        <rFont val="Arial"/>
        <family val="2"/>
      </rPr>
      <t>フォントの色 - 白</t>
    </r>
  </si>
  <si>
    <t>セルの色 - 赤</t>
  </si>
  <si>
    <t>セルの色 - 薄オレンジ</t>
  </si>
  <si>
    <t>セルの色 - オレンジ（茶色）</t>
  </si>
  <si>
    <t>セルの色 - 薄黄褐色</t>
  </si>
  <si>
    <t>セルの色 - 黄褐色</t>
  </si>
  <si>
    <r>
      <rPr>
        <sz val="10"/>
        <color indexed="8"/>
        <rFont val="Arial"/>
        <family val="2"/>
      </rPr>
      <t>セルの色 - 青</t>
    </r>
  </si>
  <si>
    <r>
      <rPr>
        <sz val="10"/>
        <color indexed="8"/>
        <rFont val="Arial"/>
        <family val="2"/>
      </rPr>
      <t>セルの色 - 黒</t>
    </r>
  </si>
  <si>
    <r>
      <rPr>
        <sz val="10"/>
        <color indexed="8"/>
        <rFont val="Arial"/>
        <family val="2"/>
      </rPr>
      <t>セルの色 - 白</t>
    </r>
  </si>
  <si>
    <t>セルの色 - 無色</t>
  </si>
  <si>
    <t>水平罫線の色 - 薄紫</t>
  </si>
  <si>
    <t>水平罫線の色 - 紫</t>
  </si>
  <si>
    <t>水平罫線の色 - 薄オレンジ</t>
  </si>
  <si>
    <t>水平罫線の色 - オレンジ（茶色）</t>
  </si>
  <si>
    <t>水平罫線の色 - 薄黄褐色</t>
  </si>
  <si>
    <t>水平罫線の色 - 黄褐色</t>
  </si>
  <si>
    <r>
      <rPr>
        <sz val="10"/>
        <color indexed="8"/>
        <rFont val="Arial"/>
        <family val="2"/>
      </rPr>
      <t>水平罫線の色 - 青</t>
    </r>
  </si>
  <si>
    <r>
      <rPr>
        <sz val="10"/>
        <color indexed="8"/>
        <rFont val="Arial"/>
        <family val="2"/>
      </rPr>
      <t>水平罫線の色 - 黒</t>
    </r>
  </si>
  <si>
    <r>
      <rPr>
        <sz val="10"/>
        <color indexed="8"/>
        <rFont val="Arial"/>
        <family val="2"/>
      </rPr>
      <t>水平罫線の色 - 白</t>
    </r>
  </si>
  <si>
    <t>垂直罫線の色 - 黄</t>
  </si>
  <si>
    <t>垂直罫線の色 - オレンジ（茶色）</t>
  </si>
  <si>
    <t>垂直罫線の色 - 黄褐色</t>
  </si>
  <si>
    <r>
      <rPr>
        <sz val="10"/>
        <color indexed="8"/>
        <rFont val="Arial"/>
        <family val="2"/>
      </rPr>
      <t>垂直罫線の色 - 青</t>
    </r>
  </si>
  <si>
    <r>
      <rPr>
        <sz val="10"/>
        <color indexed="8"/>
        <rFont val="Arial"/>
        <family val="2"/>
      </rPr>
      <t>垂直罫線の色 - 黒</t>
    </r>
  </si>
  <si>
    <r>
      <rPr>
        <sz val="10"/>
        <color indexed="8"/>
        <rFont val="Arial"/>
        <family val="2"/>
      </rPr>
      <t>垂直罫線の色 - 白</t>
    </r>
  </si>
  <si>
    <t>小数点以下を二桁にする</t>
  </si>
  <si>
    <t>小数点以下の表示桁数を増やす</t>
  </si>
  <si>
    <t>小数点以下の表示桁数を減らす</t>
  </si>
  <si>
    <r>
      <rPr>
        <sz val="10"/>
        <color indexed="8"/>
        <rFont val="Arial"/>
        <family val="2"/>
      </rPr>
      <t>下方向/右方向にサム</t>
    </r>
  </si>
  <si>
    <t>下方向/右方向にオートフィル</t>
  </si>
  <si>
    <r>
      <t>Excel</t>
    </r>
    <r>
      <rPr>
        <sz val="10"/>
        <color indexed="8"/>
        <rFont val="Arial"/>
        <family val="2"/>
      </rPr>
      <t>ファイルを開く</t>
    </r>
  </si>
  <si>
    <r>
      <t>Excel</t>
    </r>
    <r>
      <rPr>
        <sz val="10"/>
        <color indexed="8"/>
        <rFont val="Arial"/>
        <family val="2"/>
      </rPr>
      <t>ファイルの保存</t>
    </r>
  </si>
  <si>
    <r>
      <t>Excel</t>
    </r>
    <r>
      <rPr>
        <sz val="10"/>
        <color indexed="8"/>
        <rFont val="Arial"/>
        <family val="2"/>
      </rPr>
      <t>の終了</t>
    </r>
  </si>
  <si>
    <r>
      <t>Excel</t>
    </r>
    <r>
      <rPr>
        <sz val="10"/>
        <color indexed="8"/>
        <rFont val="Arial"/>
        <family val="2"/>
      </rPr>
      <t>ファイルの保存終了（サマリ情報を表示後）</t>
    </r>
  </si>
  <si>
    <t>関数の挿入</t>
  </si>
  <si>
    <r>
      <rPr>
        <sz val="10"/>
        <color indexed="8"/>
        <rFont val="Arial"/>
        <family val="2"/>
      </rPr>
      <t>ウィンドウ枠の固定/解除</t>
    </r>
  </si>
  <si>
    <r>
      <rPr>
        <sz val="10"/>
        <color indexed="8"/>
        <rFont val="Arial"/>
        <family val="2"/>
      </rPr>
      <t>数式バーの非表示/表示</t>
    </r>
  </si>
  <si>
    <r>
      <rPr>
        <sz val="10"/>
        <color indexed="8"/>
        <rFont val="Arial"/>
        <family val="2"/>
      </rPr>
      <t>文字表示を折り返す/折り返さない</t>
    </r>
  </si>
  <si>
    <t>標準ビュー/改ページプレビューの切り替え</t>
  </si>
  <si>
    <t>プリントプレビューの表示</t>
  </si>
  <si>
    <t>ページ数/総ページ数をフッタに設定</t>
  </si>
  <si>
    <t>自動ページ分割線を表示/非表示</t>
  </si>
  <si>
    <t>プリントエリアの設定</t>
  </si>
  <si>
    <r>
      <rPr>
        <sz val="10"/>
        <color indexed="8"/>
        <rFont val="Arial"/>
        <family val="2"/>
      </rPr>
      <t>セルのマージ/マージの解除</t>
    </r>
  </si>
  <si>
    <t>ファイル名を中央のヘッダに設定</t>
  </si>
  <si>
    <t>現在の日付をアクティブセルに設定</t>
  </si>
  <si>
    <t>現在の日付を右のヘッダに設定</t>
  </si>
  <si>
    <r>
      <rPr>
        <sz val="10"/>
        <color indexed="8"/>
        <rFont val="Arial"/>
        <family val="2"/>
      </rPr>
      <t>ズームアウト</t>
    </r>
  </si>
  <si>
    <r>
      <rPr>
        <sz val="10"/>
        <color indexed="8"/>
        <rFont val="Arial"/>
        <family val="2"/>
      </rPr>
      <t>ズームイン</t>
    </r>
  </si>
  <si>
    <t>サマリ情報の表示</t>
  </si>
  <si>
    <t>離れた複数のセルレンジの選択</t>
  </si>
  <si>
    <r>
      <rPr>
        <sz val="10"/>
        <color indexed="8"/>
        <rFont val="Arial"/>
        <family val="2"/>
      </rPr>
      <t>コマンドの繰り返し</t>
    </r>
  </si>
  <si>
    <r>
      <rPr>
        <sz val="10"/>
        <color indexed="8"/>
        <rFont val="Arial"/>
        <family val="2"/>
      </rPr>
      <t>ヘルプの表示</t>
    </r>
  </si>
  <si>
    <t>SUM - SUM</t>
  </si>
  <si>
    <t>AVERAGE - AVERAGE</t>
  </si>
  <si>
    <t>MAX - MAX</t>
  </si>
  <si>
    <t>MIN - MIN</t>
  </si>
  <si>
    <t>COUNT - COUNT</t>
  </si>
  <si>
    <t>COUNTA - COUNT A</t>
  </si>
  <si>
    <t>COUNTBLANK COUNT BLANK</t>
  </si>
  <si>
    <t>VARP - VARiance, Population</t>
  </si>
  <si>
    <t>VARA - Variance, Population A</t>
  </si>
  <si>
    <t>STDEVP - STandard DEViation, Population</t>
  </si>
  <si>
    <t>STDEVPA - STandard DEViation, Population A</t>
  </si>
  <si>
    <t>SUMPRODUCT - SUM PRODUCT</t>
  </si>
  <si>
    <t>COVAR - COVARiance</t>
  </si>
  <si>
    <t>CORREL - CORRELation coefficient</t>
  </si>
  <si>
    <t>SUMIF for "String" - SUM IF</t>
  </si>
  <si>
    <t>COUNTIF for "String" - COUNT IF</t>
  </si>
  <si>
    <t>ABS for [Cell Range] - ABSolute</t>
  </si>
  <si>
    <t>PRODUCT for [Cell Range] - PRODUCT</t>
  </si>
  <si>
    <t>LN for [Cell Range] - Logarithm, Natural</t>
  </si>
  <si>
    <t>SQRT for [Cell Range] - SQuare RooT</t>
  </si>
  <si>
    <t>NORMSDIST for [Cell Range] - NORMal Standard DISTribution</t>
  </si>
  <si>
    <t>NORMSINV for [Cell Range] - NORMal Standard INVerse</t>
  </si>
  <si>
    <t>ROUNDUP for [Cell Range] - ROUNDUP</t>
  </si>
  <si>
    <t>ROUNDDOWN for [Cell Range] - ROUNDDOWN</t>
  </si>
  <si>
    <t>LOG for [Cell Range] - LOGarithm</t>
  </si>
  <si>
    <t>LOG10 for [Cell Range] - LOGarithm base 10</t>
  </si>
  <si>
    <t>EXP for [Cell Range] - EXPonential</t>
  </si>
  <si>
    <t>NPV with Ratio [Cell Range] - Net Present Value</t>
  </si>
  <si>
    <t>Description (English)</t>
  </si>
  <si>
    <t>Sort A to Z (Sort)</t>
  </si>
  <si>
    <t>Sort Z to A (Reverse Sort)</t>
  </si>
  <si>
    <r>
      <t>Fl</t>
    </r>
    <r>
      <rPr>
        <b/>
        <sz val="10"/>
        <color indexed="8"/>
        <rFont val="Arial Unicode MS"/>
        <family val="3"/>
        <charset val="128"/>
      </rPr>
      <t>↲</t>
    </r>
    <phoneticPr fontId="1"/>
  </si>
  <si>
    <t>Set Spark Line</t>
    <phoneticPr fontId="1"/>
  </si>
  <si>
    <t>;x</t>
    <phoneticPr fontId="1"/>
  </si>
  <si>
    <t>Format Cells - Text/General</t>
    <phoneticPr fontId="1"/>
  </si>
  <si>
    <t>セルの書式設定 - 表示形式 文字列/標準</t>
    <rPh sb="3" eb="7">
      <t>ショシキセッテイ</t>
    </rPh>
    <rPh sb="10" eb="14">
      <t>ヒョウジケイシキ</t>
    </rPh>
    <rPh sb="15" eb="18">
      <t>モジレツ</t>
    </rPh>
    <rPh sb="19" eb="21">
      <t>ヒョウジュン</t>
    </rPh>
    <phoneticPr fontId="1"/>
  </si>
  <si>
    <t>Fd</t>
    <phoneticPr fontId="1"/>
  </si>
  <si>
    <t>Fb</t>
    <phoneticPr fontId="1"/>
  </si>
  <si>
    <t>Set DataBar by percentage with Blue</t>
    <phoneticPr fontId="1"/>
  </si>
  <si>
    <t>Set DataBar by percentage with Light Blue</t>
    <phoneticPr fontId="1"/>
  </si>
  <si>
    <t>FB</t>
    <phoneticPr fontId="1"/>
  </si>
  <si>
    <t>Set DataBar by percentage (with Light Blue)</t>
    <phoneticPr fontId="1"/>
  </si>
  <si>
    <t>条件付き書式データバーをパーセントで設定 （薄青：デフオルト）</t>
    <rPh sb="22" eb="23">
      <t>ウス</t>
    </rPh>
    <rPh sb="23" eb="24">
      <t>アオ</t>
    </rPh>
    <phoneticPr fontId="1"/>
  </si>
  <si>
    <t>条件付き書式データバーをパーセントで設定 （薄青）</t>
    <phoneticPr fontId="1"/>
  </si>
  <si>
    <t>条件付き書式データバーをパーセントで設定 （青）</t>
    <phoneticPr fontId="1"/>
  </si>
  <si>
    <t>Fg</t>
    <phoneticPr fontId="1"/>
  </si>
  <si>
    <t>Set DataBar by percentage with Green</t>
    <phoneticPr fontId="1"/>
  </si>
  <si>
    <t>Fr</t>
    <phoneticPr fontId="1"/>
  </si>
  <si>
    <t>Fo</t>
    <phoneticPr fontId="1"/>
  </si>
  <si>
    <t>Fp</t>
    <phoneticPr fontId="1"/>
  </si>
  <si>
    <t>Set DataBar by percentage with Red</t>
    <phoneticPr fontId="1"/>
  </si>
  <si>
    <t>Set DataBar by percentage with Orange</t>
    <phoneticPr fontId="1"/>
  </si>
  <si>
    <t>Set DataBar by percentage with Purple</t>
    <phoneticPr fontId="1"/>
  </si>
  <si>
    <t>条件付き書式データバーをパーセントで設定 （緑）</t>
    <rPh sb="22" eb="23">
      <t>ミドリ</t>
    </rPh>
    <phoneticPr fontId="1"/>
  </si>
  <si>
    <t>条件付き書式データバーをパーセントで設定 （赤）</t>
    <rPh sb="22" eb="23">
      <t>アカ</t>
    </rPh>
    <phoneticPr fontId="1"/>
  </si>
  <si>
    <t>条件付き書式データバーをパーセントで設定 （橙）</t>
    <rPh sb="22" eb="23">
      <t>ダイダイ</t>
    </rPh>
    <phoneticPr fontId="1"/>
  </si>
  <si>
    <t>条件付き書式データバーをパーセントで設定 （紫）</t>
    <rPh sb="22" eb="23">
      <t>ムラサキ</t>
    </rPh>
    <phoneticPr fontId="1"/>
  </si>
  <si>
    <t>Horizontal line Color - Yellow</t>
    <phoneticPr fontId="1"/>
  </si>
  <si>
    <t>Horizontal line Color - Light Yellow</t>
    <phoneticPr fontId="1"/>
  </si>
  <si>
    <t>'x</t>
    <phoneticPr fontId="1"/>
  </si>
  <si>
    <t>--</t>
    <phoneticPr fontId="1"/>
  </si>
  <si>
    <r>
      <rPr>
        <sz val="10"/>
        <color indexed="8"/>
        <rFont val="ＭＳ Ｐゴシック"/>
        <family val="3"/>
        <charset val="128"/>
      </rPr>
      <t>水平方向に二重線</t>
    </r>
    <r>
      <rPr>
        <sz val="10"/>
        <color indexed="8"/>
        <rFont val="Arial"/>
        <family val="2"/>
      </rPr>
      <t xml:space="preserve"> - </t>
    </r>
    <r>
      <rPr>
        <sz val="10"/>
        <color indexed="8"/>
        <rFont val="ＭＳ Ｐゴシック"/>
        <family val="3"/>
        <charset val="128"/>
      </rPr>
      <t>選択範囲の中央に設定</t>
    </r>
    <phoneticPr fontId="1"/>
  </si>
  <si>
    <t>!!</t>
    <phoneticPr fontId="1"/>
  </si>
  <si>
    <r>
      <rPr>
        <sz val="10"/>
        <color indexed="8"/>
        <rFont val="ＭＳ Ｐゴシック"/>
        <family val="3"/>
        <charset val="128"/>
      </rPr>
      <t>垂直方向に二重線</t>
    </r>
    <r>
      <rPr>
        <sz val="10"/>
        <color indexed="8"/>
        <rFont val="Arial"/>
        <family val="2"/>
      </rPr>
      <t xml:space="preserve"> - </t>
    </r>
    <r>
      <rPr>
        <sz val="10"/>
        <color indexed="8"/>
        <rFont val="ＭＳ Ｐゴシック"/>
        <family val="3"/>
        <charset val="128"/>
      </rPr>
      <t>選択範囲の中央に設定</t>
    </r>
    <rPh sb="0" eb="2">
      <t>スイチョク</t>
    </rPh>
    <phoneticPr fontId="1"/>
  </si>
  <si>
    <r>
      <rPr>
        <sz val="10"/>
        <color indexed="8"/>
        <rFont val="ＭＳ Ｐゴシック"/>
        <family val="3"/>
        <charset val="128"/>
      </rPr>
      <t>水平方向に太線</t>
    </r>
    <r>
      <rPr>
        <sz val="10"/>
        <color indexed="8"/>
        <rFont val="Arial"/>
        <family val="2"/>
      </rPr>
      <t xml:space="preserve"> - </t>
    </r>
    <r>
      <rPr>
        <sz val="10"/>
        <color indexed="8"/>
        <rFont val="ＭＳ Ｐゴシック"/>
        <family val="3"/>
        <charset val="128"/>
      </rPr>
      <t>選択範囲の中央に設定</t>
    </r>
    <rPh sb="5" eb="7">
      <t>フトセン</t>
    </rPh>
    <phoneticPr fontId="1"/>
  </si>
  <si>
    <r>
      <rPr>
        <sz val="10"/>
        <color indexed="8"/>
        <rFont val="ＭＳ Ｐゴシック"/>
        <family val="3"/>
        <charset val="128"/>
      </rPr>
      <t>垂直方向に太線</t>
    </r>
    <r>
      <rPr>
        <sz val="10"/>
        <color indexed="8"/>
        <rFont val="Arial"/>
        <family val="2"/>
      </rPr>
      <t xml:space="preserve"> - </t>
    </r>
    <r>
      <rPr>
        <sz val="10"/>
        <color indexed="8"/>
        <rFont val="ＭＳ Ｐゴシック"/>
        <family val="3"/>
        <charset val="128"/>
      </rPr>
      <t>選択範囲の中央に設定</t>
    </r>
    <rPh sb="0" eb="2">
      <t>スイチョク</t>
    </rPh>
    <rPh sb="5" eb="7">
      <t>フトセン</t>
    </rPh>
    <phoneticPr fontId="1"/>
  </si>
  <si>
    <t>Horizontal Heavy line(s)</t>
    <phoneticPr fontId="1"/>
  </si>
  <si>
    <t>Horizontal Double line(s)</t>
    <phoneticPr fontId="1"/>
  </si>
  <si>
    <t>Vertical Double line(s)</t>
    <phoneticPr fontId="1"/>
  </si>
  <si>
    <t>Vertical Heavy line(s)</t>
    <phoneticPr fontId="1"/>
  </si>
  <si>
    <t>-l</t>
    <phoneticPr fontId="1"/>
  </si>
  <si>
    <t>!l</t>
    <phoneticPr fontId="1"/>
  </si>
  <si>
    <t>SparkLine</t>
    <phoneticPr fontId="1"/>
  </si>
  <si>
    <r>
      <rPr>
        <sz val="10"/>
        <color indexed="8"/>
        <rFont val="ＭＳ Ｐゴシック"/>
        <family val="3"/>
        <charset val="128"/>
      </rPr>
      <t>「値」ボックスから</t>
    </r>
    <r>
      <rPr>
        <sz val="10"/>
        <color indexed="8"/>
        <rFont val="Arial"/>
        <family val="2"/>
      </rPr>
      <t>1</t>
    </r>
    <r>
      <rPr>
        <sz val="10"/>
        <color indexed="8"/>
        <rFont val="ＭＳ Ｐゴシック"/>
        <family val="3"/>
        <charset val="128"/>
      </rPr>
      <t>つのフィールドを削除</t>
    </r>
    <r>
      <rPr>
        <sz val="10"/>
        <color indexed="8"/>
        <rFont val="Arial"/>
        <family val="2"/>
      </rPr>
      <t xml:space="preserve"> </t>
    </r>
    <r>
      <rPr>
        <sz val="10"/>
        <color indexed="8"/>
        <rFont val="ＭＳ Ｐゴシック"/>
        <family val="3"/>
        <charset val="128"/>
      </rPr>
      <t>（データフィールドから）</t>
    </r>
    <phoneticPr fontId="1"/>
  </si>
  <si>
    <r>
      <t>[n]</t>
    </r>
    <r>
      <rPr>
        <sz val="10"/>
        <color indexed="8"/>
        <rFont val="ＭＳ Ｐゴシック"/>
        <family val="3"/>
        <charset val="128"/>
      </rPr>
      <t>番目のフィールドのピボットアイテムの</t>
    </r>
    <r>
      <rPr>
        <sz val="10"/>
        <color indexed="8"/>
        <rFont val="Arial"/>
        <family val="2"/>
      </rPr>
      <t>[m]</t>
    </r>
    <r>
      <rPr>
        <sz val="10"/>
        <color indexed="8"/>
        <rFont val="ＭＳ Ｐゴシック"/>
        <family val="3"/>
        <charset val="128"/>
      </rPr>
      <t>番目のポジションを変更</t>
    </r>
    <phoneticPr fontId="1"/>
  </si>
  <si>
    <t>Increase Indent</t>
    <phoneticPr fontId="1"/>
  </si>
  <si>
    <t>Decrease Indent</t>
    <phoneticPr fontId="1"/>
  </si>
  <si>
    <t>マイナスの数字を（）書式に</t>
    <rPh sb="5" eb="7">
      <t>スウジ</t>
    </rPh>
    <rPh sb="10" eb="12">
      <t>ショシキ</t>
    </rPh>
    <phoneticPr fontId="1"/>
  </si>
  <si>
    <t>'(</t>
    <phoneticPr fontId="1"/>
  </si>
  <si>
    <t>'-</t>
    <phoneticPr fontId="1"/>
  </si>
  <si>
    <t>Format Negative numbers with Parenthesis</t>
    <phoneticPr fontId="1"/>
  </si>
  <si>
    <t>マイナスの数字を赤字で-サインに</t>
    <rPh sb="5" eb="7">
      <t>スウジ</t>
    </rPh>
    <rPh sb="8" eb="10">
      <t>アカジ</t>
    </rPh>
    <phoneticPr fontId="1"/>
  </si>
  <si>
    <t>Format Negative numbers Red With Minus Sign</t>
    <phoneticPr fontId="1"/>
  </si>
  <si>
    <t>'v</t>
    <phoneticPr fontId="1"/>
  </si>
  <si>
    <t>Vertical Orientation</t>
    <phoneticPr fontId="1"/>
  </si>
  <si>
    <t>縦書き</t>
    <rPh sb="0" eb="2">
      <t>タテガキ</t>
    </rPh>
    <phoneticPr fontId="1"/>
  </si>
  <si>
    <t>;v</t>
    <phoneticPr fontId="1"/>
  </si>
  <si>
    <t>Cell Format</t>
    <phoneticPr fontId="1"/>
  </si>
  <si>
    <t>-</t>
  </si>
  <si>
    <t>値として貼り付け</t>
  </si>
  <si>
    <t>Paste with value</t>
  </si>
  <si>
    <t>U</t>
  </si>
  <si>
    <t>br</t>
  </si>
  <si>
    <t>bl</t>
  </si>
  <si>
    <t>bt</t>
  </si>
  <si>
    <t>bb</t>
  </si>
  <si>
    <t>Set Thin right line</t>
  </si>
  <si>
    <t>bR</t>
  </si>
  <si>
    <t>bL</t>
  </si>
  <si>
    <t>bT</t>
  </si>
  <si>
    <t>bB</t>
  </si>
  <si>
    <t>Set Thick right line</t>
  </si>
  <si>
    <t>Set Strike Through</t>
  </si>
  <si>
    <t>取り消し線の設定</t>
  </si>
  <si>
    <t>Scroll up (inputtable continuously)</t>
  </si>
  <si>
    <t>Scroll down (inputtable continuously)</t>
  </si>
  <si>
    <t>bk</t>
  </si>
  <si>
    <t>bj</t>
  </si>
  <si>
    <t>選択範囲の周辺の線を消去</t>
  </si>
  <si>
    <t>Erase border lines around selection sell(s)</t>
  </si>
  <si>
    <t>選択範囲内の罫線を消去</t>
  </si>
  <si>
    <t>左揃え</t>
  </si>
  <si>
    <t>右揃え</t>
  </si>
  <si>
    <t>上揃え</t>
  </si>
  <si>
    <t>下揃え</t>
  </si>
  <si>
    <t>Increase Font(s) Size</t>
  </si>
  <si>
    <t>Decrease Font(s) Size</t>
  </si>
  <si>
    <t>インデントを増やす</t>
  </si>
  <si>
    <t>インデントを減らす</t>
  </si>
  <si>
    <t>フォントサイズを小さく</t>
  </si>
  <si>
    <t>フォントサイズを大きく</t>
  </si>
  <si>
    <t>B</t>
  </si>
  <si>
    <t>セルの書式設定メニュー（フォント）を表示</t>
  </si>
  <si>
    <t>Show Format Cells (Font) Menu</t>
  </si>
  <si>
    <t>ヘルプの非表示・Excelスタック時の解放</t>
  </si>
  <si>
    <t>Close the hep menu window/Release Excel stacking status</t>
  </si>
  <si>
    <t>Save Excel file (Save As)</t>
  </si>
  <si>
    <r>
      <t>Excel</t>
    </r>
    <r>
      <rPr>
        <sz val="10"/>
        <color indexed="8"/>
        <rFont val="Arial"/>
        <family val="2"/>
      </rPr>
      <t>ファイルの保存（として保存）</t>
    </r>
  </si>
  <si>
    <t>Ctrl + m</t>
  </si>
  <si>
    <t>Ctrl + e</t>
  </si>
  <si>
    <t>Ctrl + u</t>
  </si>
  <si>
    <t>Ctrl + d</t>
  </si>
  <si>
    <t>Ctrl + i</t>
  </si>
  <si>
    <t>Ctrl + o</t>
  </si>
  <si>
    <t>ズームアウト</t>
  </si>
  <si>
    <t>ズームイン</t>
  </si>
  <si>
    <t>Move to A1 cell</t>
  </si>
  <si>
    <t>A1セルに移動</t>
  </si>
  <si>
    <t>g0</t>
  </si>
  <si>
    <t>Fh</t>
  </si>
  <si>
    <t>Set Color Scale as Heat map</t>
  </si>
  <si>
    <t>カラースケールをヒートマップとして設定</t>
  </si>
  <si>
    <t>Ctrl + n</t>
  </si>
  <si>
    <t>Ctrl + y</t>
  </si>
  <si>
    <t>Open new Excel Workbook</t>
  </si>
  <si>
    <t>Redo</t>
  </si>
  <si>
    <t>新しいExcelワークブックを開く</t>
  </si>
  <si>
    <t>繰り返し</t>
  </si>
  <si>
    <t>wi</t>
  </si>
  <si>
    <t>wn</t>
  </si>
  <si>
    <t>wd</t>
  </si>
  <si>
    <t>wp</t>
  </si>
  <si>
    <t>wr</t>
  </si>
  <si>
    <t>w0</t>
  </si>
  <si>
    <t>w$</t>
  </si>
  <si>
    <r>
      <t>W[xn]</t>
    </r>
    <r>
      <rPr>
        <b/>
        <sz val="10"/>
        <color indexed="8"/>
        <rFont val="Arial Unicode MS"/>
        <family val="3"/>
        <charset val="128"/>
      </rPr>
      <t>↲</t>
    </r>
  </si>
  <si>
    <r>
      <t>W[x]</t>
    </r>
    <r>
      <rPr>
        <b/>
        <sz val="10"/>
        <color indexed="8"/>
        <rFont val="Arial Unicode MS"/>
        <family val="3"/>
        <charset val="128"/>
      </rPr>
      <t>↲</t>
    </r>
  </si>
  <si>
    <r>
      <t>W[n]</t>
    </r>
    <r>
      <rPr>
        <b/>
        <sz val="10"/>
        <color indexed="8"/>
        <rFont val="Arial Unicode MS"/>
        <family val="3"/>
        <charset val="128"/>
      </rPr>
      <t>↲</t>
    </r>
  </si>
  <si>
    <t>Changed!</t>
    <phoneticPr fontId="1"/>
  </si>
  <si>
    <t>選択範囲内および周辺の罫線を消去</t>
    <rPh sb="8" eb="10">
      <t>シュウヘン</t>
    </rPh>
    <phoneticPr fontId="1"/>
  </si>
  <si>
    <t>Delete inside line(s) and border lines</t>
    <phoneticPr fontId="1"/>
  </si>
  <si>
    <t>&amp;</t>
    <phoneticPr fontId="1"/>
  </si>
  <si>
    <t>New!</t>
    <phoneticPr fontId="1"/>
  </si>
  <si>
    <t>Changed!</t>
  </si>
  <si>
    <r>
      <t xml:space="preserve">Ctrl + </t>
    </r>
    <r>
      <rPr>
        <b/>
        <sz val="10"/>
        <color rgb="FFFF0000"/>
        <rFont val="Arial"/>
        <family val="2"/>
      </rPr>
      <t>y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</si>
</sst>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17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Arial"/>
      <family val="2"/>
    </font>
    <font>
      <b/>
      <sz val="10"/>
      <color indexed="8"/>
      <name val="Arial Unicode MS"/>
      <family val="3"/>
      <charset val="128"/>
    </font>
    <font>
      <sz val="10"/>
      <color indexed="8"/>
      <name val="ＭＳ Ｐゴシック"/>
      <family val="3"/>
      <charset val="128"/>
    </font>
    <font>
      <sz val="10"/>
      <color rgb="FFFFFFFF"/>
      <name val="Arial"/>
      <family val="2"/>
    </font>
    <font>
      <sz val="10"/>
      <color theme="1"/>
      <name val="Arial"/>
      <family val="2"/>
    </font>
    <font>
      <sz val="10"/>
      <color theme="1"/>
      <name val="ＭＳ Ｐゴシック"/>
      <family val="3"/>
      <charset val="128"/>
    </font>
    <font>
      <b/>
      <sz val="10"/>
      <color theme="1"/>
      <name val="Arial"/>
      <family val="2"/>
    </font>
    <font>
      <b/>
      <sz val="10"/>
      <color rgb="FFFFFFFF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theme="1"/>
      <name val="Arial"/>
      <family val="2"/>
    </font>
    <font>
      <sz val="10"/>
      <color rgb="FF000000"/>
      <name val="ＭＳ Ｐゴシック"/>
      <family val="3"/>
      <charset val="128"/>
    </font>
    <font>
      <sz val="10"/>
      <color rgb="FFFF0000"/>
      <name val="Arial"/>
      <family val="2"/>
    </font>
    <font>
      <sz val="10"/>
      <color rgb="FF000000"/>
      <name val="ＭＳ ゴシック"/>
      <family val="3"/>
      <charset val="128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3A497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0"/>
      </top>
      <bottom style="hair">
        <color indexed="0"/>
      </bottom>
      <diagonal/>
    </border>
    <border>
      <left style="thin">
        <color indexed="64"/>
      </left>
      <right style="thin">
        <color indexed="64"/>
      </right>
      <top style="hair">
        <color indexed="0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0"/>
      </bottom>
      <diagonal/>
    </border>
    <border>
      <left style="thin">
        <color indexed="64"/>
      </left>
      <right style="thin">
        <color indexed="64"/>
      </right>
      <top style="hair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0"/>
      </bottom>
      <diagonal/>
    </border>
    <border>
      <left style="thin">
        <color indexed="64"/>
      </left>
      <right style="thin">
        <color indexed="64"/>
      </right>
      <top style="hair">
        <color indexed="0"/>
      </top>
      <bottom style="thin">
        <color indexed="0"/>
      </bottom>
      <diagonal/>
    </border>
    <border>
      <left/>
      <right/>
      <top style="thin">
        <color indexed="0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0"/>
      </right>
      <top style="hair">
        <color indexed="64"/>
      </top>
      <bottom style="hair">
        <color indexed="0"/>
      </bottom>
      <diagonal/>
    </border>
    <border>
      <left style="thin">
        <color indexed="64"/>
      </left>
      <right style="thin">
        <color indexed="0"/>
      </right>
      <top style="hair">
        <color indexed="0"/>
      </top>
      <bottom style="hair">
        <color indexed="0"/>
      </bottom>
      <diagonal/>
    </border>
    <border>
      <left style="thin">
        <color indexed="64"/>
      </left>
      <right style="thin">
        <color indexed="0"/>
      </right>
      <top style="hair">
        <color indexed="0"/>
      </top>
      <bottom style="hair">
        <color indexed="64"/>
      </bottom>
      <diagonal/>
    </border>
    <border>
      <left style="thin">
        <color indexed="64"/>
      </left>
      <right/>
      <top style="hair">
        <color indexed="0"/>
      </top>
      <bottom style="hair">
        <color indexed="0"/>
      </bottom>
      <diagonal/>
    </border>
    <border>
      <left style="thin">
        <color indexed="64"/>
      </left>
      <right/>
      <top style="hair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hair">
        <color indexed="64"/>
      </top>
      <bottom style="hair">
        <color indexed="0"/>
      </bottom>
      <diagonal/>
    </border>
    <border>
      <left style="thin">
        <color indexed="0"/>
      </left>
      <right style="thin">
        <color indexed="0"/>
      </right>
      <top style="hair">
        <color indexed="0"/>
      </top>
      <bottom style="hair">
        <color indexed="0"/>
      </bottom>
      <diagonal/>
    </border>
    <border>
      <left style="thin">
        <color indexed="0"/>
      </left>
      <right style="thin">
        <color indexed="0"/>
      </right>
      <top style="hair">
        <color indexed="0"/>
      </top>
      <bottom style="hair">
        <color indexed="64"/>
      </bottom>
      <diagonal/>
    </border>
    <border>
      <left/>
      <right/>
      <top style="hair">
        <color indexed="0"/>
      </top>
      <bottom/>
      <diagonal/>
    </border>
    <border>
      <left style="thin">
        <color indexed="64"/>
      </left>
      <right style="thin">
        <color rgb="FFFFFFFF"/>
      </right>
      <top style="thin">
        <color indexed="64"/>
      </top>
      <bottom/>
      <diagonal/>
    </border>
    <border>
      <left style="thin">
        <color rgb="FFFFFFFF"/>
      </left>
      <right style="thin">
        <color rgb="FFFFFFFF"/>
      </right>
      <top style="thin">
        <color indexed="64"/>
      </top>
      <bottom/>
      <diagonal/>
    </border>
    <border>
      <left style="thin">
        <color rgb="FFFFFFFF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indexed="0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left" vertical="center" wrapText="1"/>
    </xf>
    <xf numFmtId="0" fontId="8" fillId="2" borderId="10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0" xfId="0" quotePrefix="1" applyFont="1" applyFill="1" applyBorder="1" applyAlignment="1">
      <alignment horizontal="center" vertical="center"/>
    </xf>
    <xf numFmtId="0" fontId="8" fillId="2" borderId="16" xfId="0" quotePrefix="1" applyFont="1" applyFill="1" applyBorder="1" applyAlignment="1">
      <alignment horizontal="center" vertical="center"/>
    </xf>
    <xf numFmtId="0" fontId="8" fillId="2" borderId="17" xfId="0" quotePrefix="1" applyFont="1" applyFill="1" applyBorder="1" applyAlignment="1">
      <alignment horizontal="center" vertical="center"/>
    </xf>
    <xf numFmtId="0" fontId="8" fillId="2" borderId="18" xfId="0" quotePrefix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6" fillId="0" borderId="19" xfId="0" applyFont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Continuous" vertical="center" wrapText="1"/>
    </xf>
    <xf numFmtId="0" fontId="9" fillId="3" borderId="21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Continuous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1" fillId="2" borderId="10" xfId="0" quotePrefix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49" fontId="6" fillId="0" borderId="4" xfId="0" applyNumberFormat="1" applyFont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8" fillId="2" borderId="7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2" xfId="0" quotePrefix="1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6" xfId="0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I461"/>
  <sheetViews>
    <sheetView tabSelected="1" zoomScaleNormal="100" workbookViewId="0">
      <pane xSplit="5" ySplit="4" topLeftCell="F5" activePane="bottomRight" state="frozen"/>
      <selection pane="topRight" activeCell="F1" sqref="F1"/>
      <selection pane="bottomLeft" activeCell="A5" sqref="A5"/>
      <selection pane="bottomRight"/>
    </sheetView>
  </sheetViews>
  <sheetFormatPr defaultRowHeight="13.5"/>
  <cols>
    <col min="1" max="1" width="5.75" style="1" customWidth="1"/>
    <col min="2" max="2" width="5" style="11" customWidth="1"/>
    <col min="3" max="3" width="10" style="11" customWidth="1"/>
    <col min="4" max="4" width="14" style="11" customWidth="1"/>
    <col min="5" max="5" width="9.125" style="12" customWidth="1"/>
    <col min="6" max="6" width="59.125" style="10" customWidth="1"/>
    <col min="7" max="7" width="59.125" style="25" customWidth="1"/>
  </cols>
  <sheetData>
    <row r="1" spans="2:7" ht="14.25">
      <c r="C1" s="47"/>
      <c r="F1" s="45"/>
      <c r="G1" s="46"/>
    </row>
    <row r="3" spans="2:7" ht="18.95" customHeight="1">
      <c r="B3" s="48" t="s">
        <v>348</v>
      </c>
      <c r="C3" s="49" t="s">
        <v>347</v>
      </c>
      <c r="D3" s="50" t="s">
        <v>346</v>
      </c>
      <c r="E3" s="51"/>
      <c r="F3" s="52" t="s">
        <v>1077</v>
      </c>
      <c r="G3" s="53" t="s">
        <v>198</v>
      </c>
    </row>
    <row r="4" spans="2:7" ht="18.95" customHeight="1">
      <c r="B4" s="54"/>
      <c r="C4" s="55"/>
      <c r="D4" s="56"/>
      <c r="E4" s="55"/>
      <c r="F4" s="57"/>
      <c r="G4" s="58"/>
    </row>
    <row r="5" spans="2:7" ht="14.1" customHeight="1">
      <c r="B5" s="13">
        <f>ROW()-4</f>
        <v>1</v>
      </c>
      <c r="C5" s="15" t="s">
        <v>242</v>
      </c>
      <c r="D5" s="13" t="s">
        <v>230</v>
      </c>
      <c r="E5" s="69" t="s">
        <v>1177</v>
      </c>
      <c r="F5" s="2" t="s">
        <v>231</v>
      </c>
      <c r="G5" s="14" t="s">
        <v>808</v>
      </c>
    </row>
    <row r="6" spans="2:7" ht="14.1" customHeight="1">
      <c r="B6" s="15">
        <f t="shared" ref="B6:B92" si="0">ROW()-4</f>
        <v>2</v>
      </c>
      <c r="C6" s="62" t="s">
        <v>1207</v>
      </c>
      <c r="D6" s="15" t="s">
        <v>230</v>
      </c>
      <c r="E6" s="35" t="s">
        <v>1213</v>
      </c>
      <c r="F6" s="3" t="s">
        <v>313</v>
      </c>
      <c r="G6" s="43" t="s">
        <v>809</v>
      </c>
    </row>
    <row r="7" spans="2:7" ht="14.1" customHeight="1">
      <c r="B7" s="15">
        <f t="shared" si="0"/>
        <v>3</v>
      </c>
      <c r="C7" s="15" t="s">
        <v>1137</v>
      </c>
      <c r="D7" s="15" t="s">
        <v>230</v>
      </c>
      <c r="E7" s="35" t="s">
        <v>1178</v>
      </c>
      <c r="F7" s="3" t="s">
        <v>599</v>
      </c>
      <c r="G7" s="43" t="s">
        <v>810</v>
      </c>
    </row>
    <row r="8" spans="2:7" ht="14.1" customHeight="1">
      <c r="B8" s="15">
        <f t="shared" si="0"/>
        <v>4</v>
      </c>
      <c r="C8" s="15" t="s">
        <v>573</v>
      </c>
      <c r="D8" s="15" t="s">
        <v>230</v>
      </c>
      <c r="E8" s="35" t="s">
        <v>1179</v>
      </c>
      <c r="F8" s="3" t="s">
        <v>1153</v>
      </c>
      <c r="G8" s="43" t="s">
        <v>811</v>
      </c>
    </row>
    <row r="9" spans="2:7" ht="14.1" customHeight="1">
      <c r="B9" s="15">
        <f t="shared" si="0"/>
        <v>5</v>
      </c>
      <c r="C9" s="15" t="s">
        <v>573</v>
      </c>
      <c r="D9" s="15" t="s">
        <v>230</v>
      </c>
      <c r="E9" s="35" t="s">
        <v>1180</v>
      </c>
      <c r="F9" s="3" t="s">
        <v>1154</v>
      </c>
      <c r="G9" s="43" t="s">
        <v>812</v>
      </c>
    </row>
    <row r="10" spans="2:7" ht="14.1" customHeight="1">
      <c r="B10" s="15">
        <f t="shared" si="0"/>
        <v>6</v>
      </c>
      <c r="C10" s="15" t="s">
        <v>242</v>
      </c>
      <c r="D10" s="15" t="s">
        <v>230</v>
      </c>
      <c r="E10" s="35" t="s">
        <v>1181</v>
      </c>
      <c r="F10" s="3" t="s">
        <v>189</v>
      </c>
      <c r="G10" s="43" t="s">
        <v>1183</v>
      </c>
    </row>
    <row r="11" spans="2:7" ht="14.1" customHeight="1">
      <c r="B11" s="15">
        <f t="shared" si="0"/>
        <v>7</v>
      </c>
      <c r="C11" s="15" t="s">
        <v>242</v>
      </c>
      <c r="D11" s="15" t="s">
        <v>230</v>
      </c>
      <c r="E11" s="35" t="s">
        <v>1182</v>
      </c>
      <c r="F11" s="3" t="s">
        <v>190</v>
      </c>
      <c r="G11" s="43" t="s">
        <v>1184</v>
      </c>
    </row>
    <row r="12" spans="2:7" ht="14.1" customHeight="1">
      <c r="B12" s="15">
        <f t="shared" si="0"/>
        <v>8</v>
      </c>
      <c r="C12" s="15" t="s">
        <v>242</v>
      </c>
      <c r="D12" s="15" t="s">
        <v>230</v>
      </c>
      <c r="E12" s="35" t="s">
        <v>1191</v>
      </c>
      <c r="F12" s="3" t="s">
        <v>1193</v>
      </c>
      <c r="G12" s="43" t="s">
        <v>1195</v>
      </c>
    </row>
    <row r="13" spans="2:7" ht="14.1" customHeight="1">
      <c r="B13" s="15">
        <f t="shared" si="0"/>
        <v>9</v>
      </c>
      <c r="C13" s="15" t="s">
        <v>242</v>
      </c>
      <c r="D13" s="15" t="s">
        <v>230</v>
      </c>
      <c r="E13" s="35" t="s">
        <v>1192</v>
      </c>
      <c r="F13" s="3" t="s">
        <v>1194</v>
      </c>
      <c r="G13" s="43" t="s">
        <v>1196</v>
      </c>
    </row>
    <row r="14" spans="2:7" ht="14.1" customHeight="1">
      <c r="B14" s="15">
        <f t="shared" si="0"/>
        <v>10</v>
      </c>
      <c r="C14" s="15" t="s">
        <v>242</v>
      </c>
      <c r="D14" s="16" t="s">
        <v>81</v>
      </c>
      <c r="E14" s="75" t="s">
        <v>4</v>
      </c>
      <c r="F14" s="4" t="s">
        <v>13</v>
      </c>
      <c r="G14" s="17" t="s">
        <v>813</v>
      </c>
    </row>
    <row r="15" spans="2:7" ht="14.1" customHeight="1">
      <c r="B15" s="15">
        <f t="shared" si="0"/>
        <v>11</v>
      </c>
      <c r="C15" s="15" t="s">
        <v>242</v>
      </c>
      <c r="D15" s="18" t="s">
        <v>81</v>
      </c>
      <c r="E15" s="75" t="s">
        <v>5</v>
      </c>
      <c r="F15" s="5" t="s">
        <v>14</v>
      </c>
      <c r="G15" s="19" t="s">
        <v>814</v>
      </c>
    </row>
    <row r="16" spans="2:7" ht="14.1" customHeight="1">
      <c r="B16" s="15">
        <f t="shared" si="0"/>
        <v>12</v>
      </c>
      <c r="C16" s="15" t="s">
        <v>242</v>
      </c>
      <c r="D16" s="18" t="s">
        <v>81</v>
      </c>
      <c r="E16" s="75" t="s">
        <v>6</v>
      </c>
      <c r="F16" s="5" t="s">
        <v>15</v>
      </c>
      <c r="G16" s="19" t="s">
        <v>815</v>
      </c>
    </row>
    <row r="17" spans="1:7" ht="14.1" customHeight="1">
      <c r="B17" s="15">
        <f t="shared" si="0"/>
        <v>13</v>
      </c>
      <c r="C17" s="15" t="s">
        <v>242</v>
      </c>
      <c r="D17" s="18" t="s">
        <v>81</v>
      </c>
      <c r="E17" s="75" t="s">
        <v>7</v>
      </c>
      <c r="F17" s="5" t="s">
        <v>16</v>
      </c>
      <c r="G17" s="19" t="s">
        <v>816</v>
      </c>
    </row>
    <row r="18" spans="1:7" ht="14.1" customHeight="1">
      <c r="B18" s="15">
        <f t="shared" si="0"/>
        <v>14</v>
      </c>
      <c r="C18" s="15" t="s">
        <v>242</v>
      </c>
      <c r="D18" s="18" t="s">
        <v>81</v>
      </c>
      <c r="E18" s="75" t="s">
        <v>8</v>
      </c>
      <c r="F18" s="5" t="s">
        <v>17</v>
      </c>
      <c r="G18" s="19" t="s">
        <v>817</v>
      </c>
    </row>
    <row r="19" spans="1:7" ht="14.1" customHeight="1">
      <c r="B19" s="15">
        <f t="shared" si="0"/>
        <v>15</v>
      </c>
      <c r="C19" s="15" t="s">
        <v>242</v>
      </c>
      <c r="D19" s="18" t="s">
        <v>81</v>
      </c>
      <c r="E19" s="75" t="s">
        <v>9</v>
      </c>
      <c r="F19" s="5" t="s">
        <v>18</v>
      </c>
      <c r="G19" s="19" t="s">
        <v>818</v>
      </c>
    </row>
    <row r="20" spans="1:7" ht="14.1" customHeight="1">
      <c r="B20" s="15">
        <f t="shared" si="0"/>
        <v>16</v>
      </c>
      <c r="C20" s="15" t="s">
        <v>242</v>
      </c>
      <c r="D20" s="18" t="s">
        <v>81</v>
      </c>
      <c r="E20" s="75" t="s">
        <v>10</v>
      </c>
      <c r="F20" s="5" t="s">
        <v>19</v>
      </c>
      <c r="G20" s="19" t="s">
        <v>819</v>
      </c>
    </row>
    <row r="21" spans="1:7" ht="14.1" customHeight="1">
      <c r="B21" s="15">
        <f t="shared" si="0"/>
        <v>17</v>
      </c>
      <c r="C21" s="15" t="s">
        <v>242</v>
      </c>
      <c r="D21" s="18" t="s">
        <v>81</v>
      </c>
      <c r="E21" s="76" t="s">
        <v>11</v>
      </c>
      <c r="F21" s="5" t="s">
        <v>20</v>
      </c>
      <c r="G21" s="19" t="s">
        <v>820</v>
      </c>
    </row>
    <row r="22" spans="1:7" ht="14.1" customHeight="1">
      <c r="B22" s="15">
        <f t="shared" si="0"/>
        <v>18</v>
      </c>
      <c r="C22" s="15" t="s">
        <v>242</v>
      </c>
      <c r="D22" s="18" t="s">
        <v>81</v>
      </c>
      <c r="E22" s="77" t="s">
        <v>373</v>
      </c>
      <c r="F22" s="5" t="s">
        <v>21</v>
      </c>
      <c r="G22" s="19" t="s">
        <v>821</v>
      </c>
    </row>
    <row r="23" spans="1:7" ht="14.1" customHeight="1">
      <c r="B23" s="15">
        <f t="shared" si="0"/>
        <v>19</v>
      </c>
      <c r="C23" s="74" t="s">
        <v>1137</v>
      </c>
      <c r="D23" s="18" t="s">
        <v>81</v>
      </c>
      <c r="E23" s="77" t="s">
        <v>1187</v>
      </c>
      <c r="F23" s="5" t="s">
        <v>1185</v>
      </c>
      <c r="G23" s="29" t="s">
        <v>1186</v>
      </c>
    </row>
    <row r="24" spans="1:7" ht="14.1" customHeight="1">
      <c r="B24" s="15">
        <f t="shared" si="0"/>
        <v>20</v>
      </c>
      <c r="C24" s="15" t="s">
        <v>242</v>
      </c>
      <c r="D24" s="18" t="s">
        <v>81</v>
      </c>
      <c r="E24" s="77" t="s">
        <v>61</v>
      </c>
      <c r="F24" s="5" t="s">
        <v>1</v>
      </c>
      <c r="G24" s="19" t="s">
        <v>822</v>
      </c>
    </row>
    <row r="25" spans="1:7" ht="14.1" customHeight="1">
      <c r="B25" s="15">
        <f t="shared" si="0"/>
        <v>21</v>
      </c>
      <c r="C25" s="15" t="s">
        <v>242</v>
      </c>
      <c r="D25" s="18" t="s">
        <v>81</v>
      </c>
      <c r="E25" s="77">
        <v>0</v>
      </c>
      <c r="F25" s="5" t="s">
        <v>2</v>
      </c>
      <c r="G25" s="19" t="s">
        <v>823</v>
      </c>
    </row>
    <row r="26" spans="1:7" ht="14.1" customHeight="1">
      <c r="B26" s="15">
        <f t="shared" si="0"/>
        <v>22</v>
      </c>
      <c r="C26" s="15" t="s">
        <v>242</v>
      </c>
      <c r="D26" s="18" t="s">
        <v>81</v>
      </c>
      <c r="E26" s="77" t="s">
        <v>12</v>
      </c>
      <c r="F26" s="5" t="s">
        <v>3</v>
      </c>
      <c r="G26" s="19" t="s">
        <v>824</v>
      </c>
    </row>
    <row r="27" spans="1:7" ht="14.1" customHeight="1">
      <c r="B27" s="15">
        <f t="shared" si="0"/>
        <v>23</v>
      </c>
      <c r="C27" s="15" t="s">
        <v>242</v>
      </c>
      <c r="D27" s="18" t="s">
        <v>81</v>
      </c>
      <c r="E27" s="31" t="s">
        <v>1205</v>
      </c>
      <c r="F27" s="5" t="s">
        <v>301</v>
      </c>
      <c r="G27" s="29" t="s">
        <v>825</v>
      </c>
    </row>
    <row r="28" spans="1:7" ht="14.1" customHeight="1">
      <c r="A28" s="78"/>
      <c r="B28" s="15">
        <f t="shared" si="0"/>
        <v>24</v>
      </c>
      <c r="C28" s="15" t="s">
        <v>242</v>
      </c>
      <c r="D28" s="18" t="s">
        <v>81</v>
      </c>
      <c r="E28" s="31" t="s">
        <v>1206</v>
      </c>
      <c r="F28" s="5" t="s">
        <v>329</v>
      </c>
      <c r="G28" s="29" t="s">
        <v>826</v>
      </c>
    </row>
    <row r="29" spans="1:7" ht="14.1" customHeight="1">
      <c r="A29" s="79"/>
      <c r="B29" s="15">
        <f t="shared" si="0"/>
        <v>25</v>
      </c>
      <c r="C29" s="15" t="s">
        <v>242</v>
      </c>
      <c r="D29" s="18" t="s">
        <v>81</v>
      </c>
      <c r="E29" s="31" t="s">
        <v>1204</v>
      </c>
      <c r="F29" s="5" t="s">
        <v>304</v>
      </c>
      <c r="G29" s="29" t="s">
        <v>827</v>
      </c>
    </row>
    <row r="30" spans="1:7" ht="14.1" customHeight="1">
      <c r="A30" s="78"/>
      <c r="B30" s="15">
        <f t="shared" si="0"/>
        <v>26</v>
      </c>
      <c r="C30" s="15" t="s">
        <v>242</v>
      </c>
      <c r="D30" s="18" t="s">
        <v>82</v>
      </c>
      <c r="E30" s="31" t="s">
        <v>35</v>
      </c>
      <c r="F30" s="5" t="s">
        <v>24</v>
      </c>
      <c r="G30" s="19" t="s">
        <v>828</v>
      </c>
    </row>
    <row r="31" spans="1:7" ht="14.1" customHeight="1">
      <c r="B31" s="15">
        <f t="shared" si="0"/>
        <v>27</v>
      </c>
      <c r="C31" s="15" t="s">
        <v>242</v>
      </c>
      <c r="D31" s="18" t="s">
        <v>82</v>
      </c>
      <c r="E31" s="31" t="s">
        <v>36</v>
      </c>
      <c r="F31" s="5" t="s">
        <v>25</v>
      </c>
      <c r="G31" s="19" t="s">
        <v>829</v>
      </c>
    </row>
    <row r="32" spans="1:7" ht="14.1" customHeight="1">
      <c r="B32" s="15">
        <f t="shared" si="0"/>
        <v>28</v>
      </c>
      <c r="C32" s="15" t="s">
        <v>242</v>
      </c>
      <c r="D32" s="18" t="s">
        <v>82</v>
      </c>
      <c r="E32" s="31" t="s">
        <v>37</v>
      </c>
      <c r="F32" s="5" t="s">
        <v>26</v>
      </c>
      <c r="G32" s="19" t="s">
        <v>830</v>
      </c>
    </row>
    <row r="33" spans="2:7" ht="14.1" customHeight="1">
      <c r="B33" s="15">
        <f t="shared" si="0"/>
        <v>29</v>
      </c>
      <c r="C33" s="15" t="s">
        <v>242</v>
      </c>
      <c r="D33" s="18" t="s">
        <v>82</v>
      </c>
      <c r="E33" s="31" t="s">
        <v>38</v>
      </c>
      <c r="F33" s="5" t="s">
        <v>27</v>
      </c>
      <c r="G33" s="19" t="s">
        <v>831</v>
      </c>
    </row>
    <row r="34" spans="2:7" ht="14.1" customHeight="1">
      <c r="B34" s="15">
        <f t="shared" si="0"/>
        <v>30</v>
      </c>
      <c r="C34" s="15" t="s">
        <v>242</v>
      </c>
      <c r="D34" s="18" t="s">
        <v>82</v>
      </c>
      <c r="E34" s="31" t="s">
        <v>39</v>
      </c>
      <c r="F34" s="5" t="s">
        <v>28</v>
      </c>
      <c r="G34" s="19" t="s">
        <v>832</v>
      </c>
    </row>
    <row r="35" spans="2:7" ht="14.1" customHeight="1">
      <c r="B35" s="15">
        <f t="shared" si="0"/>
        <v>31</v>
      </c>
      <c r="C35" s="15" t="s">
        <v>242</v>
      </c>
      <c r="D35" s="18" t="s">
        <v>82</v>
      </c>
      <c r="E35" s="31" t="s">
        <v>40</v>
      </c>
      <c r="F35" s="5" t="s">
        <v>29</v>
      </c>
      <c r="G35" s="19" t="s">
        <v>833</v>
      </c>
    </row>
    <row r="36" spans="2:7" ht="14.1" customHeight="1">
      <c r="B36" s="15">
        <f t="shared" si="0"/>
        <v>32</v>
      </c>
      <c r="C36" s="15" t="s">
        <v>242</v>
      </c>
      <c r="D36" s="18" t="s">
        <v>82</v>
      </c>
      <c r="E36" s="31" t="s">
        <v>603</v>
      </c>
      <c r="F36" s="5" t="s">
        <v>30</v>
      </c>
      <c r="G36" s="19" t="s">
        <v>680</v>
      </c>
    </row>
    <row r="37" spans="2:7" ht="14.1" customHeight="1">
      <c r="B37" s="15">
        <f t="shared" si="0"/>
        <v>33</v>
      </c>
      <c r="C37" s="15" t="s">
        <v>242</v>
      </c>
      <c r="D37" s="18" t="s">
        <v>82</v>
      </c>
      <c r="E37" s="31" t="s">
        <v>41</v>
      </c>
      <c r="F37" s="5" t="s">
        <v>22</v>
      </c>
      <c r="G37" s="19" t="s">
        <v>834</v>
      </c>
    </row>
    <row r="38" spans="2:7" ht="14.1" customHeight="1">
      <c r="B38" s="15">
        <f t="shared" si="0"/>
        <v>34</v>
      </c>
      <c r="C38" s="15" t="s">
        <v>242</v>
      </c>
      <c r="D38" s="18" t="s">
        <v>82</v>
      </c>
      <c r="E38" s="31" t="s">
        <v>42</v>
      </c>
      <c r="F38" s="5" t="s">
        <v>31</v>
      </c>
      <c r="G38" s="19" t="s">
        <v>835</v>
      </c>
    </row>
    <row r="39" spans="2:7" ht="14.1" customHeight="1">
      <c r="B39" s="15">
        <f t="shared" si="0"/>
        <v>35</v>
      </c>
      <c r="C39" s="15" t="s">
        <v>242</v>
      </c>
      <c r="D39" s="18" t="s">
        <v>82</v>
      </c>
      <c r="E39" s="31" t="s">
        <v>43</v>
      </c>
      <c r="F39" s="5" t="s">
        <v>32</v>
      </c>
      <c r="G39" s="19" t="s">
        <v>836</v>
      </c>
    </row>
    <row r="40" spans="2:7" ht="14.1" customHeight="1">
      <c r="B40" s="15">
        <f t="shared" si="0"/>
        <v>36</v>
      </c>
      <c r="C40" s="15" t="s">
        <v>242</v>
      </c>
      <c r="D40" s="18" t="s">
        <v>82</v>
      </c>
      <c r="E40" s="31" t="s">
        <v>44</v>
      </c>
      <c r="F40" s="5" t="s">
        <v>33</v>
      </c>
      <c r="G40" s="19" t="s">
        <v>837</v>
      </c>
    </row>
    <row r="41" spans="2:7" ht="14.1" customHeight="1">
      <c r="B41" s="15">
        <f t="shared" si="0"/>
        <v>37</v>
      </c>
      <c r="C41" s="15" t="s">
        <v>242</v>
      </c>
      <c r="D41" s="18" t="s">
        <v>82</v>
      </c>
      <c r="E41" s="31" t="s">
        <v>45</v>
      </c>
      <c r="F41" s="5" t="s">
        <v>34</v>
      </c>
      <c r="G41" s="19" t="s">
        <v>838</v>
      </c>
    </row>
    <row r="42" spans="2:7" ht="14.1" customHeight="1">
      <c r="B42" s="15">
        <f t="shared" si="0"/>
        <v>38</v>
      </c>
      <c r="C42" s="15" t="s">
        <v>242</v>
      </c>
      <c r="D42" s="18" t="s">
        <v>82</v>
      </c>
      <c r="E42" s="31" t="s">
        <v>46</v>
      </c>
      <c r="F42" s="5" t="s">
        <v>23</v>
      </c>
      <c r="G42" s="19" t="s">
        <v>839</v>
      </c>
    </row>
    <row r="43" spans="2:7" ht="14.1" customHeight="1">
      <c r="B43" s="15">
        <f t="shared" si="0"/>
        <v>39</v>
      </c>
      <c r="C43" s="15" t="s">
        <v>242</v>
      </c>
      <c r="D43" s="18" t="s">
        <v>82</v>
      </c>
      <c r="E43" s="31" t="s">
        <v>371</v>
      </c>
      <c r="F43" s="5" t="s">
        <v>372</v>
      </c>
      <c r="G43" s="29" t="s">
        <v>840</v>
      </c>
    </row>
    <row r="44" spans="2:7" ht="14.1" customHeight="1">
      <c r="B44" s="15">
        <f t="shared" si="0"/>
        <v>40</v>
      </c>
      <c r="C44" s="15" t="s">
        <v>242</v>
      </c>
      <c r="D44" s="18" t="s">
        <v>82</v>
      </c>
      <c r="E44" s="31" t="s">
        <v>47</v>
      </c>
      <c r="F44" s="5" t="s">
        <v>195</v>
      </c>
      <c r="G44" s="19" t="s">
        <v>841</v>
      </c>
    </row>
    <row r="45" spans="2:7" ht="14.1" customHeight="1">
      <c r="B45" s="15">
        <f t="shared" si="0"/>
        <v>41</v>
      </c>
      <c r="C45" s="15" t="s">
        <v>242</v>
      </c>
      <c r="D45" s="18" t="s">
        <v>82</v>
      </c>
      <c r="E45" s="31" t="s">
        <v>48</v>
      </c>
      <c r="F45" s="5" t="s">
        <v>196</v>
      </c>
      <c r="G45" s="19" t="s">
        <v>842</v>
      </c>
    </row>
    <row r="46" spans="2:7" ht="14.1" customHeight="1">
      <c r="B46" s="15">
        <f t="shared" si="0"/>
        <v>42</v>
      </c>
      <c r="C46" s="15" t="s">
        <v>242</v>
      </c>
      <c r="D46" s="18" t="s">
        <v>82</v>
      </c>
      <c r="E46" s="31" t="s">
        <v>374</v>
      </c>
      <c r="F46" s="5" t="s">
        <v>49</v>
      </c>
      <c r="G46" s="19" t="s">
        <v>844</v>
      </c>
    </row>
    <row r="47" spans="2:7" ht="14.1" customHeight="1">
      <c r="B47" s="15">
        <f t="shared" si="0"/>
        <v>43</v>
      </c>
      <c r="C47" s="15" t="s">
        <v>242</v>
      </c>
      <c r="D47" s="18" t="s">
        <v>82</v>
      </c>
      <c r="E47" s="31" t="s">
        <v>375</v>
      </c>
      <c r="F47" s="5" t="s">
        <v>316</v>
      </c>
      <c r="G47" s="29" t="s">
        <v>845</v>
      </c>
    </row>
    <row r="48" spans="2:7" ht="14.1" customHeight="1">
      <c r="B48" s="15">
        <f t="shared" si="0"/>
        <v>44</v>
      </c>
      <c r="C48" s="15" t="s">
        <v>242</v>
      </c>
      <c r="D48" s="18" t="s">
        <v>82</v>
      </c>
      <c r="E48" s="31" t="s">
        <v>377</v>
      </c>
      <c r="F48" s="5" t="s">
        <v>50</v>
      </c>
      <c r="G48" s="19" t="s">
        <v>850</v>
      </c>
    </row>
    <row r="49" spans="2:7" ht="14.1" customHeight="1">
      <c r="B49" s="15">
        <f t="shared" si="0"/>
        <v>45</v>
      </c>
      <c r="C49" s="15" t="s">
        <v>242</v>
      </c>
      <c r="D49" s="18" t="s">
        <v>82</v>
      </c>
      <c r="E49" s="31" t="s">
        <v>376</v>
      </c>
      <c r="F49" s="5" t="s">
        <v>51</v>
      </c>
      <c r="G49" s="19" t="s">
        <v>851</v>
      </c>
    </row>
    <row r="50" spans="2:7" ht="14.1" customHeight="1">
      <c r="B50" s="15">
        <f t="shared" si="0"/>
        <v>46</v>
      </c>
      <c r="C50" s="15" t="s">
        <v>242</v>
      </c>
      <c r="D50" s="18" t="s">
        <v>82</v>
      </c>
      <c r="E50" s="31" t="s">
        <v>378</v>
      </c>
      <c r="F50" s="5" t="s">
        <v>52</v>
      </c>
      <c r="G50" s="19" t="s">
        <v>852</v>
      </c>
    </row>
    <row r="51" spans="2:7" ht="14.1" customHeight="1">
      <c r="B51" s="15">
        <f t="shared" si="0"/>
        <v>47</v>
      </c>
      <c r="C51" s="15" t="s">
        <v>242</v>
      </c>
      <c r="D51" s="18" t="s">
        <v>82</v>
      </c>
      <c r="E51" s="31" t="s">
        <v>62</v>
      </c>
      <c r="F51" s="5" t="s">
        <v>58</v>
      </c>
      <c r="G51" s="19" t="s">
        <v>860</v>
      </c>
    </row>
    <row r="52" spans="2:7" ht="14.1" customHeight="1">
      <c r="B52" s="15">
        <f t="shared" si="0"/>
        <v>48</v>
      </c>
      <c r="C52" s="15" t="s">
        <v>242</v>
      </c>
      <c r="D52" s="18" t="s">
        <v>82</v>
      </c>
      <c r="E52" s="31" t="s">
        <v>63</v>
      </c>
      <c r="F52" s="5" t="s">
        <v>59</v>
      </c>
      <c r="G52" s="19" t="s">
        <v>861</v>
      </c>
    </row>
    <row r="53" spans="2:7" ht="14.1" customHeight="1">
      <c r="B53" s="15">
        <f t="shared" si="0"/>
        <v>49</v>
      </c>
      <c r="C53" s="15" t="s">
        <v>242</v>
      </c>
      <c r="D53" s="18" t="s">
        <v>82</v>
      </c>
      <c r="E53" s="31" t="s">
        <v>602</v>
      </c>
      <c r="F53" s="5" t="s">
        <v>232</v>
      </c>
      <c r="G53" s="29" t="s">
        <v>681</v>
      </c>
    </row>
    <row r="54" spans="2:7" ht="14.1" customHeight="1">
      <c r="B54" s="15">
        <f t="shared" si="0"/>
        <v>50</v>
      </c>
      <c r="C54" s="15" t="s">
        <v>242</v>
      </c>
      <c r="D54" s="18" t="s">
        <v>82</v>
      </c>
      <c r="E54" s="31" t="s">
        <v>574</v>
      </c>
      <c r="F54" s="5" t="s">
        <v>578</v>
      </c>
      <c r="G54" s="29" t="s">
        <v>846</v>
      </c>
    </row>
    <row r="55" spans="2:7" ht="14.1" customHeight="1">
      <c r="B55" s="15">
        <f t="shared" si="0"/>
        <v>51</v>
      </c>
      <c r="C55" s="15" t="s">
        <v>242</v>
      </c>
      <c r="D55" s="18" t="s">
        <v>82</v>
      </c>
      <c r="E55" s="31" t="s">
        <v>575</v>
      </c>
      <c r="F55" s="5" t="s">
        <v>579</v>
      </c>
      <c r="G55" s="29" t="s">
        <v>847</v>
      </c>
    </row>
    <row r="56" spans="2:7" ht="14.1" customHeight="1">
      <c r="B56" s="15">
        <f t="shared" si="0"/>
        <v>52</v>
      </c>
      <c r="C56" s="15" t="s">
        <v>242</v>
      </c>
      <c r="D56" s="18" t="s">
        <v>82</v>
      </c>
      <c r="E56" s="31" t="s">
        <v>576</v>
      </c>
      <c r="F56" s="5" t="s">
        <v>580</v>
      </c>
      <c r="G56" s="29" t="s">
        <v>848</v>
      </c>
    </row>
    <row r="57" spans="2:7" ht="14.1" customHeight="1">
      <c r="B57" s="15">
        <f t="shared" si="0"/>
        <v>53</v>
      </c>
      <c r="C57" s="15" t="s">
        <v>242</v>
      </c>
      <c r="D57" s="18" t="s">
        <v>82</v>
      </c>
      <c r="E57" s="31" t="s">
        <v>577</v>
      </c>
      <c r="F57" s="5" t="s">
        <v>581</v>
      </c>
      <c r="G57" s="29" t="s">
        <v>849</v>
      </c>
    </row>
    <row r="58" spans="2:7" ht="14.1" customHeight="1">
      <c r="B58" s="15">
        <f t="shared" si="0"/>
        <v>54</v>
      </c>
      <c r="C58" s="15" t="s">
        <v>242</v>
      </c>
      <c r="D58" s="18" t="s">
        <v>82</v>
      </c>
      <c r="E58" s="31" t="s">
        <v>379</v>
      </c>
      <c r="F58" s="5" t="s">
        <v>53</v>
      </c>
      <c r="G58" s="19" t="s">
        <v>853</v>
      </c>
    </row>
    <row r="59" spans="2:7" ht="14.1" customHeight="1">
      <c r="B59" s="15">
        <f t="shared" si="0"/>
        <v>55</v>
      </c>
      <c r="C59" s="15" t="s">
        <v>242</v>
      </c>
      <c r="D59" s="18" t="s">
        <v>82</v>
      </c>
      <c r="E59" s="31" t="s">
        <v>380</v>
      </c>
      <c r="F59" s="5" t="s">
        <v>310</v>
      </c>
      <c r="G59" s="29" t="s">
        <v>854</v>
      </c>
    </row>
    <row r="60" spans="2:7" ht="14.1" customHeight="1">
      <c r="B60" s="15">
        <f t="shared" si="0"/>
        <v>56</v>
      </c>
      <c r="C60" s="15" t="s">
        <v>242</v>
      </c>
      <c r="D60" s="18" t="s">
        <v>82</v>
      </c>
      <c r="E60" s="31" t="s">
        <v>381</v>
      </c>
      <c r="F60" s="5" t="s">
        <v>311</v>
      </c>
      <c r="G60" s="29" t="s">
        <v>855</v>
      </c>
    </row>
    <row r="61" spans="2:7" ht="14.1" customHeight="1">
      <c r="B61" s="15">
        <f t="shared" si="0"/>
        <v>57</v>
      </c>
      <c r="C61" s="15" t="s">
        <v>242</v>
      </c>
      <c r="D61" s="18" t="s">
        <v>82</v>
      </c>
      <c r="E61" s="31" t="s">
        <v>382</v>
      </c>
      <c r="F61" s="5" t="s">
        <v>54</v>
      </c>
      <c r="G61" s="19" t="s">
        <v>856</v>
      </c>
    </row>
    <row r="62" spans="2:7" ht="14.1" customHeight="1">
      <c r="B62" s="15">
        <f t="shared" si="0"/>
        <v>58</v>
      </c>
      <c r="C62" s="15" t="s">
        <v>242</v>
      </c>
      <c r="D62" s="18" t="s">
        <v>82</v>
      </c>
      <c r="E62" s="31" t="s">
        <v>383</v>
      </c>
      <c r="F62" s="5" t="s">
        <v>55</v>
      </c>
      <c r="G62" s="19" t="s">
        <v>857</v>
      </c>
    </row>
    <row r="63" spans="2:7" ht="14.1" customHeight="1">
      <c r="B63" s="15">
        <f t="shared" si="0"/>
        <v>59</v>
      </c>
      <c r="C63" s="15" t="s">
        <v>242</v>
      </c>
      <c r="D63" s="18" t="s">
        <v>82</v>
      </c>
      <c r="E63" s="31" t="s">
        <v>384</v>
      </c>
      <c r="F63" s="5" t="s">
        <v>56</v>
      </c>
      <c r="G63" s="19" t="s">
        <v>858</v>
      </c>
    </row>
    <row r="64" spans="2:7" ht="14.1" customHeight="1">
      <c r="B64" s="15">
        <f t="shared" si="0"/>
        <v>60</v>
      </c>
      <c r="C64" s="15" t="s">
        <v>242</v>
      </c>
      <c r="D64" s="18" t="s">
        <v>82</v>
      </c>
      <c r="E64" s="31" t="s">
        <v>385</v>
      </c>
      <c r="F64" s="5" t="s">
        <v>57</v>
      </c>
      <c r="G64" s="19" t="s">
        <v>859</v>
      </c>
    </row>
    <row r="65" spans="2:7" ht="14.1" customHeight="1">
      <c r="B65" s="15">
        <f t="shared" si="0"/>
        <v>61</v>
      </c>
      <c r="C65" s="15" t="s">
        <v>242</v>
      </c>
      <c r="D65" s="18" t="s">
        <v>82</v>
      </c>
      <c r="E65" s="35" t="s">
        <v>64</v>
      </c>
      <c r="F65" s="5" t="s">
        <v>192</v>
      </c>
      <c r="G65" s="19" t="s">
        <v>843</v>
      </c>
    </row>
    <row r="66" spans="2:7" ht="14.1" customHeight="1">
      <c r="B66" s="15">
        <f t="shared" si="0"/>
        <v>62</v>
      </c>
      <c r="C66" s="15" t="s">
        <v>242</v>
      </c>
      <c r="D66" s="18" t="s">
        <v>82</v>
      </c>
      <c r="E66" s="31" t="s">
        <v>1140</v>
      </c>
      <c r="F66" s="5" t="s">
        <v>1139</v>
      </c>
      <c r="G66" s="29" t="s">
        <v>1138</v>
      </c>
    </row>
    <row r="67" spans="2:7" ht="14.1" customHeight="1">
      <c r="B67" s="15">
        <f t="shared" ref="B67:B182" si="1">ROW()-4</f>
        <v>63</v>
      </c>
      <c r="C67" s="15" t="s">
        <v>242</v>
      </c>
      <c r="D67" s="18" t="s">
        <v>344</v>
      </c>
      <c r="E67" s="70" t="s">
        <v>111</v>
      </c>
      <c r="F67" s="5" t="s">
        <v>105</v>
      </c>
      <c r="G67" s="19" t="s">
        <v>862</v>
      </c>
    </row>
    <row r="68" spans="2:7" ht="14.1" customHeight="1">
      <c r="B68" s="15">
        <f t="shared" si="1"/>
        <v>64</v>
      </c>
      <c r="C68" s="15" t="s">
        <v>242</v>
      </c>
      <c r="D68" s="18" t="s">
        <v>344</v>
      </c>
      <c r="E68" s="35" t="s">
        <v>112</v>
      </c>
      <c r="F68" s="5" t="s">
        <v>106</v>
      </c>
      <c r="G68" s="19" t="s">
        <v>863</v>
      </c>
    </row>
    <row r="69" spans="2:7" ht="14.1" customHeight="1">
      <c r="B69" s="15">
        <f t="shared" ref="B69:B346" si="2">ROW()-4</f>
        <v>65</v>
      </c>
      <c r="C69" s="15" t="s">
        <v>242</v>
      </c>
      <c r="D69" s="18" t="s">
        <v>344</v>
      </c>
      <c r="E69" s="31" t="s">
        <v>394</v>
      </c>
      <c r="F69" s="5" t="s">
        <v>299</v>
      </c>
      <c r="G69" s="19" t="s">
        <v>864</v>
      </c>
    </row>
    <row r="70" spans="2:7" ht="14.1" customHeight="1">
      <c r="B70" s="15">
        <f t="shared" si="0"/>
        <v>66</v>
      </c>
      <c r="C70" s="15" t="s">
        <v>242</v>
      </c>
      <c r="D70" s="18" t="s">
        <v>344</v>
      </c>
      <c r="E70" s="31" t="s">
        <v>386</v>
      </c>
      <c r="F70" s="5" t="s">
        <v>65</v>
      </c>
      <c r="G70" s="19" t="s">
        <v>865</v>
      </c>
    </row>
    <row r="71" spans="2:7" ht="14.1" customHeight="1">
      <c r="B71" s="15">
        <f t="shared" si="0"/>
        <v>67</v>
      </c>
      <c r="C71" s="15" t="s">
        <v>242</v>
      </c>
      <c r="D71" s="18" t="s">
        <v>344</v>
      </c>
      <c r="E71" s="31" t="s">
        <v>387</v>
      </c>
      <c r="F71" s="5" t="s">
        <v>67</v>
      </c>
      <c r="G71" s="19" t="s">
        <v>866</v>
      </c>
    </row>
    <row r="72" spans="2:7" ht="14.1" customHeight="1">
      <c r="B72" s="15">
        <f t="shared" si="0"/>
        <v>68</v>
      </c>
      <c r="C72" s="15" t="s">
        <v>242</v>
      </c>
      <c r="D72" s="18" t="s">
        <v>344</v>
      </c>
      <c r="E72" s="31" t="s">
        <v>388</v>
      </c>
      <c r="F72" s="5" t="s">
        <v>69</v>
      </c>
      <c r="G72" s="19" t="s">
        <v>867</v>
      </c>
    </row>
    <row r="73" spans="2:7" ht="14.1" customHeight="1">
      <c r="B73" s="15">
        <f t="shared" si="0"/>
        <v>69</v>
      </c>
      <c r="C73" s="15" t="s">
        <v>242</v>
      </c>
      <c r="D73" s="18" t="s">
        <v>344</v>
      </c>
      <c r="E73" s="31" t="s">
        <v>389</v>
      </c>
      <c r="F73" s="5" t="s">
        <v>71</v>
      </c>
      <c r="G73" s="19" t="s">
        <v>868</v>
      </c>
    </row>
    <row r="74" spans="2:7" ht="14.1" customHeight="1">
      <c r="B74" s="15">
        <f t="shared" si="0"/>
        <v>70</v>
      </c>
      <c r="C74" s="15" t="s">
        <v>242</v>
      </c>
      <c r="D74" s="18" t="s">
        <v>344</v>
      </c>
      <c r="E74" s="31" t="s">
        <v>390</v>
      </c>
      <c r="F74" s="5" t="s">
        <v>73</v>
      </c>
      <c r="G74" s="19" t="s">
        <v>863</v>
      </c>
    </row>
    <row r="75" spans="2:7" ht="14.1" customHeight="1">
      <c r="B75" s="15">
        <f t="shared" si="0"/>
        <v>71</v>
      </c>
      <c r="C75" s="15" t="s">
        <v>242</v>
      </c>
      <c r="D75" s="18" t="s">
        <v>344</v>
      </c>
      <c r="E75" s="31" t="s">
        <v>391</v>
      </c>
      <c r="F75" s="5" t="s">
        <v>75</v>
      </c>
      <c r="G75" s="19" t="s">
        <v>869</v>
      </c>
    </row>
    <row r="76" spans="2:7" ht="14.1" customHeight="1">
      <c r="B76" s="15">
        <f t="shared" si="0"/>
        <v>72</v>
      </c>
      <c r="C76" s="15" t="s">
        <v>242</v>
      </c>
      <c r="D76" s="18" t="s">
        <v>344</v>
      </c>
      <c r="E76" s="31" t="s">
        <v>393</v>
      </c>
      <c r="F76" s="5" t="s">
        <v>77</v>
      </c>
      <c r="G76" s="19" t="s">
        <v>870</v>
      </c>
    </row>
    <row r="77" spans="2:7" ht="14.1" customHeight="1">
      <c r="B77" s="15">
        <f t="shared" si="0"/>
        <v>73</v>
      </c>
      <c r="C77" s="15" t="s">
        <v>242</v>
      </c>
      <c r="D77" s="18" t="s">
        <v>344</v>
      </c>
      <c r="E77" s="31" t="s">
        <v>392</v>
      </c>
      <c r="F77" s="5" t="s">
        <v>79</v>
      </c>
      <c r="G77" s="19" t="s">
        <v>871</v>
      </c>
    </row>
    <row r="78" spans="2:7" ht="14.1" customHeight="1">
      <c r="B78" s="15">
        <f t="shared" si="0"/>
        <v>74</v>
      </c>
      <c r="C78" s="15" t="s">
        <v>242</v>
      </c>
      <c r="D78" s="18" t="s">
        <v>345</v>
      </c>
      <c r="E78" s="31" t="s">
        <v>396</v>
      </c>
      <c r="F78" s="5" t="s">
        <v>66</v>
      </c>
      <c r="G78" s="19" t="s">
        <v>875</v>
      </c>
    </row>
    <row r="79" spans="2:7" ht="14.1" customHeight="1">
      <c r="B79" s="15">
        <f t="shared" si="0"/>
        <v>75</v>
      </c>
      <c r="C79" s="15" t="s">
        <v>242</v>
      </c>
      <c r="D79" s="18" t="s">
        <v>345</v>
      </c>
      <c r="E79" s="31" t="s">
        <v>397</v>
      </c>
      <c r="F79" s="5" t="s">
        <v>68</v>
      </c>
      <c r="G79" s="19" t="s">
        <v>876</v>
      </c>
    </row>
    <row r="80" spans="2:7" ht="14.1" customHeight="1">
      <c r="B80" s="15">
        <f t="shared" si="0"/>
        <v>76</v>
      </c>
      <c r="C80" s="15" t="s">
        <v>242</v>
      </c>
      <c r="D80" s="18" t="s">
        <v>345</v>
      </c>
      <c r="E80" s="31" t="s">
        <v>398</v>
      </c>
      <c r="F80" s="5" t="s">
        <v>70</v>
      </c>
      <c r="G80" s="19" t="s">
        <v>877</v>
      </c>
    </row>
    <row r="81" spans="1:7" ht="14.1" customHeight="1">
      <c r="B81" s="15">
        <f t="shared" si="0"/>
        <v>77</v>
      </c>
      <c r="C81" s="15" t="s">
        <v>242</v>
      </c>
      <c r="D81" s="18" t="s">
        <v>345</v>
      </c>
      <c r="E81" s="31" t="s">
        <v>399</v>
      </c>
      <c r="F81" s="5" t="s">
        <v>74</v>
      </c>
      <c r="G81" s="19" t="s">
        <v>873</v>
      </c>
    </row>
    <row r="82" spans="1:7" ht="14.1" customHeight="1">
      <c r="B82" s="15">
        <f t="shared" si="0"/>
        <v>78</v>
      </c>
      <c r="C82" s="15" t="s">
        <v>242</v>
      </c>
      <c r="D82" s="18" t="s">
        <v>345</v>
      </c>
      <c r="E82" s="31" t="s">
        <v>400</v>
      </c>
      <c r="F82" s="5" t="s">
        <v>72</v>
      </c>
      <c r="G82" s="19" t="s">
        <v>878</v>
      </c>
    </row>
    <row r="83" spans="1:7" ht="14.1" customHeight="1">
      <c r="B83" s="15">
        <f t="shared" si="0"/>
        <v>79</v>
      </c>
      <c r="C83" s="15" t="s">
        <v>242</v>
      </c>
      <c r="D83" s="18" t="s">
        <v>345</v>
      </c>
      <c r="E83" s="31" t="s">
        <v>401</v>
      </c>
      <c r="F83" s="5" t="s">
        <v>76</v>
      </c>
      <c r="G83" s="19" t="s">
        <v>879</v>
      </c>
    </row>
    <row r="84" spans="1:7" ht="14.1" customHeight="1">
      <c r="B84" s="15">
        <f t="shared" si="0"/>
        <v>80</v>
      </c>
      <c r="C84" s="15" t="s">
        <v>242</v>
      </c>
      <c r="D84" s="18" t="s">
        <v>345</v>
      </c>
      <c r="E84" s="31" t="s">
        <v>402</v>
      </c>
      <c r="F84" s="5" t="s">
        <v>78</v>
      </c>
      <c r="G84" s="19" t="s">
        <v>880</v>
      </c>
    </row>
    <row r="85" spans="1:7" ht="14.1" customHeight="1">
      <c r="B85" s="15">
        <f t="shared" si="0"/>
        <v>81</v>
      </c>
      <c r="C85" s="15" t="s">
        <v>242</v>
      </c>
      <c r="D85" s="18" t="s">
        <v>345</v>
      </c>
      <c r="E85" s="31" t="s">
        <v>403</v>
      </c>
      <c r="F85" s="5" t="s">
        <v>80</v>
      </c>
      <c r="G85" s="19" t="s">
        <v>881</v>
      </c>
    </row>
    <row r="86" spans="1:7" ht="14.1" customHeight="1">
      <c r="B86" s="15">
        <f t="shared" si="1"/>
        <v>82</v>
      </c>
      <c r="C86" s="15" t="s">
        <v>242</v>
      </c>
      <c r="D86" s="18" t="s">
        <v>345</v>
      </c>
      <c r="E86" s="35" t="s">
        <v>113</v>
      </c>
      <c r="F86" s="5" t="s">
        <v>107</v>
      </c>
      <c r="G86" s="19" t="s">
        <v>872</v>
      </c>
    </row>
    <row r="87" spans="1:7" ht="14.1" customHeight="1">
      <c r="B87" s="15">
        <f t="shared" si="1"/>
        <v>83</v>
      </c>
      <c r="C87" s="15" t="s">
        <v>242</v>
      </c>
      <c r="D87" s="18" t="s">
        <v>345</v>
      </c>
      <c r="E87" s="35" t="s">
        <v>114</v>
      </c>
      <c r="F87" s="5" t="s">
        <v>108</v>
      </c>
      <c r="G87" s="19" t="s">
        <v>873</v>
      </c>
    </row>
    <row r="88" spans="1:7" ht="14.1" customHeight="1">
      <c r="B88" s="15">
        <f t="shared" si="2"/>
        <v>84</v>
      </c>
      <c r="C88" s="15" t="s">
        <v>242</v>
      </c>
      <c r="D88" s="18" t="s">
        <v>345</v>
      </c>
      <c r="E88" s="31" t="s">
        <v>395</v>
      </c>
      <c r="F88" s="5" t="s">
        <v>300</v>
      </c>
      <c r="G88" s="19" t="s">
        <v>874</v>
      </c>
    </row>
    <row r="89" spans="1:7" ht="14.1" customHeight="1">
      <c r="B89" s="15">
        <f t="shared" si="0"/>
        <v>85</v>
      </c>
      <c r="C89" s="15" t="s">
        <v>242</v>
      </c>
      <c r="D89" s="18" t="s">
        <v>91</v>
      </c>
      <c r="E89" s="70" t="s">
        <v>85</v>
      </c>
      <c r="F89" s="5" t="s">
        <v>293</v>
      </c>
      <c r="G89" s="29" t="s">
        <v>882</v>
      </c>
    </row>
    <row r="90" spans="1:7" ht="14.1" customHeight="1">
      <c r="B90" s="15">
        <f t="shared" si="0"/>
        <v>86</v>
      </c>
      <c r="C90" s="15" t="s">
        <v>242</v>
      </c>
      <c r="D90" s="18" t="s">
        <v>91</v>
      </c>
      <c r="E90" s="35" t="s">
        <v>86</v>
      </c>
      <c r="F90" s="5" t="s">
        <v>294</v>
      </c>
      <c r="G90" s="29" t="s">
        <v>883</v>
      </c>
    </row>
    <row r="91" spans="1:7" ht="14.1" customHeight="1">
      <c r="B91" s="15">
        <f t="shared" si="0"/>
        <v>87</v>
      </c>
      <c r="C91" s="15" t="s">
        <v>242</v>
      </c>
      <c r="D91" s="18" t="s">
        <v>91</v>
      </c>
      <c r="E91" s="35" t="s">
        <v>60</v>
      </c>
      <c r="F91" s="5" t="s">
        <v>295</v>
      </c>
      <c r="G91" s="29" t="s">
        <v>884</v>
      </c>
    </row>
    <row r="92" spans="1:7" ht="14.1" customHeight="1">
      <c r="B92" s="15">
        <f t="shared" si="0"/>
        <v>88</v>
      </c>
      <c r="C92" s="15" t="s">
        <v>242</v>
      </c>
      <c r="D92" s="18" t="s">
        <v>91</v>
      </c>
      <c r="E92" s="35" t="s">
        <v>87</v>
      </c>
      <c r="F92" s="5" t="s">
        <v>296</v>
      </c>
      <c r="G92" s="29" t="s">
        <v>885</v>
      </c>
    </row>
    <row r="93" spans="1:7" ht="14.1" customHeight="1">
      <c r="B93" s="15">
        <f t="shared" si="1"/>
        <v>89</v>
      </c>
      <c r="C93" s="62" t="s">
        <v>1207</v>
      </c>
      <c r="D93" s="18" t="s">
        <v>91</v>
      </c>
      <c r="E93" s="35" t="s">
        <v>88</v>
      </c>
      <c r="F93" s="5" t="s">
        <v>291</v>
      </c>
      <c r="G93" s="29" t="s">
        <v>886</v>
      </c>
    </row>
    <row r="94" spans="1:7" ht="14.1" customHeight="1">
      <c r="A94" s="78"/>
      <c r="B94" s="15">
        <f t="shared" si="1"/>
        <v>90</v>
      </c>
      <c r="C94" s="62" t="s">
        <v>1207</v>
      </c>
      <c r="D94" s="18" t="s">
        <v>91</v>
      </c>
      <c r="E94" s="35" t="s">
        <v>89</v>
      </c>
      <c r="F94" s="5" t="s">
        <v>292</v>
      </c>
      <c r="G94" s="29" t="s">
        <v>887</v>
      </c>
    </row>
    <row r="95" spans="1:7" ht="14.1" customHeight="1">
      <c r="A95" s="79"/>
      <c r="B95" s="15">
        <f t="shared" si="1"/>
        <v>91</v>
      </c>
      <c r="C95" s="15" t="s">
        <v>242</v>
      </c>
      <c r="D95" s="26" t="s">
        <v>91</v>
      </c>
      <c r="E95" s="71" t="s">
        <v>289</v>
      </c>
      <c r="F95" s="5" t="s">
        <v>297</v>
      </c>
      <c r="G95" s="29" t="s">
        <v>888</v>
      </c>
    </row>
    <row r="96" spans="1:7" ht="14.1" customHeight="1">
      <c r="A96" s="78"/>
      <c r="B96" s="15">
        <f t="shared" si="1"/>
        <v>92</v>
      </c>
      <c r="C96" s="15" t="s">
        <v>242</v>
      </c>
      <c r="D96" s="18" t="s">
        <v>91</v>
      </c>
      <c r="E96" s="35" t="s">
        <v>290</v>
      </c>
      <c r="F96" s="5" t="s">
        <v>297</v>
      </c>
      <c r="G96" s="29" t="s">
        <v>888</v>
      </c>
    </row>
    <row r="97" spans="2:9" ht="14.1" customHeight="1">
      <c r="B97" s="15">
        <f t="shared" si="1"/>
        <v>93</v>
      </c>
      <c r="C97" s="15" t="s">
        <v>242</v>
      </c>
      <c r="D97" s="18" t="s">
        <v>91</v>
      </c>
      <c r="E97" s="35" t="s">
        <v>90</v>
      </c>
      <c r="F97" s="5" t="s">
        <v>83</v>
      </c>
      <c r="G97" s="29" t="s">
        <v>889</v>
      </c>
    </row>
    <row r="98" spans="2:9" ht="14.1" customHeight="1">
      <c r="B98" s="15">
        <f t="shared" si="1"/>
        <v>94</v>
      </c>
      <c r="C98" s="15" t="s">
        <v>242</v>
      </c>
      <c r="D98" s="18" t="s">
        <v>91</v>
      </c>
      <c r="E98" s="72" t="s">
        <v>1109</v>
      </c>
      <c r="F98" s="5" t="s">
        <v>1116</v>
      </c>
      <c r="G98" s="29" t="s">
        <v>1110</v>
      </c>
    </row>
    <row r="99" spans="2:9" ht="14.1" customHeight="1">
      <c r="B99" s="15">
        <f t="shared" si="1"/>
        <v>95</v>
      </c>
      <c r="C99" s="15" t="s">
        <v>242</v>
      </c>
      <c r="D99" s="18" t="s">
        <v>91</v>
      </c>
      <c r="E99" s="72" t="s">
        <v>1111</v>
      </c>
      <c r="F99" s="5" t="s">
        <v>1117</v>
      </c>
      <c r="G99" s="29" t="s">
        <v>1112</v>
      </c>
    </row>
    <row r="100" spans="2:9" ht="14.1" customHeight="1">
      <c r="B100" s="15">
        <f t="shared" si="1"/>
        <v>96</v>
      </c>
      <c r="C100" s="15" t="s">
        <v>242</v>
      </c>
      <c r="D100" s="18" t="s">
        <v>91</v>
      </c>
      <c r="E100" s="72" t="s">
        <v>1119</v>
      </c>
      <c r="F100" s="5" t="s">
        <v>1115</v>
      </c>
      <c r="G100" s="29" t="s">
        <v>1113</v>
      </c>
    </row>
    <row r="101" spans="2:9" ht="14.1" customHeight="1">
      <c r="B101" s="15">
        <f t="shared" si="1"/>
        <v>97</v>
      </c>
      <c r="C101" s="15" t="s">
        <v>242</v>
      </c>
      <c r="D101" s="18" t="s">
        <v>91</v>
      </c>
      <c r="E101" s="72" t="s">
        <v>1120</v>
      </c>
      <c r="F101" s="5" t="s">
        <v>1118</v>
      </c>
      <c r="G101" s="29" t="s">
        <v>1114</v>
      </c>
    </row>
    <row r="102" spans="2:9" ht="14.1" customHeight="1">
      <c r="B102" s="15">
        <f t="shared" si="1"/>
        <v>98</v>
      </c>
      <c r="C102" s="15" t="s">
        <v>242</v>
      </c>
      <c r="D102" s="18" t="s">
        <v>91</v>
      </c>
      <c r="E102" s="35" t="s">
        <v>1141</v>
      </c>
      <c r="F102" s="5" t="s">
        <v>1145</v>
      </c>
      <c r="G102" s="64" t="s">
        <v>886</v>
      </c>
    </row>
    <row r="103" spans="2:9" ht="14.1" customHeight="1">
      <c r="B103" s="15">
        <f t="shared" si="1"/>
        <v>99</v>
      </c>
      <c r="C103" s="15" t="s">
        <v>242</v>
      </c>
      <c r="D103" s="18" t="s">
        <v>91</v>
      </c>
      <c r="E103" s="35" t="s">
        <v>1142</v>
      </c>
      <c r="F103" s="5" t="s">
        <v>1145</v>
      </c>
      <c r="G103" s="43" t="s">
        <v>886</v>
      </c>
    </row>
    <row r="104" spans="2:9" ht="14.1" customHeight="1">
      <c r="B104" s="15">
        <f t="shared" si="1"/>
        <v>100</v>
      </c>
      <c r="C104" s="15" t="s">
        <v>242</v>
      </c>
      <c r="D104" s="18" t="s">
        <v>91</v>
      </c>
      <c r="E104" s="35" t="s">
        <v>1143</v>
      </c>
      <c r="F104" s="63" t="s">
        <v>1145</v>
      </c>
      <c r="G104" s="43" t="s">
        <v>886</v>
      </c>
    </row>
    <row r="105" spans="2:9" ht="14.1" customHeight="1">
      <c r="B105" s="15">
        <f t="shared" si="1"/>
        <v>101</v>
      </c>
      <c r="C105" s="15" t="s">
        <v>242</v>
      </c>
      <c r="D105" s="18" t="s">
        <v>91</v>
      </c>
      <c r="E105" s="35" t="s">
        <v>1144</v>
      </c>
      <c r="F105" s="5" t="s">
        <v>1145</v>
      </c>
      <c r="G105" s="43" t="s">
        <v>886</v>
      </c>
    </row>
    <row r="106" spans="2:9" ht="14.1" customHeight="1">
      <c r="B106" s="15">
        <f t="shared" si="1"/>
        <v>102</v>
      </c>
      <c r="C106" s="15" t="s">
        <v>242</v>
      </c>
      <c r="D106" s="18" t="s">
        <v>91</v>
      </c>
      <c r="E106" s="35" t="s">
        <v>1146</v>
      </c>
      <c r="F106" s="5" t="s">
        <v>1150</v>
      </c>
      <c r="G106" s="43" t="s">
        <v>886</v>
      </c>
    </row>
    <row r="107" spans="2:9" ht="14.1" customHeight="1">
      <c r="B107" s="15">
        <f t="shared" si="1"/>
        <v>103</v>
      </c>
      <c r="C107" s="15" t="s">
        <v>242</v>
      </c>
      <c r="D107" s="18" t="s">
        <v>91</v>
      </c>
      <c r="E107" s="35" t="s">
        <v>1147</v>
      </c>
      <c r="F107" s="5" t="s">
        <v>1150</v>
      </c>
      <c r="G107" s="43" t="s">
        <v>886</v>
      </c>
    </row>
    <row r="108" spans="2:9" ht="14.1" customHeight="1">
      <c r="B108" s="15">
        <f t="shared" si="1"/>
        <v>104</v>
      </c>
      <c r="C108" s="15" t="s">
        <v>242</v>
      </c>
      <c r="D108" s="18" t="s">
        <v>91</v>
      </c>
      <c r="E108" s="35" t="s">
        <v>1148</v>
      </c>
      <c r="F108" s="63" t="s">
        <v>1150</v>
      </c>
      <c r="G108" s="43" t="s">
        <v>886</v>
      </c>
    </row>
    <row r="109" spans="2:9" ht="14.1" customHeight="1">
      <c r="B109" s="15">
        <f t="shared" si="1"/>
        <v>105</v>
      </c>
      <c r="C109" s="15" t="s">
        <v>242</v>
      </c>
      <c r="D109" s="18" t="s">
        <v>91</v>
      </c>
      <c r="E109" s="35" t="s">
        <v>1149</v>
      </c>
      <c r="F109" s="5" t="s">
        <v>1150</v>
      </c>
      <c r="G109" s="43" t="s">
        <v>886</v>
      </c>
    </row>
    <row r="110" spans="2:9" ht="14.1" customHeight="1">
      <c r="B110" s="15">
        <f t="shared" si="1"/>
        <v>106</v>
      </c>
      <c r="C110" s="15" t="s">
        <v>242</v>
      </c>
      <c r="D110" s="18" t="s">
        <v>91</v>
      </c>
      <c r="E110" s="35" t="s">
        <v>1155</v>
      </c>
      <c r="F110" s="5" t="s">
        <v>1151</v>
      </c>
      <c r="G110" s="43" t="s">
        <v>1152</v>
      </c>
      <c r="I110" s="42"/>
    </row>
    <row r="111" spans="2:9" ht="14.1" customHeight="1">
      <c r="B111" s="15">
        <f t="shared" si="1"/>
        <v>107</v>
      </c>
      <c r="C111" s="15" t="s">
        <v>242</v>
      </c>
      <c r="D111" s="18" t="s">
        <v>91</v>
      </c>
      <c r="E111" s="35" t="s">
        <v>1156</v>
      </c>
      <c r="F111" s="5" t="s">
        <v>1158</v>
      </c>
      <c r="G111" s="43" t="s">
        <v>1157</v>
      </c>
    </row>
    <row r="112" spans="2:9" ht="14.1" customHeight="1">
      <c r="B112" s="15">
        <f t="shared" si="1"/>
        <v>108</v>
      </c>
      <c r="C112" s="62" t="s">
        <v>1212</v>
      </c>
      <c r="D112" s="18" t="s">
        <v>91</v>
      </c>
      <c r="E112" s="35" t="s">
        <v>0</v>
      </c>
      <c r="F112" s="5" t="s">
        <v>84</v>
      </c>
      <c r="G112" s="65" t="s">
        <v>1159</v>
      </c>
    </row>
    <row r="113" spans="2:7" ht="14.1" customHeight="1">
      <c r="B113" s="15">
        <f t="shared" si="1"/>
        <v>109</v>
      </c>
      <c r="C113" s="62" t="s">
        <v>1211</v>
      </c>
      <c r="D113" s="18" t="s">
        <v>91</v>
      </c>
      <c r="E113" s="35" t="s">
        <v>1210</v>
      </c>
      <c r="F113" s="5" t="s">
        <v>1209</v>
      </c>
      <c r="G113" s="80" t="s">
        <v>1208</v>
      </c>
    </row>
    <row r="114" spans="2:7" ht="14.1" customHeight="1">
      <c r="B114" s="15">
        <f t="shared" si="1"/>
        <v>110</v>
      </c>
      <c r="C114" s="15" t="s">
        <v>242</v>
      </c>
      <c r="D114" s="18" t="s">
        <v>92</v>
      </c>
      <c r="E114" s="35">
        <v>1</v>
      </c>
      <c r="F114" s="5" t="s">
        <v>93</v>
      </c>
      <c r="G114" s="19" t="s">
        <v>1160</v>
      </c>
    </row>
    <row r="115" spans="2:7" ht="14.1" customHeight="1">
      <c r="B115" s="15">
        <f t="shared" si="1"/>
        <v>111</v>
      </c>
      <c r="C115" s="15" t="s">
        <v>242</v>
      </c>
      <c r="D115" s="18" t="s">
        <v>92</v>
      </c>
      <c r="E115" s="35">
        <v>2</v>
      </c>
      <c r="F115" s="5" t="s">
        <v>99</v>
      </c>
      <c r="G115" s="19" t="s">
        <v>890</v>
      </c>
    </row>
    <row r="116" spans="2:7" ht="14.1" customHeight="1">
      <c r="B116" s="15">
        <f t="shared" si="1"/>
        <v>112</v>
      </c>
      <c r="C116" s="15" t="s">
        <v>242</v>
      </c>
      <c r="D116" s="18" t="s">
        <v>92</v>
      </c>
      <c r="E116" s="35">
        <v>3</v>
      </c>
      <c r="F116" s="5" t="s">
        <v>94</v>
      </c>
      <c r="G116" s="19" t="s">
        <v>1161</v>
      </c>
    </row>
    <row r="117" spans="2:7" ht="14.1" customHeight="1">
      <c r="B117" s="15">
        <f t="shared" si="1"/>
        <v>113</v>
      </c>
      <c r="C117" s="15" t="s">
        <v>242</v>
      </c>
      <c r="D117" s="18" t="s">
        <v>92</v>
      </c>
      <c r="E117" s="35">
        <v>4</v>
      </c>
      <c r="F117" s="5" t="s">
        <v>95</v>
      </c>
      <c r="G117" s="19" t="s">
        <v>891</v>
      </c>
    </row>
    <row r="118" spans="2:7" ht="14.1" customHeight="1">
      <c r="B118" s="15">
        <f t="shared" si="1"/>
        <v>114</v>
      </c>
      <c r="C118" s="15" t="s">
        <v>242</v>
      </c>
      <c r="D118" s="18" t="s">
        <v>92</v>
      </c>
      <c r="E118" s="35">
        <v>55</v>
      </c>
      <c r="F118" s="5" t="s">
        <v>1124</v>
      </c>
      <c r="G118" s="59" t="s">
        <v>1166</v>
      </c>
    </row>
    <row r="119" spans="2:7" ht="14.1" customHeight="1">
      <c r="B119" s="15">
        <f t="shared" si="1"/>
        <v>115</v>
      </c>
      <c r="C119" s="15" t="s">
        <v>242</v>
      </c>
      <c r="D119" s="18" t="s">
        <v>92</v>
      </c>
      <c r="E119" s="35">
        <v>66</v>
      </c>
      <c r="F119" s="5" t="s">
        <v>1125</v>
      </c>
      <c r="G119" s="59" t="s">
        <v>1167</v>
      </c>
    </row>
    <row r="120" spans="2:7" ht="14.1" customHeight="1">
      <c r="B120" s="15">
        <f t="shared" si="1"/>
        <v>116</v>
      </c>
      <c r="C120" s="15" t="s">
        <v>242</v>
      </c>
      <c r="D120" s="18" t="s">
        <v>92</v>
      </c>
      <c r="E120" s="35">
        <v>7</v>
      </c>
      <c r="F120" s="5" t="s">
        <v>96</v>
      </c>
      <c r="G120" s="19" t="s">
        <v>1162</v>
      </c>
    </row>
    <row r="121" spans="2:7" ht="14.1" customHeight="1">
      <c r="B121" s="15">
        <f t="shared" si="1"/>
        <v>117</v>
      </c>
      <c r="C121" s="15" t="s">
        <v>242</v>
      </c>
      <c r="D121" s="18" t="s">
        <v>280</v>
      </c>
      <c r="E121" s="35">
        <v>8</v>
      </c>
      <c r="F121" s="5" t="s">
        <v>97</v>
      </c>
      <c r="G121" s="19" t="s">
        <v>892</v>
      </c>
    </row>
    <row r="122" spans="2:7" ht="14.1" customHeight="1">
      <c r="B122" s="15">
        <f t="shared" si="1"/>
        <v>118</v>
      </c>
      <c r="C122" s="15" t="s">
        <v>242</v>
      </c>
      <c r="D122" s="18" t="s">
        <v>280</v>
      </c>
      <c r="E122" s="35">
        <v>9</v>
      </c>
      <c r="F122" s="5" t="s">
        <v>98</v>
      </c>
      <c r="G122" s="19" t="s">
        <v>1163</v>
      </c>
    </row>
    <row r="123" spans="2:7" ht="14.1" customHeight="1">
      <c r="B123" s="15">
        <f t="shared" si="1"/>
        <v>119</v>
      </c>
      <c r="C123" s="15" t="s">
        <v>242</v>
      </c>
      <c r="D123" s="18" t="s">
        <v>281</v>
      </c>
      <c r="E123" s="35" t="s">
        <v>103</v>
      </c>
      <c r="F123" s="5" t="s">
        <v>1165</v>
      </c>
      <c r="G123" s="29" t="s">
        <v>1168</v>
      </c>
    </row>
    <row r="124" spans="2:7" ht="14.1" customHeight="1">
      <c r="B124" s="15">
        <f t="shared" si="1"/>
        <v>120</v>
      </c>
      <c r="C124" s="15" t="s">
        <v>242</v>
      </c>
      <c r="D124" s="18" t="s">
        <v>281</v>
      </c>
      <c r="E124" s="36" t="s">
        <v>104</v>
      </c>
      <c r="F124" s="5" t="s">
        <v>1164</v>
      </c>
      <c r="G124" s="29" t="s">
        <v>1169</v>
      </c>
    </row>
    <row r="125" spans="2:7" ht="14.1" customHeight="1">
      <c r="B125" s="15">
        <f t="shared" si="1"/>
        <v>121</v>
      </c>
      <c r="C125" s="15" t="s">
        <v>242</v>
      </c>
      <c r="D125" s="18" t="s">
        <v>281</v>
      </c>
      <c r="E125" s="37" t="s">
        <v>409</v>
      </c>
      <c r="F125" s="5" t="s">
        <v>410</v>
      </c>
      <c r="G125" s="19" t="s">
        <v>898</v>
      </c>
    </row>
    <row r="126" spans="2:7" ht="14.1" customHeight="1">
      <c r="B126" s="15">
        <f t="shared" si="1"/>
        <v>122</v>
      </c>
      <c r="C126" s="15" t="s">
        <v>242</v>
      </c>
      <c r="D126" s="18" t="s">
        <v>281</v>
      </c>
      <c r="E126" s="37" t="s">
        <v>404</v>
      </c>
      <c r="F126" s="5" t="s">
        <v>100</v>
      </c>
      <c r="G126" s="19" t="s">
        <v>893</v>
      </c>
    </row>
    <row r="127" spans="2:7" ht="14.1" customHeight="1">
      <c r="B127" s="15">
        <f t="shared" si="1"/>
        <v>123</v>
      </c>
      <c r="C127" s="15" t="s">
        <v>242</v>
      </c>
      <c r="D127" s="18" t="s">
        <v>281</v>
      </c>
      <c r="E127" s="37" t="s">
        <v>405</v>
      </c>
      <c r="F127" s="5" t="s">
        <v>101</v>
      </c>
      <c r="G127" s="19" t="s">
        <v>894</v>
      </c>
    </row>
    <row r="128" spans="2:7" ht="14.1" customHeight="1">
      <c r="B128" s="15">
        <f t="shared" si="1"/>
        <v>124</v>
      </c>
      <c r="C128" s="15" t="s">
        <v>242</v>
      </c>
      <c r="D128" s="18" t="s">
        <v>281</v>
      </c>
      <c r="E128" s="37" t="s">
        <v>406</v>
      </c>
      <c r="F128" s="5" t="s">
        <v>102</v>
      </c>
      <c r="G128" s="19" t="s">
        <v>895</v>
      </c>
    </row>
    <row r="129" spans="2:7" ht="14.1" customHeight="1">
      <c r="B129" s="15">
        <f t="shared" si="1"/>
        <v>125</v>
      </c>
      <c r="C129" s="15" t="s">
        <v>242</v>
      </c>
      <c r="D129" s="18" t="s">
        <v>281</v>
      </c>
      <c r="E129" s="37" t="s">
        <v>407</v>
      </c>
      <c r="F129" s="5" t="s">
        <v>110</v>
      </c>
      <c r="G129" s="19" t="s">
        <v>896</v>
      </c>
    </row>
    <row r="130" spans="2:7" ht="14.1" customHeight="1">
      <c r="B130" s="15">
        <f t="shared" si="1"/>
        <v>126</v>
      </c>
      <c r="C130" s="15" t="s">
        <v>242</v>
      </c>
      <c r="D130" s="18" t="s">
        <v>281</v>
      </c>
      <c r="E130" s="37" t="s">
        <v>1127</v>
      </c>
      <c r="F130" s="5" t="s">
        <v>1129</v>
      </c>
      <c r="G130" s="59" t="s">
        <v>1126</v>
      </c>
    </row>
    <row r="131" spans="2:7" ht="14.1" customHeight="1">
      <c r="B131" s="15">
        <f t="shared" si="1"/>
        <v>127</v>
      </c>
      <c r="C131" s="15" t="s">
        <v>242</v>
      </c>
      <c r="D131" s="18" t="s">
        <v>281</v>
      </c>
      <c r="E131" s="37" t="s">
        <v>1128</v>
      </c>
      <c r="F131" s="5" t="s">
        <v>1131</v>
      </c>
      <c r="G131" s="59" t="s">
        <v>1130</v>
      </c>
    </row>
    <row r="132" spans="2:7" ht="14.1" customHeight="1">
      <c r="B132" s="15">
        <f t="shared" si="1"/>
        <v>128</v>
      </c>
      <c r="C132" s="15" t="s">
        <v>242</v>
      </c>
      <c r="D132" s="18" t="s">
        <v>281</v>
      </c>
      <c r="E132" s="37" t="s">
        <v>408</v>
      </c>
      <c r="F132" s="5" t="s">
        <v>109</v>
      </c>
      <c r="G132" s="19" t="s">
        <v>897</v>
      </c>
    </row>
    <row r="133" spans="2:7" ht="14.1" customHeight="1">
      <c r="B133" s="15">
        <f t="shared" si="1"/>
        <v>129</v>
      </c>
      <c r="C133" s="15" t="s">
        <v>242</v>
      </c>
      <c r="D133" s="18" t="s">
        <v>281</v>
      </c>
      <c r="E133" s="37" t="s">
        <v>411</v>
      </c>
      <c r="F133" s="5" t="s">
        <v>243</v>
      </c>
      <c r="G133" s="19" t="s">
        <v>899</v>
      </c>
    </row>
    <row r="134" spans="2:7" ht="14.1" customHeight="1">
      <c r="B134" s="15">
        <f t="shared" si="1"/>
        <v>130</v>
      </c>
      <c r="C134" s="15" t="s">
        <v>242</v>
      </c>
      <c r="D134" s="18" t="s">
        <v>281</v>
      </c>
      <c r="E134" s="37" t="s">
        <v>584</v>
      </c>
      <c r="F134" s="5" t="s">
        <v>298</v>
      </c>
      <c r="G134" s="29" t="s">
        <v>900</v>
      </c>
    </row>
    <row r="135" spans="2:7" ht="14.1" customHeight="1">
      <c r="B135" s="15">
        <f t="shared" si="1"/>
        <v>131</v>
      </c>
      <c r="C135" s="15" t="s">
        <v>242</v>
      </c>
      <c r="D135" s="18" t="s">
        <v>281</v>
      </c>
      <c r="E135" s="37" t="s">
        <v>570</v>
      </c>
      <c r="F135" s="5" t="s">
        <v>585</v>
      </c>
      <c r="G135" s="19" t="s">
        <v>901</v>
      </c>
    </row>
    <row r="136" spans="2:7" ht="14.1" customHeight="1">
      <c r="B136" s="15">
        <f t="shared" si="1"/>
        <v>132</v>
      </c>
      <c r="C136" s="15" t="s">
        <v>242</v>
      </c>
      <c r="D136" s="18" t="s">
        <v>281</v>
      </c>
      <c r="E136" s="37" t="s">
        <v>571</v>
      </c>
      <c r="F136" s="5" t="s">
        <v>586</v>
      </c>
      <c r="G136" s="19" t="s">
        <v>902</v>
      </c>
    </row>
    <row r="137" spans="2:7" ht="14.1" customHeight="1">
      <c r="B137" s="15">
        <f t="shared" si="1"/>
        <v>133</v>
      </c>
      <c r="C137" s="15" t="s">
        <v>242</v>
      </c>
      <c r="D137" s="18" t="s">
        <v>281</v>
      </c>
      <c r="E137" s="37" t="s">
        <v>572</v>
      </c>
      <c r="F137" s="5" t="s">
        <v>587</v>
      </c>
      <c r="G137" s="19" t="s">
        <v>903</v>
      </c>
    </row>
    <row r="138" spans="2:7" ht="14.1" customHeight="1">
      <c r="B138" s="15">
        <f t="shared" si="1"/>
        <v>134</v>
      </c>
      <c r="C138" s="15" t="s">
        <v>242</v>
      </c>
      <c r="D138" s="18" t="s">
        <v>1136</v>
      </c>
      <c r="E138" s="37" t="s">
        <v>1108</v>
      </c>
      <c r="F138" s="5" t="s">
        <v>1083</v>
      </c>
      <c r="G138" s="59" t="s">
        <v>1084</v>
      </c>
    </row>
    <row r="139" spans="2:7" ht="14.1" customHeight="1">
      <c r="B139" s="15">
        <f t="shared" si="1"/>
        <v>135</v>
      </c>
      <c r="C139" s="15" t="s">
        <v>242</v>
      </c>
      <c r="D139" s="18" t="s">
        <v>1136</v>
      </c>
      <c r="E139" s="37" t="s">
        <v>1132</v>
      </c>
      <c r="F139" s="66" t="s">
        <v>1133</v>
      </c>
      <c r="G139" s="59" t="s">
        <v>1134</v>
      </c>
    </row>
    <row r="140" spans="2:7" ht="14.1" customHeight="1">
      <c r="B140" s="15">
        <f t="shared" si="1"/>
        <v>136</v>
      </c>
      <c r="C140" s="15" t="s">
        <v>242</v>
      </c>
      <c r="D140" s="18" t="s">
        <v>1136</v>
      </c>
      <c r="E140" s="37" t="s">
        <v>1170</v>
      </c>
      <c r="F140" s="5" t="s">
        <v>1172</v>
      </c>
      <c r="G140" s="59" t="s">
        <v>1171</v>
      </c>
    </row>
    <row r="141" spans="2:7" ht="14.1" customHeight="1">
      <c r="B141" s="15">
        <f t="shared" si="1"/>
        <v>137</v>
      </c>
      <c r="C141" s="15" t="s">
        <v>242</v>
      </c>
      <c r="D141" s="18" t="s">
        <v>283</v>
      </c>
      <c r="E141" s="31" t="s">
        <v>1197</v>
      </c>
      <c r="F141" s="5" t="s">
        <v>244</v>
      </c>
      <c r="G141" s="19" t="s">
        <v>908</v>
      </c>
    </row>
    <row r="142" spans="2:7" ht="14.1" customHeight="1">
      <c r="B142" s="15">
        <f t="shared" si="1"/>
        <v>138</v>
      </c>
      <c r="C142" s="15" t="s">
        <v>242</v>
      </c>
      <c r="D142" s="18" t="s">
        <v>283</v>
      </c>
      <c r="E142" s="31" t="s">
        <v>1198</v>
      </c>
      <c r="F142" s="5" t="s">
        <v>245</v>
      </c>
      <c r="G142" s="19" t="s">
        <v>908</v>
      </c>
    </row>
    <row r="143" spans="2:7" ht="14.1" customHeight="1">
      <c r="B143" s="15">
        <f t="shared" si="1"/>
        <v>139</v>
      </c>
      <c r="C143" s="15" t="s">
        <v>242</v>
      </c>
      <c r="D143" s="18" t="s">
        <v>283</v>
      </c>
      <c r="E143" s="31" t="s">
        <v>1199</v>
      </c>
      <c r="F143" s="5" t="s">
        <v>123</v>
      </c>
      <c r="G143" s="19" t="s">
        <v>909</v>
      </c>
    </row>
    <row r="144" spans="2:7" ht="14.1" customHeight="1">
      <c r="B144" s="15">
        <f t="shared" si="1"/>
        <v>140</v>
      </c>
      <c r="C144" s="15" t="s">
        <v>242</v>
      </c>
      <c r="D144" s="18" t="s">
        <v>283</v>
      </c>
      <c r="E144" s="31" t="s">
        <v>1200</v>
      </c>
      <c r="F144" s="5" t="s">
        <v>124</v>
      </c>
      <c r="G144" s="19" t="s">
        <v>910</v>
      </c>
    </row>
    <row r="145" spans="2:7" ht="14.1" customHeight="1">
      <c r="B145" s="15">
        <f t="shared" si="1"/>
        <v>141</v>
      </c>
      <c r="C145" s="15" t="s">
        <v>242</v>
      </c>
      <c r="D145" s="18" t="s">
        <v>283</v>
      </c>
      <c r="E145" s="31" t="s">
        <v>1201</v>
      </c>
      <c r="F145" s="5" t="s">
        <v>125</v>
      </c>
      <c r="G145" s="29" t="s">
        <v>911</v>
      </c>
    </row>
    <row r="146" spans="2:7" ht="14.1" customHeight="1">
      <c r="B146" s="15">
        <f t="shared" si="1"/>
        <v>142</v>
      </c>
      <c r="C146" s="15" t="s">
        <v>242</v>
      </c>
      <c r="D146" s="18" t="s">
        <v>283</v>
      </c>
      <c r="E146" s="31" t="s">
        <v>1202</v>
      </c>
      <c r="F146" s="5" t="s">
        <v>600</v>
      </c>
      <c r="G146" s="29" t="s">
        <v>912</v>
      </c>
    </row>
    <row r="147" spans="2:7" ht="14.1" customHeight="1">
      <c r="B147" s="15">
        <f t="shared" si="1"/>
        <v>143</v>
      </c>
      <c r="C147" s="15" t="s">
        <v>242</v>
      </c>
      <c r="D147" s="18" t="s">
        <v>283</v>
      </c>
      <c r="E147" s="31" t="s">
        <v>1203</v>
      </c>
      <c r="F147" s="5" t="s">
        <v>601</v>
      </c>
      <c r="G147" s="29" t="s">
        <v>913</v>
      </c>
    </row>
    <row r="148" spans="2:7" ht="14.1" customHeight="1">
      <c r="B148" s="15">
        <f t="shared" si="1"/>
        <v>144</v>
      </c>
      <c r="C148" s="15" t="s">
        <v>242</v>
      </c>
      <c r="D148" s="18" t="s">
        <v>283</v>
      </c>
      <c r="E148" s="35" t="s">
        <v>119</v>
      </c>
      <c r="F148" s="5" t="s">
        <v>115</v>
      </c>
      <c r="G148" s="19" t="s">
        <v>904</v>
      </c>
    </row>
    <row r="149" spans="2:7" ht="14.1" customHeight="1">
      <c r="B149" s="15">
        <f t="shared" si="1"/>
        <v>145</v>
      </c>
      <c r="C149" s="15" t="s">
        <v>242</v>
      </c>
      <c r="D149" s="18" t="s">
        <v>283</v>
      </c>
      <c r="E149" s="35" t="s">
        <v>120</v>
      </c>
      <c r="F149" s="5" t="s">
        <v>116</v>
      </c>
      <c r="G149" s="19" t="s">
        <v>905</v>
      </c>
    </row>
    <row r="150" spans="2:7" ht="14.1" customHeight="1">
      <c r="B150" s="15">
        <f t="shared" si="1"/>
        <v>146</v>
      </c>
      <c r="C150" s="15" t="s">
        <v>242</v>
      </c>
      <c r="D150" s="18" t="s">
        <v>283</v>
      </c>
      <c r="E150" s="35" t="s">
        <v>121</v>
      </c>
      <c r="F150" s="5" t="s">
        <v>117</v>
      </c>
      <c r="G150" s="19" t="s">
        <v>906</v>
      </c>
    </row>
    <row r="151" spans="2:7" ht="14.1" customHeight="1">
      <c r="B151" s="15">
        <f t="shared" si="1"/>
        <v>147</v>
      </c>
      <c r="C151" s="15" t="s">
        <v>242</v>
      </c>
      <c r="D151" s="18" t="s">
        <v>283</v>
      </c>
      <c r="E151" s="36" t="s">
        <v>122</v>
      </c>
      <c r="F151" s="5" t="s">
        <v>118</v>
      </c>
      <c r="G151" s="19" t="s">
        <v>907</v>
      </c>
    </row>
    <row r="152" spans="2:7" ht="14.1" customHeight="1">
      <c r="B152" s="15">
        <f t="shared" si="1"/>
        <v>148</v>
      </c>
      <c r="C152" s="15" t="s">
        <v>242</v>
      </c>
      <c r="D152" s="18" t="s">
        <v>283</v>
      </c>
      <c r="E152" s="31" t="s">
        <v>412</v>
      </c>
      <c r="F152" s="5" t="s">
        <v>125</v>
      </c>
      <c r="G152" s="29" t="s">
        <v>911</v>
      </c>
    </row>
    <row r="153" spans="2:7" ht="14.1" customHeight="1">
      <c r="B153" s="15">
        <f t="shared" si="1"/>
        <v>149</v>
      </c>
      <c r="C153" s="15" t="s">
        <v>242</v>
      </c>
      <c r="D153" s="18" t="s">
        <v>284</v>
      </c>
      <c r="E153" s="31" t="s">
        <v>413</v>
      </c>
      <c r="F153" s="5" t="s">
        <v>126</v>
      </c>
      <c r="G153" s="19" t="s">
        <v>914</v>
      </c>
    </row>
    <row r="154" spans="2:7" ht="14.1" customHeight="1">
      <c r="B154" s="15">
        <f t="shared" si="1"/>
        <v>150</v>
      </c>
      <c r="C154" s="15" t="s">
        <v>242</v>
      </c>
      <c r="D154" s="18" t="s">
        <v>284</v>
      </c>
      <c r="E154" s="31" t="s">
        <v>414</v>
      </c>
      <c r="F154" s="5" t="s">
        <v>323</v>
      </c>
      <c r="G154" s="19" t="s">
        <v>915</v>
      </c>
    </row>
    <row r="155" spans="2:7" ht="14.1" customHeight="1">
      <c r="B155" s="15">
        <f t="shared" si="1"/>
        <v>151</v>
      </c>
      <c r="C155" s="15" t="s">
        <v>242</v>
      </c>
      <c r="D155" s="18" t="s">
        <v>284</v>
      </c>
      <c r="E155" s="31" t="s">
        <v>415</v>
      </c>
      <c r="F155" s="5" t="s">
        <v>324</v>
      </c>
      <c r="G155" s="19" t="s">
        <v>916</v>
      </c>
    </row>
    <row r="156" spans="2:7" ht="14.1" customHeight="1">
      <c r="B156" s="15">
        <f t="shared" si="1"/>
        <v>152</v>
      </c>
      <c r="C156" s="15" t="s">
        <v>242</v>
      </c>
      <c r="D156" s="18" t="s">
        <v>284</v>
      </c>
      <c r="E156" s="31" t="s">
        <v>416</v>
      </c>
      <c r="F156" s="5" t="s">
        <v>127</v>
      </c>
      <c r="G156" s="19" t="s">
        <v>917</v>
      </c>
    </row>
    <row r="157" spans="2:7" ht="14.1" customHeight="1">
      <c r="B157" s="15">
        <f t="shared" si="1"/>
        <v>153</v>
      </c>
      <c r="C157" s="15" t="s">
        <v>242</v>
      </c>
      <c r="D157" s="18" t="s">
        <v>284</v>
      </c>
      <c r="E157" s="31" t="s">
        <v>417</v>
      </c>
      <c r="F157" s="5" t="s">
        <v>128</v>
      </c>
      <c r="G157" s="19" t="s">
        <v>918</v>
      </c>
    </row>
    <row r="158" spans="2:7" ht="14.1" customHeight="1">
      <c r="B158" s="15">
        <f t="shared" si="1"/>
        <v>154</v>
      </c>
      <c r="C158" s="15" t="s">
        <v>242</v>
      </c>
      <c r="D158" s="18" t="s">
        <v>284</v>
      </c>
      <c r="E158" s="31" t="s">
        <v>418</v>
      </c>
      <c r="F158" s="5" t="s">
        <v>129</v>
      </c>
      <c r="G158" s="19" t="s">
        <v>919</v>
      </c>
    </row>
    <row r="159" spans="2:7" ht="14.1" customHeight="1">
      <c r="B159" s="15">
        <f t="shared" si="1"/>
        <v>155</v>
      </c>
      <c r="C159" s="15" t="s">
        <v>242</v>
      </c>
      <c r="D159" s="18" t="s">
        <v>284</v>
      </c>
      <c r="E159" s="31" t="s">
        <v>419</v>
      </c>
      <c r="F159" s="5" t="s">
        <v>130</v>
      </c>
      <c r="G159" s="19" t="s">
        <v>920</v>
      </c>
    </row>
    <row r="160" spans="2:7" ht="14.1" customHeight="1">
      <c r="B160" s="15">
        <f t="shared" si="1"/>
        <v>156</v>
      </c>
      <c r="C160" s="15" t="s">
        <v>242</v>
      </c>
      <c r="D160" s="18" t="s">
        <v>284</v>
      </c>
      <c r="E160" s="31" t="s">
        <v>420</v>
      </c>
      <c r="F160" s="5" t="s">
        <v>131</v>
      </c>
      <c r="G160" s="19" t="s">
        <v>921</v>
      </c>
    </row>
    <row r="161" spans="2:7" ht="14.1" customHeight="1">
      <c r="B161" s="15">
        <f t="shared" si="1"/>
        <v>157</v>
      </c>
      <c r="C161" s="15" t="s">
        <v>242</v>
      </c>
      <c r="D161" s="18" t="s">
        <v>284</v>
      </c>
      <c r="E161" s="31" t="s">
        <v>421</v>
      </c>
      <c r="F161" s="5" t="s">
        <v>132</v>
      </c>
      <c r="G161" s="19" t="s">
        <v>922</v>
      </c>
    </row>
    <row r="162" spans="2:7" ht="14.1" customHeight="1">
      <c r="B162" s="15">
        <f t="shared" si="1"/>
        <v>158</v>
      </c>
      <c r="C162" s="15" t="s">
        <v>242</v>
      </c>
      <c r="D162" s="18" t="s">
        <v>284</v>
      </c>
      <c r="E162" s="31" t="s">
        <v>422</v>
      </c>
      <c r="F162" s="5" t="s">
        <v>133</v>
      </c>
      <c r="G162" s="19" t="s">
        <v>923</v>
      </c>
    </row>
    <row r="163" spans="2:7" ht="14.1" customHeight="1">
      <c r="B163" s="15">
        <f t="shared" si="1"/>
        <v>159</v>
      </c>
      <c r="C163" s="15" t="s">
        <v>242</v>
      </c>
      <c r="D163" s="18" t="s">
        <v>284</v>
      </c>
      <c r="E163" s="31" t="s">
        <v>423</v>
      </c>
      <c r="F163" s="5" t="s">
        <v>134</v>
      </c>
      <c r="G163" s="19" t="s">
        <v>924</v>
      </c>
    </row>
    <row r="164" spans="2:7" ht="14.1" customHeight="1">
      <c r="B164" s="15">
        <f t="shared" si="1"/>
        <v>160</v>
      </c>
      <c r="C164" s="15" t="s">
        <v>242</v>
      </c>
      <c r="D164" s="18" t="s">
        <v>284</v>
      </c>
      <c r="E164" s="31" t="s">
        <v>424</v>
      </c>
      <c r="F164" s="5" t="s">
        <v>135</v>
      </c>
      <c r="G164" s="19" t="s">
        <v>925</v>
      </c>
    </row>
    <row r="165" spans="2:7" ht="14.1" customHeight="1">
      <c r="B165" s="15">
        <f t="shared" si="1"/>
        <v>161</v>
      </c>
      <c r="C165" s="15" t="s">
        <v>242</v>
      </c>
      <c r="D165" s="18" t="s">
        <v>284</v>
      </c>
      <c r="E165" s="31" t="s">
        <v>425</v>
      </c>
      <c r="F165" s="5" t="s">
        <v>136</v>
      </c>
      <c r="G165" s="19" t="s">
        <v>926</v>
      </c>
    </row>
    <row r="166" spans="2:7" ht="14.1" customHeight="1">
      <c r="B166" s="15">
        <f t="shared" si="1"/>
        <v>162</v>
      </c>
      <c r="C166" s="15" t="s">
        <v>242</v>
      </c>
      <c r="D166" s="18" t="s">
        <v>284</v>
      </c>
      <c r="E166" s="31" t="s">
        <v>426</v>
      </c>
      <c r="F166" s="5" t="s">
        <v>137</v>
      </c>
      <c r="G166" s="19" t="s">
        <v>927</v>
      </c>
    </row>
    <row r="167" spans="2:7" ht="14.1" customHeight="1">
      <c r="B167" s="15">
        <f t="shared" si="1"/>
        <v>163</v>
      </c>
      <c r="C167" s="15" t="s">
        <v>242</v>
      </c>
      <c r="D167" s="18" t="s">
        <v>284</v>
      </c>
      <c r="E167" s="31" t="s">
        <v>427</v>
      </c>
      <c r="F167" s="5" t="s">
        <v>138</v>
      </c>
      <c r="G167" s="19" t="s">
        <v>928</v>
      </c>
    </row>
    <row r="168" spans="2:7" ht="14.1" customHeight="1">
      <c r="B168" s="15">
        <f t="shared" si="1"/>
        <v>164</v>
      </c>
      <c r="C168" s="15" t="s">
        <v>242</v>
      </c>
      <c r="D168" s="18" t="s">
        <v>284</v>
      </c>
      <c r="E168" s="31" t="s">
        <v>428</v>
      </c>
      <c r="F168" s="5" t="s">
        <v>139</v>
      </c>
      <c r="G168" s="19" t="s">
        <v>929</v>
      </c>
    </row>
    <row r="169" spans="2:7" ht="14.1" customHeight="1">
      <c r="B169" s="15">
        <f t="shared" si="1"/>
        <v>165</v>
      </c>
      <c r="C169" s="15" t="s">
        <v>242</v>
      </c>
      <c r="D169" s="18" t="s">
        <v>284</v>
      </c>
      <c r="E169" s="31" t="s">
        <v>429</v>
      </c>
      <c r="F169" s="5" t="s">
        <v>140</v>
      </c>
      <c r="G169" s="19" t="s">
        <v>930</v>
      </c>
    </row>
    <row r="170" spans="2:7" ht="14.1" customHeight="1">
      <c r="B170" s="15">
        <f t="shared" si="1"/>
        <v>166</v>
      </c>
      <c r="C170" s="15" t="s">
        <v>242</v>
      </c>
      <c r="D170" s="18" t="s">
        <v>284</v>
      </c>
      <c r="E170" s="31" t="s">
        <v>430</v>
      </c>
      <c r="F170" s="5" t="s">
        <v>141</v>
      </c>
      <c r="G170" s="19" t="s">
        <v>931</v>
      </c>
    </row>
    <row r="171" spans="2:7" ht="14.1" customHeight="1">
      <c r="B171" s="15">
        <f t="shared" si="1"/>
        <v>167</v>
      </c>
      <c r="C171" s="15" t="s">
        <v>242</v>
      </c>
      <c r="D171" s="18" t="s">
        <v>284</v>
      </c>
      <c r="E171" s="31" t="s">
        <v>431</v>
      </c>
      <c r="F171" s="5" t="s">
        <v>246</v>
      </c>
      <c r="G171" s="29" t="s">
        <v>932</v>
      </c>
    </row>
    <row r="172" spans="2:7" ht="14.1" customHeight="1">
      <c r="B172" s="15">
        <f t="shared" si="1"/>
        <v>168</v>
      </c>
      <c r="C172" s="15" t="s">
        <v>242</v>
      </c>
      <c r="D172" s="18" t="s">
        <v>284</v>
      </c>
      <c r="E172" s="31" t="s">
        <v>432</v>
      </c>
      <c r="F172" s="5" t="s">
        <v>247</v>
      </c>
      <c r="G172" s="29" t="s">
        <v>933</v>
      </c>
    </row>
    <row r="173" spans="2:7" ht="14.1" customHeight="1">
      <c r="B173" s="15">
        <f t="shared" si="2"/>
        <v>169</v>
      </c>
      <c r="C173" s="15" t="s">
        <v>242</v>
      </c>
      <c r="D173" s="18" t="s">
        <v>284</v>
      </c>
      <c r="E173" s="31" t="s">
        <v>433</v>
      </c>
      <c r="F173" s="5" t="s">
        <v>248</v>
      </c>
      <c r="G173" s="29" t="s">
        <v>934</v>
      </c>
    </row>
    <row r="174" spans="2:7" ht="14.1" customHeight="1">
      <c r="B174" s="15">
        <f t="shared" si="2"/>
        <v>170</v>
      </c>
      <c r="C174" s="15" t="s">
        <v>242</v>
      </c>
      <c r="D174" s="18" t="s">
        <v>284</v>
      </c>
      <c r="E174" s="31" t="s">
        <v>434</v>
      </c>
      <c r="F174" s="5" t="s">
        <v>249</v>
      </c>
      <c r="G174" s="29" t="s">
        <v>935</v>
      </c>
    </row>
    <row r="175" spans="2:7" ht="14.1" customHeight="1">
      <c r="B175" s="15">
        <f t="shared" si="2"/>
        <v>171</v>
      </c>
      <c r="C175" s="15" t="s">
        <v>242</v>
      </c>
      <c r="D175" s="18" t="s">
        <v>284</v>
      </c>
      <c r="E175" s="31" t="s">
        <v>435</v>
      </c>
      <c r="F175" s="5" t="s">
        <v>250</v>
      </c>
      <c r="G175" s="29" t="s">
        <v>936</v>
      </c>
    </row>
    <row r="176" spans="2:7" ht="14.1" customHeight="1">
      <c r="B176" s="15">
        <f t="shared" si="2"/>
        <v>172</v>
      </c>
      <c r="C176" s="15" t="s">
        <v>242</v>
      </c>
      <c r="D176" s="18" t="s">
        <v>284</v>
      </c>
      <c r="E176" s="31" t="s">
        <v>436</v>
      </c>
      <c r="F176" s="5" t="s">
        <v>251</v>
      </c>
      <c r="G176" s="29" t="s">
        <v>937</v>
      </c>
    </row>
    <row r="177" spans="2:7" ht="14.1" customHeight="1">
      <c r="B177" s="15">
        <f t="shared" si="2"/>
        <v>173</v>
      </c>
      <c r="C177" s="15" t="s">
        <v>242</v>
      </c>
      <c r="D177" s="18" t="s">
        <v>284</v>
      </c>
      <c r="E177" s="31" t="s">
        <v>437</v>
      </c>
      <c r="F177" s="5" t="s">
        <v>252</v>
      </c>
      <c r="G177" s="29" t="s">
        <v>938</v>
      </c>
    </row>
    <row r="178" spans="2:7" ht="14.1" customHeight="1">
      <c r="B178" s="15">
        <f t="shared" si="2"/>
        <v>174</v>
      </c>
      <c r="C178" s="15" t="s">
        <v>242</v>
      </c>
      <c r="D178" s="18" t="s">
        <v>284</v>
      </c>
      <c r="E178" s="31" t="s">
        <v>438</v>
      </c>
      <c r="F178" s="5" t="s">
        <v>253</v>
      </c>
      <c r="G178" s="29" t="s">
        <v>939</v>
      </c>
    </row>
    <row r="179" spans="2:7" ht="14.1" customHeight="1">
      <c r="B179" s="15">
        <f t="shared" si="2"/>
        <v>175</v>
      </c>
      <c r="C179" s="15" t="s">
        <v>242</v>
      </c>
      <c r="D179" s="18" t="s">
        <v>284</v>
      </c>
      <c r="E179" s="31" t="s">
        <v>439</v>
      </c>
      <c r="F179" s="5" t="s">
        <v>254</v>
      </c>
      <c r="G179" s="29" t="s">
        <v>940</v>
      </c>
    </row>
    <row r="180" spans="2:7" ht="14.1" customHeight="1">
      <c r="B180" s="15">
        <f t="shared" si="1"/>
        <v>176</v>
      </c>
      <c r="C180" s="15" t="s">
        <v>242</v>
      </c>
      <c r="D180" s="18" t="s">
        <v>284</v>
      </c>
      <c r="E180" s="31" t="s">
        <v>613</v>
      </c>
      <c r="F180" s="5" t="s">
        <v>615</v>
      </c>
      <c r="G180" s="29" t="s">
        <v>619</v>
      </c>
    </row>
    <row r="181" spans="2:7" ht="14.1" customHeight="1">
      <c r="B181" s="15">
        <f t="shared" si="1"/>
        <v>177</v>
      </c>
      <c r="C181" s="15" t="s">
        <v>242</v>
      </c>
      <c r="D181" s="18" t="s">
        <v>284</v>
      </c>
      <c r="E181" s="31" t="s">
        <v>614</v>
      </c>
      <c r="F181" s="5" t="s">
        <v>615</v>
      </c>
      <c r="G181" s="29" t="s">
        <v>619</v>
      </c>
    </row>
    <row r="182" spans="2:7" ht="14.1" customHeight="1">
      <c r="B182" s="15">
        <f t="shared" si="1"/>
        <v>178</v>
      </c>
      <c r="C182" s="15" t="s">
        <v>242</v>
      </c>
      <c r="D182" s="18" t="s">
        <v>284</v>
      </c>
      <c r="E182" s="31" t="s">
        <v>616</v>
      </c>
      <c r="F182" s="5" t="s">
        <v>618</v>
      </c>
      <c r="G182" s="29" t="s">
        <v>620</v>
      </c>
    </row>
    <row r="183" spans="2:7" ht="14.1" customHeight="1">
      <c r="B183" s="15">
        <f>ROW()-4</f>
        <v>179</v>
      </c>
      <c r="C183" s="15" t="s">
        <v>242</v>
      </c>
      <c r="D183" s="18" t="s">
        <v>284</v>
      </c>
      <c r="E183" s="31" t="s">
        <v>617</v>
      </c>
      <c r="F183" s="5" t="s">
        <v>618</v>
      </c>
      <c r="G183" s="29" t="s">
        <v>620</v>
      </c>
    </row>
    <row r="184" spans="2:7" ht="14.1" customHeight="1">
      <c r="B184" s="15">
        <f>ROW()-4</f>
        <v>180</v>
      </c>
      <c r="C184" s="15" t="s">
        <v>242</v>
      </c>
      <c r="D184" s="18" t="s">
        <v>284</v>
      </c>
      <c r="E184" s="31" t="s">
        <v>621</v>
      </c>
      <c r="F184" s="5" t="s">
        <v>1078</v>
      </c>
      <c r="G184" s="29" t="s">
        <v>623</v>
      </c>
    </row>
    <row r="185" spans="2:7" ht="14.1" customHeight="1">
      <c r="B185" s="15">
        <f>ROW()-4</f>
        <v>181</v>
      </c>
      <c r="C185" s="15" t="s">
        <v>242</v>
      </c>
      <c r="D185" s="18" t="s">
        <v>284</v>
      </c>
      <c r="E185" s="31" t="s">
        <v>622</v>
      </c>
      <c r="F185" s="5" t="s">
        <v>1079</v>
      </c>
      <c r="G185" s="29" t="s">
        <v>624</v>
      </c>
    </row>
    <row r="186" spans="2:7" ht="14.1" customHeight="1">
      <c r="B186" s="15">
        <f t="shared" si="2"/>
        <v>182</v>
      </c>
      <c r="C186" s="15" t="s">
        <v>242</v>
      </c>
      <c r="D186" s="18" t="s">
        <v>284</v>
      </c>
      <c r="E186" s="31" t="s">
        <v>604</v>
      </c>
      <c r="F186" s="5" t="s">
        <v>233</v>
      </c>
      <c r="G186" s="29" t="s">
        <v>682</v>
      </c>
    </row>
    <row r="187" spans="2:7" ht="14.1" customHeight="1">
      <c r="B187" s="15">
        <f t="shared" si="2"/>
        <v>183</v>
      </c>
      <c r="C187" s="15" t="s">
        <v>242</v>
      </c>
      <c r="D187" s="18" t="s">
        <v>284</v>
      </c>
      <c r="E187" s="31" t="s">
        <v>605</v>
      </c>
      <c r="F187" s="5" t="s">
        <v>234</v>
      </c>
      <c r="G187" s="29" t="s">
        <v>683</v>
      </c>
    </row>
    <row r="188" spans="2:7" ht="14.1" customHeight="1">
      <c r="B188" s="15">
        <f t="shared" si="2"/>
        <v>184</v>
      </c>
      <c r="C188" s="15" t="s">
        <v>242</v>
      </c>
      <c r="D188" s="18" t="s">
        <v>284</v>
      </c>
      <c r="E188" s="31" t="s">
        <v>606</v>
      </c>
      <c r="F188" s="5" t="s">
        <v>235</v>
      </c>
      <c r="G188" s="29" t="s">
        <v>684</v>
      </c>
    </row>
    <row r="189" spans="2:7" ht="14.1" customHeight="1">
      <c r="B189" s="15">
        <f t="shared" si="2"/>
        <v>185</v>
      </c>
      <c r="C189" s="15" t="s">
        <v>242</v>
      </c>
      <c r="D189" s="18" t="s">
        <v>284</v>
      </c>
      <c r="E189" s="31" t="s">
        <v>607</v>
      </c>
      <c r="F189" s="5" t="s">
        <v>236</v>
      </c>
      <c r="G189" s="29" t="s">
        <v>685</v>
      </c>
    </row>
    <row r="190" spans="2:7" ht="14.1" customHeight="1">
      <c r="B190" s="15">
        <f t="shared" si="2"/>
        <v>186</v>
      </c>
      <c r="C190" s="15" t="s">
        <v>242</v>
      </c>
      <c r="D190" s="41" t="s">
        <v>284</v>
      </c>
      <c r="E190" s="31" t="s">
        <v>608</v>
      </c>
      <c r="F190" s="5" t="s">
        <v>237</v>
      </c>
      <c r="G190" s="29" t="s">
        <v>686</v>
      </c>
    </row>
    <row r="191" spans="2:7" ht="14.1" customHeight="1">
      <c r="B191" s="15">
        <f t="shared" si="2"/>
        <v>187</v>
      </c>
      <c r="C191" s="15" t="s">
        <v>242</v>
      </c>
      <c r="D191" s="18" t="s">
        <v>284</v>
      </c>
      <c r="E191" s="31" t="s">
        <v>609</v>
      </c>
      <c r="F191" s="5" t="s">
        <v>238</v>
      </c>
      <c r="G191" s="29" t="s">
        <v>687</v>
      </c>
    </row>
    <row r="192" spans="2:7" ht="14.1" customHeight="1">
      <c r="B192" s="15">
        <f t="shared" si="2"/>
        <v>188</v>
      </c>
      <c r="C192" s="15" t="s">
        <v>242</v>
      </c>
      <c r="D192" s="18" t="s">
        <v>284</v>
      </c>
      <c r="E192" s="31" t="s">
        <v>610</v>
      </c>
      <c r="F192" s="5" t="s">
        <v>239</v>
      </c>
      <c r="G192" s="29" t="s">
        <v>688</v>
      </c>
    </row>
    <row r="193" spans="2:7" ht="14.1" customHeight="1">
      <c r="B193" s="15">
        <f t="shared" si="2"/>
        <v>189</v>
      </c>
      <c r="C193" s="15" t="s">
        <v>242</v>
      </c>
      <c r="D193" s="18" t="s">
        <v>284</v>
      </c>
      <c r="E193" s="31" t="s">
        <v>611</v>
      </c>
      <c r="F193" s="5" t="s">
        <v>240</v>
      </c>
      <c r="G193" s="29" t="s">
        <v>689</v>
      </c>
    </row>
    <row r="194" spans="2:7" ht="14.1" customHeight="1">
      <c r="B194" s="15">
        <f t="shared" si="2"/>
        <v>190</v>
      </c>
      <c r="C194" s="15" t="s">
        <v>242</v>
      </c>
      <c r="D194" s="18" t="s">
        <v>284</v>
      </c>
      <c r="E194" s="31" t="s">
        <v>612</v>
      </c>
      <c r="F194" s="5" t="s">
        <v>241</v>
      </c>
      <c r="G194" s="29" t="s">
        <v>690</v>
      </c>
    </row>
    <row r="195" spans="2:7" ht="14.1" customHeight="1">
      <c r="B195" s="15">
        <f t="shared" si="2"/>
        <v>191</v>
      </c>
      <c r="C195" s="15" t="s">
        <v>242</v>
      </c>
      <c r="D195" s="18" t="s">
        <v>315</v>
      </c>
      <c r="E195" s="31" t="s">
        <v>440</v>
      </c>
      <c r="F195" s="5" t="s">
        <v>303</v>
      </c>
      <c r="G195" s="29" t="s">
        <v>941</v>
      </c>
    </row>
    <row r="196" spans="2:7" ht="14.1" customHeight="1">
      <c r="B196" s="15">
        <f t="shared" si="2"/>
        <v>192</v>
      </c>
      <c r="C196" s="15" t="s">
        <v>242</v>
      </c>
      <c r="D196" s="18" t="s">
        <v>302</v>
      </c>
      <c r="E196" s="31" t="s">
        <v>1085</v>
      </c>
      <c r="F196" s="5" t="s">
        <v>1090</v>
      </c>
      <c r="G196" s="60" t="s">
        <v>1091</v>
      </c>
    </row>
    <row r="197" spans="2:7" ht="14.1" customHeight="1">
      <c r="B197" s="15">
        <f t="shared" si="2"/>
        <v>193</v>
      </c>
      <c r="C197" s="15" t="s">
        <v>242</v>
      </c>
      <c r="D197" s="18" t="s">
        <v>302</v>
      </c>
      <c r="E197" s="31" t="s">
        <v>1086</v>
      </c>
      <c r="F197" s="5" t="s">
        <v>1087</v>
      </c>
      <c r="G197" s="60" t="s">
        <v>1093</v>
      </c>
    </row>
    <row r="198" spans="2:7" ht="14.1" customHeight="1">
      <c r="B198" s="15">
        <f t="shared" si="2"/>
        <v>194</v>
      </c>
      <c r="C198" s="15" t="s">
        <v>242</v>
      </c>
      <c r="D198" s="18" t="s">
        <v>302</v>
      </c>
      <c r="E198" s="31" t="s">
        <v>1089</v>
      </c>
      <c r="F198" s="5" t="s">
        <v>1088</v>
      </c>
      <c r="G198" s="60" t="s">
        <v>1092</v>
      </c>
    </row>
    <row r="199" spans="2:7" ht="14.1" customHeight="1">
      <c r="B199" s="15">
        <f t="shared" si="2"/>
        <v>195</v>
      </c>
      <c r="C199" s="15" t="s">
        <v>242</v>
      </c>
      <c r="D199" s="18" t="s">
        <v>302</v>
      </c>
      <c r="E199" s="31" t="s">
        <v>1094</v>
      </c>
      <c r="F199" s="5" t="s">
        <v>1095</v>
      </c>
      <c r="G199" s="60" t="s">
        <v>1102</v>
      </c>
    </row>
    <row r="200" spans="2:7" ht="14.1" customHeight="1">
      <c r="B200" s="15">
        <f t="shared" si="2"/>
        <v>196</v>
      </c>
      <c r="C200" s="15" t="s">
        <v>242</v>
      </c>
      <c r="D200" s="18" t="s">
        <v>302</v>
      </c>
      <c r="E200" s="31" t="s">
        <v>1096</v>
      </c>
      <c r="F200" s="5" t="s">
        <v>1099</v>
      </c>
      <c r="G200" s="60" t="s">
        <v>1103</v>
      </c>
    </row>
    <row r="201" spans="2:7" ht="14.1" customHeight="1">
      <c r="B201" s="15">
        <f t="shared" si="2"/>
        <v>197</v>
      </c>
      <c r="C201" s="15" t="s">
        <v>242</v>
      </c>
      <c r="D201" s="18" t="s">
        <v>302</v>
      </c>
      <c r="E201" s="31" t="s">
        <v>1097</v>
      </c>
      <c r="F201" s="5" t="s">
        <v>1100</v>
      </c>
      <c r="G201" s="60" t="s">
        <v>1104</v>
      </c>
    </row>
    <row r="202" spans="2:7" ht="14.1" customHeight="1">
      <c r="B202" s="15">
        <f t="shared" si="2"/>
        <v>198</v>
      </c>
      <c r="C202" s="15" t="s">
        <v>242</v>
      </c>
      <c r="D202" s="18" t="s">
        <v>302</v>
      </c>
      <c r="E202" s="31" t="s">
        <v>1098</v>
      </c>
      <c r="F202" s="5" t="s">
        <v>1101</v>
      </c>
      <c r="G202" s="60" t="s">
        <v>1105</v>
      </c>
    </row>
    <row r="203" spans="2:7" ht="14.1" customHeight="1">
      <c r="B203" s="15">
        <f t="shared" si="2"/>
        <v>199</v>
      </c>
      <c r="C203" s="15" t="s">
        <v>242</v>
      </c>
      <c r="D203" s="18" t="s">
        <v>302</v>
      </c>
      <c r="E203" s="31" t="s">
        <v>1188</v>
      </c>
      <c r="F203" s="5" t="s">
        <v>1189</v>
      </c>
      <c r="G203" s="60" t="s">
        <v>1190</v>
      </c>
    </row>
    <row r="204" spans="2:7" ht="14.1" customHeight="1">
      <c r="B204" s="15">
        <f t="shared" si="2"/>
        <v>200</v>
      </c>
      <c r="C204" s="15" t="s">
        <v>242</v>
      </c>
      <c r="D204" s="18" t="s">
        <v>302</v>
      </c>
      <c r="E204" s="31" t="s">
        <v>441</v>
      </c>
      <c r="F204" s="5" t="s">
        <v>305</v>
      </c>
      <c r="G204" s="29" t="s">
        <v>942</v>
      </c>
    </row>
    <row r="205" spans="2:7" ht="14.1" customHeight="1">
      <c r="B205" s="15">
        <f t="shared" si="2"/>
        <v>201</v>
      </c>
      <c r="C205" s="15" t="s">
        <v>242</v>
      </c>
      <c r="D205" s="18" t="s">
        <v>302</v>
      </c>
      <c r="E205" s="31" t="s">
        <v>442</v>
      </c>
      <c r="F205" s="5" t="s">
        <v>306</v>
      </c>
      <c r="G205" s="29" t="s">
        <v>943</v>
      </c>
    </row>
    <row r="206" spans="2:7" ht="14.1" customHeight="1">
      <c r="B206" s="15">
        <f t="shared" si="2"/>
        <v>202</v>
      </c>
      <c r="C206" s="15" t="s">
        <v>242</v>
      </c>
      <c r="D206" s="18" t="s">
        <v>302</v>
      </c>
      <c r="E206" s="31" t="s">
        <v>443</v>
      </c>
      <c r="F206" s="5" t="s">
        <v>307</v>
      </c>
      <c r="G206" s="29" t="s">
        <v>944</v>
      </c>
    </row>
    <row r="207" spans="2:7" ht="14.1" customHeight="1">
      <c r="B207" s="15">
        <f t="shared" si="2"/>
        <v>203</v>
      </c>
      <c r="C207" s="15" t="s">
        <v>242</v>
      </c>
      <c r="D207" s="18" t="s">
        <v>302</v>
      </c>
      <c r="E207" s="31" t="s">
        <v>444</v>
      </c>
      <c r="F207" s="5" t="s">
        <v>308</v>
      </c>
      <c r="G207" s="29" t="s">
        <v>945</v>
      </c>
    </row>
    <row r="208" spans="2:7" ht="14.1" customHeight="1">
      <c r="B208" s="15">
        <f t="shared" si="2"/>
        <v>204</v>
      </c>
      <c r="C208" s="15" t="s">
        <v>242</v>
      </c>
      <c r="D208" s="18" t="s">
        <v>302</v>
      </c>
      <c r="E208" s="31" t="s">
        <v>445</v>
      </c>
      <c r="F208" s="5" t="s">
        <v>309</v>
      </c>
      <c r="G208" s="19" t="s">
        <v>946</v>
      </c>
    </row>
    <row r="209" spans="2:7" ht="14.1" customHeight="1">
      <c r="B209" s="15">
        <f t="shared" si="2"/>
        <v>205</v>
      </c>
      <c r="C209" s="15" t="s">
        <v>242</v>
      </c>
      <c r="D209" s="18" t="s">
        <v>302</v>
      </c>
      <c r="E209" s="31" t="s">
        <v>446</v>
      </c>
      <c r="F209" s="5" t="s">
        <v>312</v>
      </c>
      <c r="G209" s="19" t="s">
        <v>946</v>
      </c>
    </row>
    <row r="210" spans="2:7" ht="14.1" customHeight="1">
      <c r="B210" s="15">
        <f t="shared" si="2"/>
        <v>206</v>
      </c>
      <c r="C210" s="15" t="s">
        <v>242</v>
      </c>
      <c r="D210" s="18" t="s">
        <v>1121</v>
      </c>
      <c r="E210" s="31" t="s">
        <v>1080</v>
      </c>
      <c r="F210" s="5" t="s">
        <v>1081</v>
      </c>
      <c r="G210" s="19" t="s">
        <v>946</v>
      </c>
    </row>
    <row r="211" spans="2:7" ht="14.1" customHeight="1">
      <c r="B211" s="15">
        <f t="shared" si="2"/>
        <v>207</v>
      </c>
      <c r="C211" s="15" t="s">
        <v>242</v>
      </c>
      <c r="D211" s="18" t="s">
        <v>314</v>
      </c>
      <c r="E211" s="31" t="s">
        <v>582</v>
      </c>
      <c r="F211" s="5" t="s">
        <v>583</v>
      </c>
      <c r="G211" s="19" t="s">
        <v>947</v>
      </c>
    </row>
    <row r="212" spans="2:7" ht="14.1" customHeight="1">
      <c r="B212" s="15">
        <f t="shared" si="2"/>
        <v>208</v>
      </c>
      <c r="C212" s="15" t="s">
        <v>242</v>
      </c>
      <c r="D212" s="18" t="s">
        <v>314</v>
      </c>
      <c r="E212" s="31" t="s">
        <v>447</v>
      </c>
      <c r="F212" s="19" t="s">
        <v>328</v>
      </c>
      <c r="G212" s="28" t="s">
        <v>948</v>
      </c>
    </row>
    <row r="213" spans="2:7" ht="14.1" customHeight="1">
      <c r="B213" s="15">
        <f t="shared" si="2"/>
        <v>209</v>
      </c>
      <c r="C213" s="15" t="s">
        <v>242</v>
      </c>
      <c r="D213" s="18" t="s">
        <v>314</v>
      </c>
      <c r="E213" s="31" t="s">
        <v>448</v>
      </c>
      <c r="F213" s="5" t="s">
        <v>330</v>
      </c>
      <c r="G213" s="19" t="s">
        <v>949</v>
      </c>
    </row>
    <row r="214" spans="2:7" ht="14.1" customHeight="1">
      <c r="B214" s="15">
        <f t="shared" si="2"/>
        <v>210</v>
      </c>
      <c r="C214" s="15" t="s">
        <v>242</v>
      </c>
      <c r="D214" s="18" t="s">
        <v>314</v>
      </c>
      <c r="E214" s="31" t="s">
        <v>449</v>
      </c>
      <c r="F214" s="19" t="s">
        <v>318</v>
      </c>
      <c r="G214" s="28" t="s">
        <v>950</v>
      </c>
    </row>
    <row r="215" spans="2:7" ht="14.1" customHeight="1">
      <c r="B215" s="15">
        <f t="shared" si="2"/>
        <v>211</v>
      </c>
      <c r="C215" s="15" t="s">
        <v>242</v>
      </c>
      <c r="D215" s="18" t="s">
        <v>314</v>
      </c>
      <c r="E215" s="31" t="s">
        <v>450</v>
      </c>
      <c r="F215" s="19" t="s">
        <v>331</v>
      </c>
      <c r="G215" s="27" t="s">
        <v>951</v>
      </c>
    </row>
    <row r="216" spans="2:7" ht="14.1" customHeight="1">
      <c r="B216" s="15">
        <f t="shared" si="2"/>
        <v>212</v>
      </c>
      <c r="C216" s="15" t="s">
        <v>242</v>
      </c>
      <c r="D216" s="18" t="s">
        <v>314</v>
      </c>
      <c r="E216" s="31" t="s">
        <v>466</v>
      </c>
      <c r="F216" s="19" t="s">
        <v>332</v>
      </c>
      <c r="G216" s="27" t="s">
        <v>952</v>
      </c>
    </row>
    <row r="217" spans="2:7" ht="14.1" customHeight="1">
      <c r="B217" s="15">
        <f t="shared" si="2"/>
        <v>213</v>
      </c>
      <c r="C217" s="15" t="s">
        <v>242</v>
      </c>
      <c r="D217" s="18" t="s">
        <v>314</v>
      </c>
      <c r="E217" s="31" t="s">
        <v>467</v>
      </c>
      <c r="F217" s="19" t="s">
        <v>333</v>
      </c>
      <c r="G217" s="27" t="s">
        <v>952</v>
      </c>
    </row>
    <row r="218" spans="2:7" ht="14.1" customHeight="1">
      <c r="B218" s="15">
        <f t="shared" si="2"/>
        <v>214</v>
      </c>
      <c r="C218" s="15" t="s">
        <v>242</v>
      </c>
      <c r="D218" s="18" t="s">
        <v>314</v>
      </c>
      <c r="E218" s="31" t="s">
        <v>468</v>
      </c>
      <c r="F218" s="19" t="s">
        <v>334</v>
      </c>
      <c r="G218" s="27" t="s">
        <v>953</v>
      </c>
    </row>
    <row r="219" spans="2:7" ht="14.1" customHeight="1">
      <c r="B219" s="15">
        <f t="shared" si="2"/>
        <v>215</v>
      </c>
      <c r="C219" s="15" t="s">
        <v>242</v>
      </c>
      <c r="D219" s="18" t="s">
        <v>314</v>
      </c>
      <c r="E219" s="31" t="s">
        <v>469</v>
      </c>
      <c r="F219" s="19" t="s">
        <v>335</v>
      </c>
      <c r="G219" s="27" t="s">
        <v>954</v>
      </c>
    </row>
    <row r="220" spans="2:7" ht="14.1" customHeight="1">
      <c r="B220" s="15">
        <f t="shared" si="2"/>
        <v>216</v>
      </c>
      <c r="C220" s="15" t="s">
        <v>242</v>
      </c>
      <c r="D220" s="18" t="s">
        <v>314</v>
      </c>
      <c r="E220" s="31" t="s">
        <v>470</v>
      </c>
      <c r="F220" s="19" t="s">
        <v>336</v>
      </c>
      <c r="G220" s="27" t="s">
        <v>955</v>
      </c>
    </row>
    <row r="221" spans="2:7" ht="14.1" customHeight="1">
      <c r="B221" s="15">
        <f t="shared" si="2"/>
        <v>217</v>
      </c>
      <c r="C221" s="15" t="s">
        <v>242</v>
      </c>
      <c r="D221" s="18" t="s">
        <v>314</v>
      </c>
      <c r="E221" s="31" t="s">
        <v>594</v>
      </c>
      <c r="F221" s="19" t="s">
        <v>595</v>
      </c>
      <c r="G221" s="27" t="s">
        <v>691</v>
      </c>
    </row>
    <row r="222" spans="2:7" ht="14.1" customHeight="1">
      <c r="B222" s="15">
        <f t="shared" si="2"/>
        <v>218</v>
      </c>
      <c r="C222" s="15" t="s">
        <v>242</v>
      </c>
      <c r="D222" s="18" t="s">
        <v>314</v>
      </c>
      <c r="E222" s="31" t="s">
        <v>471</v>
      </c>
      <c r="F222" s="21" t="s">
        <v>337</v>
      </c>
      <c r="G222" s="27" t="s">
        <v>956</v>
      </c>
    </row>
    <row r="223" spans="2:7" ht="14.1" customHeight="1">
      <c r="B223" s="15">
        <f t="shared" si="2"/>
        <v>219</v>
      </c>
      <c r="C223" s="15" t="s">
        <v>242</v>
      </c>
      <c r="D223" s="18" t="s">
        <v>314</v>
      </c>
      <c r="E223" s="31" t="s">
        <v>472</v>
      </c>
      <c r="F223" s="19" t="s">
        <v>338</v>
      </c>
      <c r="G223" s="27" t="s">
        <v>957</v>
      </c>
    </row>
    <row r="224" spans="2:7" ht="14.1" customHeight="1">
      <c r="B224" s="15">
        <f t="shared" si="2"/>
        <v>220</v>
      </c>
      <c r="C224" s="15" t="s">
        <v>242</v>
      </c>
      <c r="D224" s="18" t="s">
        <v>314</v>
      </c>
      <c r="E224" s="31" t="s">
        <v>473</v>
      </c>
      <c r="F224" s="19" t="s">
        <v>339</v>
      </c>
      <c r="G224" s="27" t="s">
        <v>958</v>
      </c>
    </row>
    <row r="225" spans="2:7" ht="14.1" customHeight="1">
      <c r="B225" s="15">
        <f t="shared" si="2"/>
        <v>221</v>
      </c>
      <c r="C225" s="15" t="s">
        <v>242</v>
      </c>
      <c r="D225" s="18" t="s">
        <v>314</v>
      </c>
      <c r="E225" s="31" t="s">
        <v>474</v>
      </c>
      <c r="F225" s="19" t="s">
        <v>340</v>
      </c>
      <c r="G225" s="27" t="s">
        <v>959</v>
      </c>
    </row>
    <row r="226" spans="2:7" ht="14.1" customHeight="1">
      <c r="B226" s="15">
        <f t="shared" si="2"/>
        <v>222</v>
      </c>
      <c r="C226" s="15" t="s">
        <v>242</v>
      </c>
      <c r="D226" s="18" t="s">
        <v>314</v>
      </c>
      <c r="E226" s="31" t="s">
        <v>475</v>
      </c>
      <c r="F226" s="19" t="s">
        <v>341</v>
      </c>
      <c r="G226" s="27" t="s">
        <v>960</v>
      </c>
    </row>
    <row r="227" spans="2:7" ht="14.1" customHeight="1">
      <c r="B227" s="15">
        <f t="shared" si="2"/>
        <v>223</v>
      </c>
      <c r="C227" s="15" t="s">
        <v>242</v>
      </c>
      <c r="D227" s="18" t="s">
        <v>314</v>
      </c>
      <c r="E227" s="31" t="s">
        <v>476</v>
      </c>
      <c r="F227" s="19" t="s">
        <v>342</v>
      </c>
      <c r="G227" s="27" t="s">
        <v>961</v>
      </c>
    </row>
    <row r="228" spans="2:7" ht="14.1" customHeight="1">
      <c r="B228" s="15">
        <f t="shared" si="2"/>
        <v>224</v>
      </c>
      <c r="C228" s="15" t="s">
        <v>242</v>
      </c>
      <c r="D228" s="18" t="s">
        <v>314</v>
      </c>
      <c r="E228" s="31" t="s">
        <v>477</v>
      </c>
      <c r="F228" s="19" t="s">
        <v>343</v>
      </c>
      <c r="G228" s="27" t="s">
        <v>962</v>
      </c>
    </row>
    <row r="229" spans="2:7" ht="14.1" customHeight="1">
      <c r="B229" s="15">
        <f t="shared" si="2"/>
        <v>225</v>
      </c>
      <c r="C229" s="15" t="s">
        <v>242</v>
      </c>
      <c r="D229" s="18" t="s">
        <v>314</v>
      </c>
      <c r="E229" s="31" t="s">
        <v>478</v>
      </c>
      <c r="F229" s="19" t="s">
        <v>358</v>
      </c>
      <c r="G229" s="27" t="s">
        <v>963</v>
      </c>
    </row>
    <row r="230" spans="2:7" ht="14.1" customHeight="1">
      <c r="B230" s="15">
        <f t="shared" si="2"/>
        <v>226</v>
      </c>
      <c r="C230" s="15" t="s">
        <v>242</v>
      </c>
      <c r="D230" s="18" t="s">
        <v>314</v>
      </c>
      <c r="E230" s="31" t="s">
        <v>479</v>
      </c>
      <c r="F230" s="19" t="s">
        <v>362</v>
      </c>
      <c r="G230" s="27" t="s">
        <v>964</v>
      </c>
    </row>
    <row r="231" spans="2:7" ht="14.1" customHeight="1">
      <c r="B231" s="15">
        <f t="shared" si="2"/>
        <v>227</v>
      </c>
      <c r="C231" s="15" t="s">
        <v>242</v>
      </c>
      <c r="D231" s="18" t="s">
        <v>314</v>
      </c>
      <c r="E231" s="31" t="s">
        <v>480</v>
      </c>
      <c r="F231" s="19" t="s">
        <v>359</v>
      </c>
      <c r="G231" s="27" t="s">
        <v>965</v>
      </c>
    </row>
    <row r="232" spans="2:7" ht="14.1" customHeight="1">
      <c r="B232" s="15">
        <f t="shared" si="2"/>
        <v>228</v>
      </c>
      <c r="C232" s="15" t="s">
        <v>242</v>
      </c>
      <c r="D232" s="18" t="s">
        <v>314</v>
      </c>
      <c r="E232" s="31" t="s">
        <v>481</v>
      </c>
      <c r="F232" s="19" t="s">
        <v>363</v>
      </c>
      <c r="G232" s="27" t="s">
        <v>1123</v>
      </c>
    </row>
    <row r="233" spans="2:7" ht="14.1" customHeight="1">
      <c r="B233" s="15">
        <f t="shared" si="2"/>
        <v>229</v>
      </c>
      <c r="C233" s="15" t="s">
        <v>242</v>
      </c>
      <c r="D233" s="18" t="s">
        <v>314</v>
      </c>
      <c r="E233" s="31" t="s">
        <v>482</v>
      </c>
      <c r="F233" s="19" t="s">
        <v>317</v>
      </c>
      <c r="G233" s="28" t="s">
        <v>966</v>
      </c>
    </row>
    <row r="234" spans="2:7" ht="14.1" customHeight="1">
      <c r="B234" s="15">
        <f t="shared" si="2"/>
        <v>230</v>
      </c>
      <c r="C234" s="15" t="s">
        <v>242</v>
      </c>
      <c r="D234" s="18" t="s">
        <v>314</v>
      </c>
      <c r="E234" s="31" t="s">
        <v>483</v>
      </c>
      <c r="F234" s="19" t="s">
        <v>354</v>
      </c>
      <c r="G234" s="28" t="s">
        <v>967</v>
      </c>
    </row>
    <row r="235" spans="2:7" ht="14.1" customHeight="1">
      <c r="B235" s="15">
        <f t="shared" si="2"/>
        <v>231</v>
      </c>
      <c r="C235" s="15" t="s">
        <v>242</v>
      </c>
      <c r="D235" s="18" t="s">
        <v>314</v>
      </c>
      <c r="E235" s="31" t="s">
        <v>484</v>
      </c>
      <c r="F235" s="19" t="s">
        <v>355</v>
      </c>
      <c r="G235" s="28" t="s">
        <v>968</v>
      </c>
    </row>
    <row r="236" spans="2:7" ht="14.1" customHeight="1">
      <c r="B236" s="15">
        <f t="shared" si="2"/>
        <v>232</v>
      </c>
      <c r="C236" s="15" t="s">
        <v>242</v>
      </c>
      <c r="D236" s="18" t="s">
        <v>314</v>
      </c>
      <c r="E236" s="31" t="s">
        <v>485</v>
      </c>
      <c r="F236" s="19" t="s">
        <v>356</v>
      </c>
      <c r="G236" s="28" t="s">
        <v>969</v>
      </c>
    </row>
    <row r="237" spans="2:7" ht="14.1" customHeight="1">
      <c r="B237" s="15">
        <f t="shared" si="2"/>
        <v>233</v>
      </c>
      <c r="C237" s="15" t="s">
        <v>242</v>
      </c>
      <c r="D237" s="18" t="s">
        <v>314</v>
      </c>
      <c r="E237" s="31" t="s">
        <v>486</v>
      </c>
      <c r="F237" s="19" t="s">
        <v>357</v>
      </c>
      <c r="G237" s="28" t="s">
        <v>970</v>
      </c>
    </row>
    <row r="238" spans="2:7" ht="14.1" customHeight="1">
      <c r="B238" s="15">
        <f t="shared" si="2"/>
        <v>234</v>
      </c>
      <c r="C238" s="15" t="s">
        <v>242</v>
      </c>
      <c r="D238" s="18" t="s">
        <v>314</v>
      </c>
      <c r="E238" s="31" t="s">
        <v>487</v>
      </c>
      <c r="F238" s="19" t="s">
        <v>349</v>
      </c>
      <c r="G238" s="28" t="s">
        <v>971</v>
      </c>
    </row>
    <row r="239" spans="2:7" ht="14.1" customHeight="1">
      <c r="B239" s="15">
        <f t="shared" si="2"/>
        <v>235</v>
      </c>
      <c r="C239" s="15" t="s">
        <v>242</v>
      </c>
      <c r="D239" s="18" t="s">
        <v>314</v>
      </c>
      <c r="E239" s="31" t="s">
        <v>488</v>
      </c>
      <c r="F239" s="19" t="s">
        <v>350</v>
      </c>
      <c r="G239" s="28" t="s">
        <v>972</v>
      </c>
    </row>
    <row r="240" spans="2:7" ht="14.1" customHeight="1">
      <c r="B240" s="15">
        <f t="shared" si="2"/>
        <v>236</v>
      </c>
      <c r="C240" s="15" t="s">
        <v>242</v>
      </c>
      <c r="D240" s="18" t="s">
        <v>314</v>
      </c>
      <c r="E240" s="31" t="s">
        <v>489</v>
      </c>
      <c r="F240" s="19" t="s">
        <v>351</v>
      </c>
      <c r="G240" s="28" t="s">
        <v>973</v>
      </c>
    </row>
    <row r="241" spans="2:7" ht="14.1" customHeight="1">
      <c r="B241" s="15">
        <f t="shared" si="2"/>
        <v>237</v>
      </c>
      <c r="C241" s="15" t="s">
        <v>242</v>
      </c>
      <c r="D241" s="18" t="s">
        <v>314</v>
      </c>
      <c r="E241" s="31" t="s">
        <v>490</v>
      </c>
      <c r="F241" s="19" t="s">
        <v>352</v>
      </c>
      <c r="G241" s="28" t="s">
        <v>1122</v>
      </c>
    </row>
    <row r="242" spans="2:7" ht="14.1" customHeight="1">
      <c r="B242" s="15">
        <f t="shared" si="2"/>
        <v>238</v>
      </c>
      <c r="C242" s="15" t="s">
        <v>242</v>
      </c>
      <c r="D242" s="18" t="s">
        <v>314</v>
      </c>
      <c r="E242" s="31" t="s">
        <v>491</v>
      </c>
      <c r="F242" s="19" t="s">
        <v>353</v>
      </c>
      <c r="G242" s="28" t="s">
        <v>974</v>
      </c>
    </row>
    <row r="243" spans="2:7" ht="14.1" customHeight="1">
      <c r="B243" s="15">
        <f t="shared" si="2"/>
        <v>239</v>
      </c>
      <c r="C243" s="15" t="s">
        <v>242</v>
      </c>
      <c r="D243" s="18" t="s">
        <v>314</v>
      </c>
      <c r="E243" s="31" t="s">
        <v>451</v>
      </c>
      <c r="F243" s="19" t="s">
        <v>319</v>
      </c>
      <c r="G243" s="28" t="s">
        <v>975</v>
      </c>
    </row>
    <row r="244" spans="2:7" ht="14.1" customHeight="1">
      <c r="B244" s="15">
        <f t="shared" si="2"/>
        <v>240</v>
      </c>
      <c r="C244" s="15" t="s">
        <v>242</v>
      </c>
      <c r="D244" s="18" t="s">
        <v>314</v>
      </c>
      <c r="E244" s="31" t="s">
        <v>452</v>
      </c>
      <c r="F244" s="19" t="s">
        <v>320</v>
      </c>
      <c r="G244" s="28" t="s">
        <v>976</v>
      </c>
    </row>
    <row r="245" spans="2:7" ht="14.1" customHeight="1">
      <c r="B245" s="15">
        <f t="shared" si="2"/>
        <v>241</v>
      </c>
      <c r="C245" s="15" t="s">
        <v>242</v>
      </c>
      <c r="D245" s="18" t="s">
        <v>314</v>
      </c>
      <c r="E245" s="31" t="s">
        <v>453</v>
      </c>
      <c r="F245" s="19" t="s">
        <v>321</v>
      </c>
      <c r="G245" s="28" t="s">
        <v>977</v>
      </c>
    </row>
    <row r="246" spans="2:7" ht="14.1" customHeight="1">
      <c r="B246" s="15">
        <f t="shared" si="2"/>
        <v>242</v>
      </c>
      <c r="C246" s="15" t="s">
        <v>242</v>
      </c>
      <c r="D246" s="18" t="s">
        <v>314</v>
      </c>
      <c r="E246" s="31" t="s">
        <v>454</v>
      </c>
      <c r="F246" s="19" t="s">
        <v>368</v>
      </c>
      <c r="G246" s="28" t="s">
        <v>978</v>
      </c>
    </row>
    <row r="247" spans="2:7" ht="14.1" customHeight="1">
      <c r="B247" s="15">
        <f t="shared" si="2"/>
        <v>243</v>
      </c>
      <c r="C247" s="15" t="s">
        <v>242</v>
      </c>
      <c r="D247" s="18" t="s">
        <v>314</v>
      </c>
      <c r="E247" s="31" t="s">
        <v>455</v>
      </c>
      <c r="F247" s="30" t="s">
        <v>369</v>
      </c>
      <c r="G247" s="28" t="s">
        <v>979</v>
      </c>
    </row>
    <row r="248" spans="2:7" ht="14.1" customHeight="1">
      <c r="B248" s="15">
        <f t="shared" si="2"/>
        <v>244</v>
      </c>
      <c r="C248" s="15" t="s">
        <v>242</v>
      </c>
      <c r="D248" s="18" t="s">
        <v>314</v>
      </c>
      <c r="E248" s="31" t="s">
        <v>456</v>
      </c>
      <c r="F248" s="19" t="s">
        <v>370</v>
      </c>
      <c r="G248" s="28" t="s">
        <v>980</v>
      </c>
    </row>
    <row r="249" spans="2:7" ht="14.1" customHeight="1">
      <c r="B249" s="15">
        <f t="shared" si="2"/>
        <v>245</v>
      </c>
      <c r="C249" s="15" t="s">
        <v>242</v>
      </c>
      <c r="D249" s="18" t="s">
        <v>314</v>
      </c>
      <c r="E249" s="31" t="s">
        <v>457</v>
      </c>
      <c r="F249" s="30" t="s">
        <v>366</v>
      </c>
      <c r="G249" s="28" t="s">
        <v>981</v>
      </c>
    </row>
    <row r="250" spans="2:7" ht="14.1" customHeight="1">
      <c r="B250" s="15">
        <f t="shared" si="2"/>
        <v>246</v>
      </c>
      <c r="C250" s="15" t="s">
        <v>242</v>
      </c>
      <c r="D250" s="18" t="s">
        <v>314</v>
      </c>
      <c r="E250" s="31" t="s">
        <v>458</v>
      </c>
      <c r="F250" s="19" t="s">
        <v>367</v>
      </c>
      <c r="G250" s="28" t="s">
        <v>982</v>
      </c>
    </row>
    <row r="251" spans="2:7" ht="14.1" customHeight="1">
      <c r="B251" s="15">
        <f t="shared" si="2"/>
        <v>247</v>
      </c>
      <c r="C251" s="15" t="s">
        <v>242</v>
      </c>
      <c r="D251" s="18" t="s">
        <v>314</v>
      </c>
      <c r="E251" s="31" t="s">
        <v>459</v>
      </c>
      <c r="F251" s="19" t="s">
        <v>322</v>
      </c>
      <c r="G251" s="28" t="s">
        <v>983</v>
      </c>
    </row>
    <row r="252" spans="2:7" ht="14.1" customHeight="1">
      <c r="B252" s="15">
        <f t="shared" si="2"/>
        <v>248</v>
      </c>
      <c r="C252" s="15" t="s">
        <v>242</v>
      </c>
      <c r="D252" s="18" t="s">
        <v>314</v>
      </c>
      <c r="E252" s="31" t="s">
        <v>460</v>
      </c>
      <c r="F252" s="5" t="s">
        <v>325</v>
      </c>
      <c r="G252" s="19" t="s">
        <v>984</v>
      </c>
    </row>
    <row r="253" spans="2:7" ht="14.1" customHeight="1">
      <c r="B253" s="15">
        <f t="shared" si="2"/>
        <v>249</v>
      </c>
      <c r="C253" s="15" t="s">
        <v>242</v>
      </c>
      <c r="D253" s="18" t="s">
        <v>314</v>
      </c>
      <c r="E253" s="31" t="s">
        <v>461</v>
      </c>
      <c r="F253" s="5" t="s">
        <v>326</v>
      </c>
      <c r="G253" s="19" t="s">
        <v>985</v>
      </c>
    </row>
    <row r="254" spans="2:7" ht="14.1" customHeight="1">
      <c r="B254" s="15">
        <f t="shared" si="2"/>
        <v>250</v>
      </c>
      <c r="C254" s="15" t="s">
        <v>242</v>
      </c>
      <c r="D254" s="18" t="s">
        <v>314</v>
      </c>
      <c r="E254" s="31" t="s">
        <v>462</v>
      </c>
      <c r="F254" s="19" t="s">
        <v>364</v>
      </c>
      <c r="G254" s="27" t="s">
        <v>986</v>
      </c>
    </row>
    <row r="255" spans="2:7" ht="14.1" customHeight="1">
      <c r="B255" s="15">
        <f t="shared" si="2"/>
        <v>251</v>
      </c>
      <c r="C255" s="15" t="s">
        <v>242</v>
      </c>
      <c r="D255" s="18" t="s">
        <v>314</v>
      </c>
      <c r="E255" s="31" t="s">
        <v>463</v>
      </c>
      <c r="F255" s="5" t="s">
        <v>360</v>
      </c>
      <c r="G255" s="19" t="s">
        <v>987</v>
      </c>
    </row>
    <row r="256" spans="2:7" ht="14.1" customHeight="1">
      <c r="B256" s="15">
        <f t="shared" si="2"/>
        <v>252</v>
      </c>
      <c r="C256" s="15" t="s">
        <v>242</v>
      </c>
      <c r="D256" s="18" t="s">
        <v>314</v>
      </c>
      <c r="E256" s="31" t="s">
        <v>464</v>
      </c>
      <c r="F256" s="5" t="s">
        <v>361</v>
      </c>
      <c r="G256" s="19" t="s">
        <v>988</v>
      </c>
    </row>
    <row r="257" spans="1:7" ht="14.1" customHeight="1">
      <c r="B257" s="15">
        <f t="shared" si="2"/>
        <v>253</v>
      </c>
      <c r="C257" s="15" t="s">
        <v>242</v>
      </c>
      <c r="D257" s="18" t="s">
        <v>314</v>
      </c>
      <c r="E257" s="31" t="s">
        <v>627</v>
      </c>
      <c r="F257" s="5" t="s">
        <v>630</v>
      </c>
      <c r="G257" s="19" t="s">
        <v>634</v>
      </c>
    </row>
    <row r="258" spans="1:7" ht="14.1" customHeight="1">
      <c r="B258" s="15">
        <f t="shared" si="2"/>
        <v>254</v>
      </c>
      <c r="C258" s="15" t="s">
        <v>242</v>
      </c>
      <c r="D258" s="18" t="s">
        <v>314</v>
      </c>
      <c r="E258" s="31" t="s">
        <v>628</v>
      </c>
      <c r="F258" s="5" t="s">
        <v>631</v>
      </c>
      <c r="G258" s="19" t="s">
        <v>635</v>
      </c>
    </row>
    <row r="259" spans="1:7" ht="14.1" customHeight="1">
      <c r="B259" s="15">
        <f t="shared" si="2"/>
        <v>255</v>
      </c>
      <c r="C259" s="15" t="s">
        <v>242</v>
      </c>
      <c r="D259" s="18" t="s">
        <v>314</v>
      </c>
      <c r="E259" s="31" t="s">
        <v>626</v>
      </c>
      <c r="F259" s="5" t="s">
        <v>632</v>
      </c>
      <c r="G259" s="19" t="s">
        <v>636</v>
      </c>
    </row>
    <row r="260" spans="1:7" ht="14.1" customHeight="1">
      <c r="B260" s="15">
        <f t="shared" si="2"/>
        <v>256</v>
      </c>
      <c r="C260" s="15" t="s">
        <v>242</v>
      </c>
      <c r="D260" s="18" t="s">
        <v>314</v>
      </c>
      <c r="E260" s="31" t="s">
        <v>629</v>
      </c>
      <c r="F260" s="5" t="s">
        <v>633</v>
      </c>
      <c r="G260" s="19" t="s">
        <v>637</v>
      </c>
    </row>
    <row r="261" spans="1:7" ht="14.1" customHeight="1">
      <c r="B261" s="15">
        <f t="shared" si="2"/>
        <v>257</v>
      </c>
      <c r="C261" s="15" t="s">
        <v>242</v>
      </c>
      <c r="D261" s="18" t="s">
        <v>314</v>
      </c>
      <c r="E261" s="31" t="s">
        <v>465</v>
      </c>
      <c r="F261" s="5" t="s">
        <v>365</v>
      </c>
      <c r="G261" s="19" t="s">
        <v>989</v>
      </c>
    </row>
    <row r="262" spans="1:7" ht="14.1" customHeight="1">
      <c r="A262" s="42"/>
      <c r="B262" s="15">
        <f t="shared" si="2"/>
        <v>258</v>
      </c>
      <c r="C262" s="15" t="s">
        <v>242</v>
      </c>
      <c r="D262" s="18" t="s">
        <v>285</v>
      </c>
      <c r="E262" s="61" t="s">
        <v>494</v>
      </c>
      <c r="F262" s="5" t="s">
        <v>257</v>
      </c>
      <c r="G262" s="19" t="s">
        <v>692</v>
      </c>
    </row>
    <row r="263" spans="1:7" ht="14.1" customHeight="1">
      <c r="B263" s="15">
        <f t="shared" si="2"/>
        <v>259</v>
      </c>
      <c r="C263" s="15" t="s">
        <v>242</v>
      </c>
      <c r="D263" s="18" t="s">
        <v>285</v>
      </c>
      <c r="E263" s="37" t="s">
        <v>641</v>
      </c>
      <c r="F263" s="5" t="s">
        <v>647</v>
      </c>
      <c r="G263" s="29" t="s">
        <v>700</v>
      </c>
    </row>
    <row r="264" spans="1:7" ht="14.1" customHeight="1">
      <c r="A264" s="42"/>
      <c r="B264" s="15">
        <f t="shared" si="2"/>
        <v>260</v>
      </c>
      <c r="C264" s="15" t="s">
        <v>242</v>
      </c>
      <c r="D264" s="18" t="s">
        <v>285</v>
      </c>
      <c r="E264" s="37" t="s">
        <v>643</v>
      </c>
      <c r="F264" s="5" t="s">
        <v>646</v>
      </c>
      <c r="G264" s="19" t="s">
        <v>692</v>
      </c>
    </row>
    <row r="265" spans="1:7" ht="14.1" customHeight="1">
      <c r="B265" s="15">
        <f t="shared" si="2"/>
        <v>261</v>
      </c>
      <c r="C265" s="15" t="s">
        <v>242</v>
      </c>
      <c r="D265" s="18" t="s">
        <v>285</v>
      </c>
      <c r="E265" s="37" t="s">
        <v>644</v>
      </c>
      <c r="F265" s="5" t="s">
        <v>645</v>
      </c>
      <c r="G265" s="19" t="s">
        <v>692</v>
      </c>
    </row>
    <row r="266" spans="1:7" ht="14.1" customHeight="1">
      <c r="A266" s="42"/>
      <c r="B266" s="15">
        <f t="shared" si="2"/>
        <v>262</v>
      </c>
      <c r="C266" s="15" t="s">
        <v>242</v>
      </c>
      <c r="D266" s="18" t="s">
        <v>285</v>
      </c>
      <c r="E266" s="37" t="s">
        <v>716</v>
      </c>
      <c r="F266" s="5" t="s">
        <v>721</v>
      </c>
      <c r="G266" s="29" t="s">
        <v>991</v>
      </c>
    </row>
    <row r="267" spans="1:7" ht="14.1" customHeight="1">
      <c r="B267" s="15">
        <f t="shared" si="2"/>
        <v>263</v>
      </c>
      <c r="C267" s="15" t="s">
        <v>242</v>
      </c>
      <c r="D267" s="18" t="s">
        <v>285</v>
      </c>
      <c r="E267" s="37" t="s">
        <v>717</v>
      </c>
      <c r="F267" s="5" t="s">
        <v>720</v>
      </c>
      <c r="G267" s="29" t="s">
        <v>990</v>
      </c>
    </row>
    <row r="268" spans="1:7" ht="14.1" customHeight="1">
      <c r="A268" s="42"/>
      <c r="B268" s="15">
        <f t="shared" si="2"/>
        <v>264</v>
      </c>
      <c r="C268" s="15" t="s">
        <v>242</v>
      </c>
      <c r="D268" s="18" t="s">
        <v>285</v>
      </c>
      <c r="E268" s="37" t="s">
        <v>718</v>
      </c>
      <c r="F268" s="5" t="s">
        <v>723</v>
      </c>
      <c r="G268" s="29" t="s">
        <v>993</v>
      </c>
    </row>
    <row r="269" spans="1:7" ht="14.1" customHeight="1">
      <c r="B269" s="15">
        <f t="shared" si="2"/>
        <v>265</v>
      </c>
      <c r="C269" s="15" t="s">
        <v>242</v>
      </c>
      <c r="D269" s="18" t="s">
        <v>285</v>
      </c>
      <c r="E269" s="37" t="s">
        <v>719</v>
      </c>
      <c r="F269" s="5" t="s">
        <v>722</v>
      </c>
      <c r="G269" s="29" t="s">
        <v>992</v>
      </c>
    </row>
    <row r="270" spans="1:7" ht="14.1" customHeight="1">
      <c r="B270" s="15">
        <f t="shared" si="2"/>
        <v>266</v>
      </c>
      <c r="C270" s="15" t="s">
        <v>242</v>
      </c>
      <c r="D270" s="18" t="s">
        <v>285</v>
      </c>
      <c r="E270" s="37" t="s">
        <v>492</v>
      </c>
      <c r="F270" s="5" t="s">
        <v>255</v>
      </c>
      <c r="G270" s="19" t="s">
        <v>994</v>
      </c>
    </row>
    <row r="271" spans="1:7" ht="14.1" customHeight="1">
      <c r="B271" s="15">
        <f t="shared" si="2"/>
        <v>267</v>
      </c>
      <c r="C271" s="15" t="s">
        <v>242</v>
      </c>
      <c r="D271" s="18" t="s">
        <v>285</v>
      </c>
      <c r="E271" s="37" t="s">
        <v>495</v>
      </c>
      <c r="F271" s="5" t="s">
        <v>258</v>
      </c>
      <c r="G271" s="19" t="s">
        <v>995</v>
      </c>
    </row>
    <row r="272" spans="1:7" ht="14.1" customHeight="1">
      <c r="B272" s="15">
        <f t="shared" si="2"/>
        <v>268</v>
      </c>
      <c r="C272" s="15" t="s">
        <v>242</v>
      </c>
      <c r="D272" s="18" t="s">
        <v>285</v>
      </c>
      <c r="E272" s="37" t="s">
        <v>493</v>
      </c>
      <c r="F272" s="5" t="s">
        <v>256</v>
      </c>
      <c r="G272" s="19" t="s">
        <v>996</v>
      </c>
    </row>
    <row r="273" spans="2:7" ht="14.1" customHeight="1">
      <c r="B273" s="15">
        <f t="shared" si="2"/>
        <v>269</v>
      </c>
      <c r="C273" s="15" t="s">
        <v>242</v>
      </c>
      <c r="D273" s="18" t="s">
        <v>285</v>
      </c>
      <c r="E273" s="37" t="s">
        <v>496</v>
      </c>
      <c r="F273" s="5" t="s">
        <v>256</v>
      </c>
      <c r="G273" s="19" t="s">
        <v>996</v>
      </c>
    </row>
    <row r="274" spans="2:7" ht="14.1" customHeight="1">
      <c r="B274" s="15">
        <f t="shared" si="2"/>
        <v>270</v>
      </c>
      <c r="C274" s="15" t="s">
        <v>242</v>
      </c>
      <c r="D274" s="18" t="s">
        <v>285</v>
      </c>
      <c r="E274" s="37" t="s">
        <v>497</v>
      </c>
      <c r="F274" s="5" t="s">
        <v>259</v>
      </c>
      <c r="G274" s="19" t="s">
        <v>199</v>
      </c>
    </row>
    <row r="275" spans="2:7" ht="14.1" customHeight="1">
      <c r="B275" s="15">
        <f t="shared" si="2"/>
        <v>271</v>
      </c>
      <c r="C275" s="15" t="s">
        <v>242</v>
      </c>
      <c r="D275" s="18" t="s">
        <v>285</v>
      </c>
      <c r="E275" s="37" t="s">
        <v>498</v>
      </c>
      <c r="F275" s="5" t="s">
        <v>260</v>
      </c>
      <c r="G275" s="19" t="s">
        <v>200</v>
      </c>
    </row>
    <row r="276" spans="2:7" ht="14.1" customHeight="1">
      <c r="B276" s="15">
        <f t="shared" si="2"/>
        <v>272</v>
      </c>
      <c r="C276" s="15" t="s">
        <v>242</v>
      </c>
      <c r="D276" s="18" t="s">
        <v>285</v>
      </c>
      <c r="E276" s="37" t="s">
        <v>499</v>
      </c>
      <c r="F276" s="5" t="s">
        <v>261</v>
      </c>
      <c r="G276" s="19" t="s">
        <v>201</v>
      </c>
    </row>
    <row r="277" spans="2:7" ht="14.1" customHeight="1">
      <c r="B277" s="15">
        <f t="shared" si="2"/>
        <v>273</v>
      </c>
      <c r="C277" s="15" t="s">
        <v>242</v>
      </c>
      <c r="D277" s="18" t="s">
        <v>285</v>
      </c>
      <c r="E277" s="37" t="s">
        <v>500</v>
      </c>
      <c r="F277" s="5" t="s">
        <v>262</v>
      </c>
      <c r="G277" s="19" t="s">
        <v>202</v>
      </c>
    </row>
    <row r="278" spans="2:7" ht="14.1" customHeight="1">
      <c r="B278" s="15">
        <f t="shared" si="2"/>
        <v>274</v>
      </c>
      <c r="C278" s="15" t="s">
        <v>242</v>
      </c>
      <c r="D278" s="18" t="s">
        <v>285</v>
      </c>
      <c r="E278" s="37" t="s">
        <v>501</v>
      </c>
      <c r="F278" s="5" t="s">
        <v>263</v>
      </c>
      <c r="G278" s="19" t="s">
        <v>203</v>
      </c>
    </row>
    <row r="279" spans="2:7" ht="14.1" customHeight="1">
      <c r="B279" s="15">
        <f t="shared" si="2"/>
        <v>275</v>
      </c>
      <c r="C279" s="15" t="s">
        <v>242</v>
      </c>
      <c r="D279" s="18" t="s">
        <v>285</v>
      </c>
      <c r="E279" s="37" t="s">
        <v>502</v>
      </c>
      <c r="F279" s="5" t="s">
        <v>264</v>
      </c>
      <c r="G279" s="19" t="s">
        <v>204</v>
      </c>
    </row>
    <row r="280" spans="2:7" ht="14.1" customHeight="1">
      <c r="B280" s="15">
        <f t="shared" si="2"/>
        <v>276</v>
      </c>
      <c r="C280" s="15" t="s">
        <v>242</v>
      </c>
      <c r="D280" s="18" t="s">
        <v>285</v>
      </c>
      <c r="E280" s="37" t="s">
        <v>503</v>
      </c>
      <c r="F280" s="5" t="s">
        <v>265</v>
      </c>
      <c r="G280" s="19" t="s">
        <v>205</v>
      </c>
    </row>
    <row r="281" spans="2:7" ht="14.1" customHeight="1">
      <c r="B281" s="15">
        <f t="shared" si="2"/>
        <v>277</v>
      </c>
      <c r="C281" s="15" t="s">
        <v>242</v>
      </c>
      <c r="D281" s="18" t="s">
        <v>285</v>
      </c>
      <c r="E281" s="37" t="s">
        <v>659</v>
      </c>
      <c r="F281" s="5" t="s">
        <v>642</v>
      </c>
      <c r="G281" s="19" t="s">
        <v>710</v>
      </c>
    </row>
    <row r="282" spans="2:7" ht="14.1" customHeight="1">
      <c r="B282" s="15">
        <f t="shared" si="2"/>
        <v>278</v>
      </c>
      <c r="C282" s="15" t="s">
        <v>242</v>
      </c>
      <c r="D282" s="18" t="s">
        <v>285</v>
      </c>
      <c r="E282" s="31" t="s">
        <v>504</v>
      </c>
      <c r="F282" s="5" t="s">
        <v>142</v>
      </c>
      <c r="G282" s="29" t="s">
        <v>997</v>
      </c>
    </row>
    <row r="283" spans="2:7" ht="14.1" customHeight="1">
      <c r="B283" s="15">
        <f t="shared" si="2"/>
        <v>279</v>
      </c>
      <c r="C283" s="15" t="s">
        <v>242</v>
      </c>
      <c r="D283" s="18" t="s">
        <v>285</v>
      </c>
      <c r="E283" s="31" t="s">
        <v>649</v>
      </c>
      <c r="F283" s="5" t="s">
        <v>657</v>
      </c>
      <c r="G283" s="29" t="s">
        <v>701</v>
      </c>
    </row>
    <row r="284" spans="2:7" ht="14.1" customHeight="1">
      <c r="B284" s="15">
        <f t="shared" si="2"/>
        <v>280</v>
      </c>
      <c r="C284" s="15" t="s">
        <v>242</v>
      </c>
      <c r="D284" s="18" t="s">
        <v>285</v>
      </c>
      <c r="E284" s="31" t="s">
        <v>505</v>
      </c>
      <c r="F284" s="5" t="s">
        <v>143</v>
      </c>
      <c r="G284" s="19" t="s">
        <v>693</v>
      </c>
    </row>
    <row r="285" spans="2:7" ht="14.1" customHeight="1">
      <c r="B285" s="15">
        <f t="shared" si="2"/>
        <v>281</v>
      </c>
      <c r="C285" s="15" t="s">
        <v>242</v>
      </c>
      <c r="D285" s="18" t="s">
        <v>285</v>
      </c>
      <c r="E285" s="31" t="s">
        <v>650</v>
      </c>
      <c r="F285" s="5" t="s">
        <v>658</v>
      </c>
      <c r="G285" s="29" t="s">
        <v>702</v>
      </c>
    </row>
    <row r="286" spans="2:7" ht="14.1" customHeight="1">
      <c r="B286" s="15">
        <f t="shared" si="2"/>
        <v>282</v>
      </c>
      <c r="C286" s="15" t="s">
        <v>242</v>
      </c>
      <c r="D286" s="18" t="s">
        <v>285</v>
      </c>
      <c r="E286" s="31" t="s">
        <v>509</v>
      </c>
      <c r="F286" s="5" t="s">
        <v>146</v>
      </c>
      <c r="G286" s="19" t="s">
        <v>694</v>
      </c>
    </row>
    <row r="287" spans="2:7" ht="14.1" customHeight="1">
      <c r="B287" s="15">
        <f t="shared" si="2"/>
        <v>283</v>
      </c>
      <c r="C287" s="15" t="s">
        <v>242</v>
      </c>
      <c r="D287" s="18" t="s">
        <v>285</v>
      </c>
      <c r="E287" s="31" t="s">
        <v>653</v>
      </c>
      <c r="F287" s="5" t="s">
        <v>654</v>
      </c>
      <c r="G287" s="29" t="s">
        <v>703</v>
      </c>
    </row>
    <row r="288" spans="2:7" ht="14.1" customHeight="1">
      <c r="B288" s="15">
        <f t="shared" si="2"/>
        <v>284</v>
      </c>
      <c r="C288" s="15" t="s">
        <v>242</v>
      </c>
      <c r="D288" s="18" t="s">
        <v>285</v>
      </c>
      <c r="E288" s="31" t="s">
        <v>651</v>
      </c>
      <c r="F288" s="5" t="s">
        <v>656</v>
      </c>
      <c r="G288" s="19" t="s">
        <v>694</v>
      </c>
    </row>
    <row r="289" spans="2:7" ht="14.1" customHeight="1">
      <c r="B289" s="15">
        <f t="shared" si="2"/>
        <v>285</v>
      </c>
      <c r="C289" s="15" t="s">
        <v>242</v>
      </c>
      <c r="D289" s="18" t="s">
        <v>285</v>
      </c>
      <c r="E289" s="31" t="s">
        <v>652</v>
      </c>
      <c r="F289" s="5" t="s">
        <v>655</v>
      </c>
      <c r="G289" s="19" t="s">
        <v>694</v>
      </c>
    </row>
    <row r="290" spans="2:7" ht="14.1" customHeight="1">
      <c r="B290" s="15">
        <f t="shared" si="2"/>
        <v>286</v>
      </c>
      <c r="C290" s="15" t="s">
        <v>242</v>
      </c>
      <c r="D290" s="18" t="s">
        <v>285</v>
      </c>
      <c r="E290" s="31" t="s">
        <v>712</v>
      </c>
      <c r="F290" s="5" t="s">
        <v>725</v>
      </c>
      <c r="G290" s="29" t="s">
        <v>999</v>
      </c>
    </row>
    <row r="291" spans="2:7" ht="14.1" customHeight="1">
      <c r="B291" s="15">
        <f t="shared" si="2"/>
        <v>287</v>
      </c>
      <c r="C291" s="15" t="s">
        <v>242</v>
      </c>
      <c r="D291" s="18" t="s">
        <v>285</v>
      </c>
      <c r="E291" s="31" t="s">
        <v>713</v>
      </c>
      <c r="F291" s="5" t="s">
        <v>724</v>
      </c>
      <c r="G291" s="29" t="s">
        <v>998</v>
      </c>
    </row>
    <row r="292" spans="2:7" ht="14.1" customHeight="1">
      <c r="B292" s="15">
        <f t="shared" si="2"/>
        <v>288</v>
      </c>
      <c r="C292" s="15" t="s">
        <v>242</v>
      </c>
      <c r="D292" s="18" t="s">
        <v>285</v>
      </c>
      <c r="E292" s="31" t="s">
        <v>714</v>
      </c>
      <c r="F292" s="5" t="s">
        <v>727</v>
      </c>
      <c r="G292" s="29" t="s">
        <v>1001</v>
      </c>
    </row>
    <row r="293" spans="2:7" ht="14.1" customHeight="1">
      <c r="B293" s="15">
        <f t="shared" si="2"/>
        <v>289</v>
      </c>
      <c r="C293" s="15" t="s">
        <v>242</v>
      </c>
      <c r="D293" s="18" t="s">
        <v>285</v>
      </c>
      <c r="E293" s="31" t="s">
        <v>715</v>
      </c>
      <c r="F293" s="5" t="s">
        <v>726</v>
      </c>
      <c r="G293" s="29" t="s">
        <v>1000</v>
      </c>
    </row>
    <row r="294" spans="2:7" ht="14.1" customHeight="1">
      <c r="B294" s="15">
        <f t="shared" si="2"/>
        <v>290</v>
      </c>
      <c r="C294" s="15" t="s">
        <v>242</v>
      </c>
      <c r="D294" s="18" t="s">
        <v>285</v>
      </c>
      <c r="E294" s="31" t="s">
        <v>506</v>
      </c>
      <c r="F294" s="5" t="s">
        <v>147</v>
      </c>
      <c r="G294" s="19" t="s">
        <v>1003</v>
      </c>
    </row>
    <row r="295" spans="2:7" ht="14.1" customHeight="1">
      <c r="B295" s="15">
        <f t="shared" si="2"/>
        <v>291</v>
      </c>
      <c r="C295" s="15" t="s">
        <v>242</v>
      </c>
      <c r="D295" s="18" t="s">
        <v>285</v>
      </c>
      <c r="E295" s="31" t="s">
        <v>510</v>
      </c>
      <c r="F295" s="5" t="s">
        <v>144</v>
      </c>
      <c r="G295" s="19" t="s">
        <v>1002</v>
      </c>
    </row>
    <row r="296" spans="2:7" ht="14.1" customHeight="1">
      <c r="B296" s="15">
        <f t="shared" si="2"/>
        <v>292</v>
      </c>
      <c r="C296" s="15" t="s">
        <v>242</v>
      </c>
      <c r="D296" s="18" t="s">
        <v>285</v>
      </c>
      <c r="E296" s="31" t="s">
        <v>507</v>
      </c>
      <c r="F296" s="5" t="s">
        <v>145</v>
      </c>
      <c r="G296" s="19" t="s">
        <v>1004</v>
      </c>
    </row>
    <row r="297" spans="2:7" ht="14.1" customHeight="1">
      <c r="B297" s="15">
        <f t="shared" si="2"/>
        <v>293</v>
      </c>
      <c r="C297" s="15" t="s">
        <v>242</v>
      </c>
      <c r="D297" s="18" t="s">
        <v>285</v>
      </c>
      <c r="E297" s="31" t="s">
        <v>508</v>
      </c>
      <c r="F297" s="5" t="s">
        <v>327</v>
      </c>
      <c r="G297" s="29" t="s">
        <v>1005</v>
      </c>
    </row>
    <row r="298" spans="2:7" ht="14.1" customHeight="1">
      <c r="B298" s="15">
        <f t="shared" si="2"/>
        <v>294</v>
      </c>
      <c r="C298" s="15" t="s">
        <v>242</v>
      </c>
      <c r="D298" s="18" t="s">
        <v>285</v>
      </c>
      <c r="E298" s="31" t="s">
        <v>511</v>
      </c>
      <c r="F298" s="5" t="s">
        <v>148</v>
      </c>
      <c r="G298" s="19" t="s">
        <v>206</v>
      </c>
    </row>
    <row r="299" spans="2:7" ht="14.1" customHeight="1">
      <c r="B299" s="15">
        <f t="shared" si="2"/>
        <v>295</v>
      </c>
      <c r="C299" s="15" t="s">
        <v>242</v>
      </c>
      <c r="D299" s="18" t="s">
        <v>285</v>
      </c>
      <c r="E299" s="31" t="s">
        <v>512</v>
      </c>
      <c r="F299" s="5" t="s">
        <v>149</v>
      </c>
      <c r="G299" s="19" t="s">
        <v>207</v>
      </c>
    </row>
    <row r="300" spans="2:7" ht="14.1" customHeight="1">
      <c r="B300" s="15">
        <f t="shared" si="2"/>
        <v>296</v>
      </c>
      <c r="C300" s="15" t="s">
        <v>242</v>
      </c>
      <c r="D300" s="18" t="s">
        <v>285</v>
      </c>
      <c r="E300" s="31" t="s">
        <v>513</v>
      </c>
      <c r="F300" s="5" t="s">
        <v>150</v>
      </c>
      <c r="G300" s="19" t="s">
        <v>208</v>
      </c>
    </row>
    <row r="301" spans="2:7" ht="14.1" customHeight="1">
      <c r="B301" s="15">
        <f t="shared" si="2"/>
        <v>297</v>
      </c>
      <c r="C301" s="15" t="s">
        <v>242</v>
      </c>
      <c r="D301" s="18" t="s">
        <v>285</v>
      </c>
      <c r="E301" s="31" t="s">
        <v>514</v>
      </c>
      <c r="F301" s="5" t="s">
        <v>151</v>
      </c>
      <c r="G301" s="19" t="s">
        <v>209</v>
      </c>
    </row>
    <row r="302" spans="2:7" ht="14.1" customHeight="1">
      <c r="B302" s="15">
        <f t="shared" si="2"/>
        <v>298</v>
      </c>
      <c r="C302" s="15" t="s">
        <v>242</v>
      </c>
      <c r="D302" s="18" t="s">
        <v>285</v>
      </c>
      <c r="E302" s="31" t="s">
        <v>515</v>
      </c>
      <c r="F302" s="5" t="s">
        <v>152</v>
      </c>
      <c r="G302" s="19" t="s">
        <v>210</v>
      </c>
    </row>
    <row r="303" spans="2:7" ht="14.1" customHeight="1">
      <c r="B303" s="15">
        <f t="shared" si="2"/>
        <v>299</v>
      </c>
      <c r="C303" s="15" t="s">
        <v>242</v>
      </c>
      <c r="D303" s="18" t="s">
        <v>285</v>
      </c>
      <c r="E303" s="31" t="s">
        <v>516</v>
      </c>
      <c r="F303" s="5" t="s">
        <v>153</v>
      </c>
      <c r="G303" s="19" t="s">
        <v>211</v>
      </c>
    </row>
    <row r="304" spans="2:7" ht="14.1" customHeight="1">
      <c r="B304" s="15">
        <f t="shared" si="2"/>
        <v>300</v>
      </c>
      <c r="C304" s="15" t="s">
        <v>242</v>
      </c>
      <c r="D304" s="18" t="s">
        <v>285</v>
      </c>
      <c r="E304" s="31" t="s">
        <v>517</v>
      </c>
      <c r="F304" s="5" t="s">
        <v>154</v>
      </c>
      <c r="G304" s="19" t="s">
        <v>212</v>
      </c>
    </row>
    <row r="305" spans="2:7" ht="14.1" customHeight="1">
      <c r="B305" s="15">
        <f t="shared" si="2"/>
        <v>301</v>
      </c>
      <c r="C305" s="15" t="s">
        <v>242</v>
      </c>
      <c r="D305" s="18" t="s">
        <v>285</v>
      </c>
      <c r="E305" s="31" t="s">
        <v>518</v>
      </c>
      <c r="F305" s="5" t="s">
        <v>155</v>
      </c>
      <c r="G305" s="19" t="s">
        <v>213</v>
      </c>
    </row>
    <row r="306" spans="2:7" ht="14.1" customHeight="1">
      <c r="B306" s="15">
        <f t="shared" si="2"/>
        <v>302</v>
      </c>
      <c r="C306" s="15" t="s">
        <v>242</v>
      </c>
      <c r="D306" s="18" t="s">
        <v>285</v>
      </c>
      <c r="E306" s="31" t="s">
        <v>648</v>
      </c>
      <c r="F306" s="5" t="s">
        <v>660</v>
      </c>
      <c r="G306" s="19" t="s">
        <v>661</v>
      </c>
    </row>
    <row r="307" spans="2:7" ht="14.1" customHeight="1">
      <c r="B307" s="15">
        <f t="shared" si="2"/>
        <v>303</v>
      </c>
      <c r="C307" s="15" t="s">
        <v>242</v>
      </c>
      <c r="D307" s="18" t="s">
        <v>1136</v>
      </c>
      <c r="E307" s="31" t="s">
        <v>1082</v>
      </c>
      <c r="F307" s="5" t="s">
        <v>1083</v>
      </c>
      <c r="G307" s="59" t="s">
        <v>1084</v>
      </c>
    </row>
    <row r="308" spans="2:7" ht="14.1" customHeight="1">
      <c r="B308" s="15">
        <f t="shared" si="2"/>
        <v>304</v>
      </c>
      <c r="C308" s="15" t="s">
        <v>242</v>
      </c>
      <c r="D308" s="18" t="s">
        <v>1136</v>
      </c>
      <c r="E308" s="37" t="s">
        <v>1135</v>
      </c>
      <c r="F308" s="5" t="s">
        <v>1133</v>
      </c>
      <c r="G308" s="59" t="s">
        <v>1134</v>
      </c>
    </row>
    <row r="309" spans="2:7" ht="14.1" customHeight="1">
      <c r="B309" s="15">
        <f t="shared" si="2"/>
        <v>305</v>
      </c>
      <c r="C309" s="15" t="s">
        <v>242</v>
      </c>
      <c r="D309" s="18" t="s">
        <v>285</v>
      </c>
      <c r="E309" s="31" t="s">
        <v>519</v>
      </c>
      <c r="F309" s="5" t="s">
        <v>156</v>
      </c>
      <c r="G309" s="19" t="s">
        <v>695</v>
      </c>
    </row>
    <row r="310" spans="2:7" ht="14.1" customHeight="1">
      <c r="B310" s="15">
        <f t="shared" si="2"/>
        <v>306</v>
      </c>
      <c r="C310" s="15" t="s">
        <v>242</v>
      </c>
      <c r="D310" s="18" t="s">
        <v>285</v>
      </c>
      <c r="E310" s="31" t="s">
        <v>662</v>
      </c>
      <c r="F310" s="5" t="s">
        <v>663</v>
      </c>
      <c r="G310" s="29" t="s">
        <v>704</v>
      </c>
    </row>
    <row r="311" spans="2:7" ht="14.1" customHeight="1">
      <c r="B311" s="15">
        <f t="shared" si="2"/>
        <v>307</v>
      </c>
      <c r="C311" s="15" t="s">
        <v>242</v>
      </c>
      <c r="D311" s="18" t="s">
        <v>285</v>
      </c>
      <c r="E311" s="31" t="s">
        <v>520</v>
      </c>
      <c r="F311" s="5" t="s">
        <v>157</v>
      </c>
      <c r="G311" s="19" t="s">
        <v>696</v>
      </c>
    </row>
    <row r="312" spans="2:7" ht="14.1" customHeight="1">
      <c r="B312" s="15">
        <f t="shared" si="2"/>
        <v>308</v>
      </c>
      <c r="C312" s="15" t="s">
        <v>242</v>
      </c>
      <c r="D312" s="18" t="s">
        <v>285</v>
      </c>
      <c r="E312" s="31" t="s">
        <v>664</v>
      </c>
      <c r="F312" s="5" t="s">
        <v>665</v>
      </c>
      <c r="G312" s="29" t="s">
        <v>705</v>
      </c>
    </row>
    <row r="313" spans="2:7" ht="14.1" customHeight="1">
      <c r="B313" s="15">
        <f t="shared" si="2"/>
        <v>309</v>
      </c>
      <c r="C313" s="15" t="s">
        <v>242</v>
      </c>
      <c r="D313" s="18" t="s">
        <v>285</v>
      </c>
      <c r="E313" s="31" t="s">
        <v>523</v>
      </c>
      <c r="F313" s="5" t="s">
        <v>1106</v>
      </c>
      <c r="G313" s="19" t="s">
        <v>697</v>
      </c>
    </row>
    <row r="314" spans="2:7" ht="14.1" customHeight="1">
      <c r="B314" s="15">
        <f t="shared" si="2"/>
        <v>310</v>
      </c>
      <c r="C314" s="15" t="s">
        <v>242</v>
      </c>
      <c r="D314" s="18" t="s">
        <v>285</v>
      </c>
      <c r="E314" s="31" t="s">
        <v>666</v>
      </c>
      <c r="F314" s="5" t="s">
        <v>1107</v>
      </c>
      <c r="G314" s="29" t="s">
        <v>706</v>
      </c>
    </row>
    <row r="315" spans="2:7" ht="14.1" customHeight="1">
      <c r="B315" s="15">
        <f t="shared" si="2"/>
        <v>311</v>
      </c>
      <c r="C315" s="15" t="s">
        <v>242</v>
      </c>
      <c r="D315" s="18" t="s">
        <v>285</v>
      </c>
      <c r="E315" s="31" t="s">
        <v>667</v>
      </c>
      <c r="F315" s="5" t="s">
        <v>670</v>
      </c>
      <c r="G315" s="29" t="s">
        <v>1007</v>
      </c>
    </row>
    <row r="316" spans="2:7" ht="14.1" customHeight="1">
      <c r="B316" s="15">
        <f t="shared" si="2"/>
        <v>312</v>
      </c>
      <c r="C316" s="15" t="s">
        <v>242</v>
      </c>
      <c r="D316" s="18" t="s">
        <v>285</v>
      </c>
      <c r="E316" s="31" t="s">
        <v>668</v>
      </c>
      <c r="F316" s="67" t="s">
        <v>669</v>
      </c>
      <c r="G316" s="29" t="s">
        <v>1006</v>
      </c>
    </row>
    <row r="317" spans="2:7" ht="14.1" customHeight="1">
      <c r="B317" s="15">
        <f t="shared" si="2"/>
        <v>313</v>
      </c>
      <c r="C317" s="15" t="s">
        <v>242</v>
      </c>
      <c r="D317" s="18" t="s">
        <v>285</v>
      </c>
      <c r="E317" s="31" t="s">
        <v>728</v>
      </c>
      <c r="F317" s="5" t="s">
        <v>745</v>
      </c>
      <c r="G317" s="29" t="s">
        <v>1009</v>
      </c>
    </row>
    <row r="318" spans="2:7" ht="14.1" customHeight="1">
      <c r="B318" s="15">
        <f t="shared" si="2"/>
        <v>314</v>
      </c>
      <c r="C318" s="15" t="s">
        <v>242</v>
      </c>
      <c r="D318" s="18" t="s">
        <v>285</v>
      </c>
      <c r="E318" s="31" t="s">
        <v>729</v>
      </c>
      <c r="F318" s="5" t="s">
        <v>732</v>
      </c>
      <c r="G318" s="29" t="s">
        <v>1008</v>
      </c>
    </row>
    <row r="319" spans="2:7" ht="14.1" customHeight="1">
      <c r="B319" s="15">
        <f t="shared" si="2"/>
        <v>315</v>
      </c>
      <c r="C319" s="15" t="s">
        <v>242</v>
      </c>
      <c r="D319" s="18" t="s">
        <v>285</v>
      </c>
      <c r="E319" s="31" t="s">
        <v>730</v>
      </c>
      <c r="F319" s="5" t="s">
        <v>739</v>
      </c>
      <c r="G319" s="29" t="s">
        <v>1011</v>
      </c>
    </row>
    <row r="320" spans="2:7" ht="14.1" customHeight="1">
      <c r="B320" s="15">
        <f t="shared" si="2"/>
        <v>316</v>
      </c>
      <c r="C320" s="15" t="s">
        <v>242</v>
      </c>
      <c r="D320" s="18" t="s">
        <v>285</v>
      </c>
      <c r="E320" s="31" t="s">
        <v>731</v>
      </c>
      <c r="F320" s="5" t="s">
        <v>740</v>
      </c>
      <c r="G320" s="29" t="s">
        <v>1010</v>
      </c>
    </row>
    <row r="321" spans="2:7" ht="14.1" customHeight="1">
      <c r="B321" s="15">
        <f t="shared" si="2"/>
        <v>317</v>
      </c>
      <c r="C321" s="15" t="s">
        <v>242</v>
      </c>
      <c r="D321" s="18" t="s">
        <v>285</v>
      </c>
      <c r="E321" s="31" t="s">
        <v>521</v>
      </c>
      <c r="F321" s="5" t="s">
        <v>160</v>
      </c>
      <c r="G321" s="19" t="s">
        <v>1013</v>
      </c>
    </row>
    <row r="322" spans="2:7" ht="14.1" customHeight="1">
      <c r="B322" s="15">
        <f t="shared" si="2"/>
        <v>318</v>
      </c>
      <c r="C322" s="15" t="s">
        <v>242</v>
      </c>
      <c r="D322" s="18" t="s">
        <v>285</v>
      </c>
      <c r="E322" s="31" t="s">
        <v>524</v>
      </c>
      <c r="F322" s="5" t="s">
        <v>158</v>
      </c>
      <c r="G322" s="19" t="s">
        <v>1012</v>
      </c>
    </row>
    <row r="323" spans="2:7" ht="14.1" customHeight="1">
      <c r="B323" s="15">
        <f t="shared" si="2"/>
        <v>319</v>
      </c>
      <c r="C323" s="15" t="s">
        <v>242</v>
      </c>
      <c r="D323" s="18" t="s">
        <v>285</v>
      </c>
      <c r="E323" s="31" t="s">
        <v>522</v>
      </c>
      <c r="F323" s="5" t="s">
        <v>159</v>
      </c>
      <c r="G323" s="19" t="s">
        <v>1014</v>
      </c>
    </row>
    <row r="324" spans="2:7" ht="14.1" customHeight="1">
      <c r="B324" s="15">
        <f t="shared" si="2"/>
        <v>320</v>
      </c>
      <c r="C324" s="15" t="s">
        <v>242</v>
      </c>
      <c r="D324" s="18" t="s">
        <v>285</v>
      </c>
      <c r="E324" s="31" t="s">
        <v>525</v>
      </c>
      <c r="F324" s="5" t="s">
        <v>159</v>
      </c>
      <c r="G324" s="19" t="s">
        <v>1014</v>
      </c>
    </row>
    <row r="325" spans="2:7" ht="14.1" customHeight="1">
      <c r="B325" s="15">
        <f t="shared" si="2"/>
        <v>321</v>
      </c>
      <c r="C325" s="15" t="s">
        <v>242</v>
      </c>
      <c r="D325" s="18" t="s">
        <v>285</v>
      </c>
      <c r="E325" s="31" t="s">
        <v>526</v>
      </c>
      <c r="F325" s="5" t="s">
        <v>161</v>
      </c>
      <c r="G325" s="19" t="s">
        <v>214</v>
      </c>
    </row>
    <row r="326" spans="2:7" ht="14.1" customHeight="1">
      <c r="B326" s="15">
        <f t="shared" si="2"/>
        <v>322</v>
      </c>
      <c r="C326" s="15" t="s">
        <v>242</v>
      </c>
      <c r="D326" s="18" t="s">
        <v>285</v>
      </c>
      <c r="E326" s="31" t="s">
        <v>527</v>
      </c>
      <c r="F326" s="5" t="s">
        <v>162</v>
      </c>
      <c r="G326" s="19" t="s">
        <v>215</v>
      </c>
    </row>
    <row r="327" spans="2:7" ht="14.1" customHeight="1">
      <c r="B327" s="15">
        <f t="shared" si="2"/>
        <v>323</v>
      </c>
      <c r="C327" s="15" t="s">
        <v>242</v>
      </c>
      <c r="D327" s="18" t="s">
        <v>285</v>
      </c>
      <c r="E327" s="31" t="s">
        <v>528</v>
      </c>
      <c r="F327" s="5" t="s">
        <v>163</v>
      </c>
      <c r="G327" s="19" t="s">
        <v>216</v>
      </c>
    </row>
    <row r="328" spans="2:7" ht="14.1" customHeight="1">
      <c r="B328" s="15">
        <f t="shared" si="2"/>
        <v>324</v>
      </c>
      <c r="C328" s="15" t="s">
        <v>242</v>
      </c>
      <c r="D328" s="18" t="s">
        <v>285</v>
      </c>
      <c r="E328" s="31" t="s">
        <v>529</v>
      </c>
      <c r="F328" s="5" t="s">
        <v>164</v>
      </c>
      <c r="G328" s="19" t="s">
        <v>217</v>
      </c>
    </row>
    <row r="329" spans="2:7" ht="14.1" customHeight="1">
      <c r="B329" s="15">
        <f t="shared" si="2"/>
        <v>325</v>
      </c>
      <c r="C329" s="15" t="s">
        <v>242</v>
      </c>
      <c r="D329" s="18" t="s">
        <v>285</v>
      </c>
      <c r="E329" s="31" t="s">
        <v>530</v>
      </c>
      <c r="F329" s="5" t="s">
        <v>165</v>
      </c>
      <c r="G329" s="19" t="s">
        <v>218</v>
      </c>
    </row>
    <row r="330" spans="2:7" ht="14.1" customHeight="1">
      <c r="B330" s="15">
        <f t="shared" si="2"/>
        <v>326</v>
      </c>
      <c r="C330" s="15" t="s">
        <v>242</v>
      </c>
      <c r="D330" s="18" t="s">
        <v>285</v>
      </c>
      <c r="E330" s="31" t="s">
        <v>531</v>
      </c>
      <c r="F330" s="5" t="s">
        <v>166</v>
      </c>
      <c r="G330" s="19" t="s">
        <v>219</v>
      </c>
    </row>
    <row r="331" spans="2:7" ht="14.1" customHeight="1">
      <c r="B331" s="15">
        <f t="shared" si="2"/>
        <v>327</v>
      </c>
      <c r="C331" s="15" t="s">
        <v>242</v>
      </c>
      <c r="D331" s="18" t="s">
        <v>285</v>
      </c>
      <c r="E331" s="31" t="s">
        <v>532</v>
      </c>
      <c r="F331" s="5" t="s">
        <v>167</v>
      </c>
      <c r="G331" s="19" t="s">
        <v>220</v>
      </c>
    </row>
    <row r="332" spans="2:7" ht="14.1" customHeight="1">
      <c r="B332" s="15">
        <f t="shared" si="2"/>
        <v>328</v>
      </c>
      <c r="C332" s="15" t="s">
        <v>242</v>
      </c>
      <c r="D332" s="18" t="s">
        <v>285</v>
      </c>
      <c r="E332" s="31" t="s">
        <v>533</v>
      </c>
      <c r="F332" s="5" t="s">
        <v>168</v>
      </c>
      <c r="G332" s="19" t="s">
        <v>221</v>
      </c>
    </row>
    <row r="333" spans="2:7" ht="14.1" customHeight="1">
      <c r="B333" s="15">
        <f t="shared" si="2"/>
        <v>329</v>
      </c>
      <c r="C333" s="15" t="s">
        <v>242</v>
      </c>
      <c r="D333" s="18" t="s">
        <v>285</v>
      </c>
      <c r="E333" s="31" t="s">
        <v>671</v>
      </c>
      <c r="F333" s="5" t="s">
        <v>672</v>
      </c>
      <c r="G333" s="19" t="s">
        <v>711</v>
      </c>
    </row>
    <row r="334" spans="2:7" ht="14.1" customHeight="1">
      <c r="B334" s="15">
        <f t="shared" si="2"/>
        <v>330</v>
      </c>
      <c r="C334" s="15" t="s">
        <v>242</v>
      </c>
      <c r="D334" s="18" t="s">
        <v>285</v>
      </c>
      <c r="E334" s="37" t="s">
        <v>534</v>
      </c>
      <c r="F334" s="5" t="s">
        <v>169</v>
      </c>
      <c r="G334" s="19" t="s">
        <v>698</v>
      </c>
    </row>
    <row r="335" spans="2:7" ht="14.1" customHeight="1">
      <c r="B335" s="15">
        <f t="shared" si="2"/>
        <v>331</v>
      </c>
      <c r="C335" s="15" t="s">
        <v>242</v>
      </c>
      <c r="D335" s="18" t="s">
        <v>285</v>
      </c>
      <c r="E335" s="37" t="s">
        <v>674</v>
      </c>
      <c r="F335" s="5" t="s">
        <v>679</v>
      </c>
      <c r="G335" s="29" t="s">
        <v>707</v>
      </c>
    </row>
    <row r="336" spans="2:7" ht="14.1" customHeight="1">
      <c r="B336" s="15">
        <f t="shared" si="2"/>
        <v>332</v>
      </c>
      <c r="C336" s="15" t="s">
        <v>242</v>
      </c>
      <c r="D336" s="18" t="s">
        <v>285</v>
      </c>
      <c r="E336" s="37" t="s">
        <v>673</v>
      </c>
      <c r="F336" s="5" t="s">
        <v>170</v>
      </c>
      <c r="G336" s="19" t="s">
        <v>699</v>
      </c>
    </row>
    <row r="337" spans="2:7" ht="14.1" customHeight="1">
      <c r="B337" s="15">
        <f t="shared" si="2"/>
        <v>333</v>
      </c>
      <c r="C337" s="15" t="s">
        <v>242</v>
      </c>
      <c r="D337" s="18" t="s">
        <v>285</v>
      </c>
      <c r="E337" s="37" t="s">
        <v>675</v>
      </c>
      <c r="F337" s="5" t="s">
        <v>678</v>
      </c>
      <c r="G337" s="29" t="s">
        <v>708</v>
      </c>
    </row>
    <row r="338" spans="2:7" ht="14.1" customHeight="1">
      <c r="B338" s="15">
        <f t="shared" ref="B338:B419" si="3">ROW()-4</f>
        <v>334</v>
      </c>
      <c r="C338" s="15" t="s">
        <v>242</v>
      </c>
      <c r="D338" s="18" t="s">
        <v>285</v>
      </c>
      <c r="E338" s="37" t="s">
        <v>537</v>
      </c>
      <c r="F338" s="5" t="s">
        <v>173</v>
      </c>
      <c r="G338" s="29" t="s">
        <v>1015</v>
      </c>
    </row>
    <row r="339" spans="2:7" ht="14.1" customHeight="1">
      <c r="B339" s="15">
        <f t="shared" si="2"/>
        <v>335</v>
      </c>
      <c r="C339" s="15" t="s">
        <v>242</v>
      </c>
      <c r="D339" s="18" t="s">
        <v>285</v>
      </c>
      <c r="E339" s="37" t="s">
        <v>676</v>
      </c>
      <c r="F339" s="5" t="s">
        <v>677</v>
      </c>
      <c r="G339" s="29" t="s">
        <v>709</v>
      </c>
    </row>
    <row r="340" spans="2:7" ht="14.1" customHeight="1">
      <c r="B340" s="15">
        <f t="shared" si="3"/>
        <v>336</v>
      </c>
      <c r="C340" s="15" t="s">
        <v>242</v>
      </c>
      <c r="D340" s="18" t="s">
        <v>285</v>
      </c>
      <c r="E340" s="37" t="s">
        <v>733</v>
      </c>
      <c r="F340" s="5" t="s">
        <v>173</v>
      </c>
      <c r="G340" s="29" t="s">
        <v>1015</v>
      </c>
    </row>
    <row r="341" spans="2:7" ht="14.1" customHeight="1">
      <c r="B341" s="15">
        <f t="shared" si="2"/>
        <v>337</v>
      </c>
      <c r="C341" s="15" t="s">
        <v>242</v>
      </c>
      <c r="D341" s="18" t="s">
        <v>285</v>
      </c>
      <c r="E341" s="37" t="s">
        <v>734</v>
      </c>
      <c r="F341" s="5" t="s">
        <v>677</v>
      </c>
      <c r="G341" s="29" t="s">
        <v>709</v>
      </c>
    </row>
    <row r="342" spans="2:7" ht="14.1" customHeight="1">
      <c r="B342" s="15">
        <f t="shared" si="3"/>
        <v>338</v>
      </c>
      <c r="C342" s="15" t="s">
        <v>242</v>
      </c>
      <c r="D342" s="18" t="s">
        <v>285</v>
      </c>
      <c r="E342" s="37" t="s">
        <v>735</v>
      </c>
      <c r="F342" s="5" t="s">
        <v>744</v>
      </c>
      <c r="G342" s="29" t="s">
        <v>1016</v>
      </c>
    </row>
    <row r="343" spans="2:7" ht="14.1" customHeight="1">
      <c r="B343" s="15">
        <f t="shared" si="2"/>
        <v>339</v>
      </c>
      <c r="C343" s="15" t="s">
        <v>242</v>
      </c>
      <c r="D343" s="18" t="s">
        <v>285</v>
      </c>
      <c r="E343" s="37" t="s">
        <v>736</v>
      </c>
      <c r="F343" s="5" t="s">
        <v>743</v>
      </c>
      <c r="G343" s="29" t="s">
        <v>747</v>
      </c>
    </row>
    <row r="344" spans="2:7" ht="14.1" customHeight="1">
      <c r="B344" s="15">
        <f t="shared" si="3"/>
        <v>340</v>
      </c>
      <c r="C344" s="15" t="s">
        <v>242</v>
      </c>
      <c r="D344" s="18" t="s">
        <v>285</v>
      </c>
      <c r="E344" s="37" t="s">
        <v>737</v>
      </c>
      <c r="F344" s="5" t="s">
        <v>742</v>
      </c>
      <c r="G344" s="29" t="s">
        <v>1017</v>
      </c>
    </row>
    <row r="345" spans="2:7" ht="14.1" customHeight="1">
      <c r="B345" s="15">
        <f t="shared" si="2"/>
        <v>341</v>
      </c>
      <c r="C345" s="15" t="s">
        <v>242</v>
      </c>
      <c r="D345" s="18" t="s">
        <v>285</v>
      </c>
      <c r="E345" s="37" t="s">
        <v>738</v>
      </c>
      <c r="F345" s="5" t="s">
        <v>741</v>
      </c>
      <c r="G345" s="29" t="s">
        <v>746</v>
      </c>
    </row>
    <row r="346" spans="2:7" ht="14.1" customHeight="1">
      <c r="B346" s="15">
        <f t="shared" si="2"/>
        <v>342</v>
      </c>
      <c r="C346" s="15" t="s">
        <v>242</v>
      </c>
      <c r="D346" s="18" t="s">
        <v>285</v>
      </c>
      <c r="E346" s="37" t="s">
        <v>535</v>
      </c>
      <c r="F346" s="5" t="s">
        <v>174</v>
      </c>
      <c r="G346" s="19" t="s">
        <v>1019</v>
      </c>
    </row>
    <row r="347" spans="2:7" ht="14.1" customHeight="1">
      <c r="B347" s="15">
        <f t="shared" si="3"/>
        <v>343</v>
      </c>
      <c r="C347" s="15" t="s">
        <v>242</v>
      </c>
      <c r="D347" s="18" t="s">
        <v>285</v>
      </c>
      <c r="E347" s="37" t="s">
        <v>538</v>
      </c>
      <c r="F347" s="5" t="s">
        <v>171</v>
      </c>
      <c r="G347" s="19" t="s">
        <v>1018</v>
      </c>
    </row>
    <row r="348" spans="2:7" ht="14.1" customHeight="1">
      <c r="B348" s="15">
        <f t="shared" si="3"/>
        <v>344</v>
      </c>
      <c r="C348" s="15" t="s">
        <v>242</v>
      </c>
      <c r="D348" s="18" t="s">
        <v>285</v>
      </c>
      <c r="E348" s="37" t="s">
        <v>536</v>
      </c>
      <c r="F348" s="5" t="s">
        <v>172</v>
      </c>
      <c r="G348" s="19" t="s">
        <v>1020</v>
      </c>
    </row>
    <row r="349" spans="2:7" ht="14.1" customHeight="1">
      <c r="B349" s="15">
        <f t="shared" si="3"/>
        <v>345</v>
      </c>
      <c r="C349" s="15" t="s">
        <v>242</v>
      </c>
      <c r="D349" s="18" t="s">
        <v>285</v>
      </c>
      <c r="E349" s="37" t="s">
        <v>539</v>
      </c>
      <c r="F349" s="5" t="s">
        <v>172</v>
      </c>
      <c r="G349" s="19" t="s">
        <v>1020</v>
      </c>
    </row>
    <row r="350" spans="2:7" ht="14.1" customHeight="1">
      <c r="B350" s="15">
        <f t="shared" si="3"/>
        <v>346</v>
      </c>
      <c r="C350" s="15" t="s">
        <v>242</v>
      </c>
      <c r="D350" s="18" t="s">
        <v>285</v>
      </c>
      <c r="E350" s="37" t="s">
        <v>540</v>
      </c>
      <c r="F350" s="5" t="s">
        <v>175</v>
      </c>
      <c r="G350" s="19" t="s">
        <v>222</v>
      </c>
    </row>
    <row r="351" spans="2:7" ht="14.1" customHeight="1">
      <c r="B351" s="15">
        <f t="shared" si="3"/>
        <v>347</v>
      </c>
      <c r="C351" s="15" t="s">
        <v>242</v>
      </c>
      <c r="D351" s="18" t="s">
        <v>285</v>
      </c>
      <c r="E351" s="37" t="s">
        <v>541</v>
      </c>
      <c r="F351" s="5" t="s">
        <v>176</v>
      </c>
      <c r="G351" s="19" t="s">
        <v>223</v>
      </c>
    </row>
    <row r="352" spans="2:7" ht="14.1" customHeight="1">
      <c r="B352" s="15">
        <f t="shared" si="3"/>
        <v>348</v>
      </c>
      <c r="C352" s="15" t="s">
        <v>242</v>
      </c>
      <c r="D352" s="18" t="s">
        <v>285</v>
      </c>
      <c r="E352" s="37" t="s">
        <v>542</v>
      </c>
      <c r="F352" s="5" t="s">
        <v>177</v>
      </c>
      <c r="G352" s="19" t="s">
        <v>224</v>
      </c>
    </row>
    <row r="353" spans="2:7" ht="14.1" customHeight="1">
      <c r="B353" s="15">
        <f t="shared" si="3"/>
        <v>349</v>
      </c>
      <c r="C353" s="15" t="s">
        <v>242</v>
      </c>
      <c r="D353" s="18" t="s">
        <v>285</v>
      </c>
      <c r="E353" s="37" t="s">
        <v>543</v>
      </c>
      <c r="F353" s="5" t="s">
        <v>178</v>
      </c>
      <c r="G353" s="19" t="s">
        <v>225</v>
      </c>
    </row>
    <row r="354" spans="2:7" ht="14.1" customHeight="1">
      <c r="B354" s="15">
        <f t="shared" si="3"/>
        <v>350</v>
      </c>
      <c r="C354" s="15" t="s">
        <v>242</v>
      </c>
      <c r="D354" s="18" t="s">
        <v>285</v>
      </c>
      <c r="E354" s="37" t="s">
        <v>544</v>
      </c>
      <c r="F354" s="5" t="s">
        <v>179</v>
      </c>
      <c r="G354" s="19" t="s">
        <v>226</v>
      </c>
    </row>
    <row r="355" spans="2:7" ht="14.1" customHeight="1">
      <c r="B355" s="15">
        <f t="shared" si="3"/>
        <v>351</v>
      </c>
      <c r="C355" s="15" t="s">
        <v>242</v>
      </c>
      <c r="D355" s="18" t="s">
        <v>285</v>
      </c>
      <c r="E355" s="37" t="s">
        <v>545</v>
      </c>
      <c r="F355" s="5" t="s">
        <v>180</v>
      </c>
      <c r="G355" s="19" t="s">
        <v>227</v>
      </c>
    </row>
    <row r="356" spans="2:7" ht="14.1" customHeight="1">
      <c r="B356" s="15">
        <f t="shared" si="3"/>
        <v>352</v>
      </c>
      <c r="C356" s="15" t="s">
        <v>242</v>
      </c>
      <c r="D356" s="18" t="s">
        <v>285</v>
      </c>
      <c r="E356" s="37" t="s">
        <v>546</v>
      </c>
      <c r="F356" s="5" t="s">
        <v>181</v>
      </c>
      <c r="G356" s="19" t="s">
        <v>228</v>
      </c>
    </row>
    <row r="357" spans="2:7" ht="14.1" customHeight="1">
      <c r="B357" s="15">
        <f t="shared" si="3"/>
        <v>353</v>
      </c>
      <c r="C357" s="15" t="s">
        <v>242</v>
      </c>
      <c r="D357" s="18" t="s">
        <v>285</v>
      </c>
      <c r="E357" s="37" t="s">
        <v>547</v>
      </c>
      <c r="F357" s="5" t="s">
        <v>182</v>
      </c>
      <c r="G357" s="19" t="s">
        <v>229</v>
      </c>
    </row>
    <row r="358" spans="2:7" ht="14.1" customHeight="1">
      <c r="B358" s="15">
        <f t="shared" si="3"/>
        <v>354</v>
      </c>
      <c r="C358" s="15" t="s">
        <v>242</v>
      </c>
      <c r="D358" s="18" t="s">
        <v>588</v>
      </c>
      <c r="E358" s="37" t="s">
        <v>596</v>
      </c>
      <c r="F358" s="5" t="s">
        <v>591</v>
      </c>
      <c r="G358" s="19" t="s">
        <v>1021</v>
      </c>
    </row>
    <row r="359" spans="2:7" ht="14.1" customHeight="1">
      <c r="B359" s="15">
        <f t="shared" si="3"/>
        <v>355</v>
      </c>
      <c r="C359" s="15" t="s">
        <v>242</v>
      </c>
      <c r="D359" s="18" t="s">
        <v>588</v>
      </c>
      <c r="E359" s="37" t="s">
        <v>597</v>
      </c>
      <c r="F359" s="5" t="s">
        <v>589</v>
      </c>
      <c r="G359" s="19" t="s">
        <v>1022</v>
      </c>
    </row>
    <row r="360" spans="2:7" ht="14.1" customHeight="1">
      <c r="B360" s="15">
        <f t="shared" si="3"/>
        <v>356</v>
      </c>
      <c r="C360" s="15" t="s">
        <v>242</v>
      </c>
      <c r="D360" s="18" t="s">
        <v>588</v>
      </c>
      <c r="E360" s="37" t="s">
        <v>598</v>
      </c>
      <c r="F360" s="5" t="s">
        <v>590</v>
      </c>
      <c r="G360" s="19" t="s">
        <v>1023</v>
      </c>
    </row>
    <row r="361" spans="2:7" ht="14.1" customHeight="1">
      <c r="B361" s="15">
        <f t="shared" si="3"/>
        <v>357</v>
      </c>
      <c r="C361" s="15" t="s">
        <v>242</v>
      </c>
      <c r="D361" s="18" t="s">
        <v>286</v>
      </c>
      <c r="E361" s="31" t="s">
        <v>548</v>
      </c>
      <c r="F361" s="5" t="s">
        <v>266</v>
      </c>
      <c r="G361" s="19" t="s">
        <v>1024</v>
      </c>
    </row>
    <row r="362" spans="2:7" ht="14.1" customHeight="1">
      <c r="B362" s="15">
        <f t="shared" si="3"/>
        <v>358</v>
      </c>
      <c r="C362" s="15" t="s">
        <v>242</v>
      </c>
      <c r="D362" s="18" t="s">
        <v>286</v>
      </c>
      <c r="E362" s="31" t="s">
        <v>549</v>
      </c>
      <c r="F362" s="5" t="s">
        <v>267</v>
      </c>
      <c r="G362" s="29" t="s">
        <v>1025</v>
      </c>
    </row>
    <row r="363" spans="2:7" ht="14.1" customHeight="1">
      <c r="B363" s="15">
        <f t="shared" si="3"/>
        <v>359</v>
      </c>
      <c r="C363" s="15" t="s">
        <v>242</v>
      </c>
      <c r="D363" s="18" t="s">
        <v>286</v>
      </c>
      <c r="E363" s="31" t="s">
        <v>639</v>
      </c>
      <c r="F363" s="5" t="s">
        <v>640</v>
      </c>
      <c r="G363" s="19" t="s">
        <v>1026</v>
      </c>
    </row>
    <row r="364" spans="2:7" ht="14.1" customHeight="1">
      <c r="B364" s="15">
        <f t="shared" si="3"/>
        <v>360</v>
      </c>
      <c r="C364" s="15" t="s">
        <v>242</v>
      </c>
      <c r="D364" s="18" t="s">
        <v>286</v>
      </c>
      <c r="E364" s="31" t="s">
        <v>550</v>
      </c>
      <c r="F364" s="5" t="s">
        <v>183</v>
      </c>
      <c r="G364" s="19" t="s">
        <v>1027</v>
      </c>
    </row>
    <row r="365" spans="2:7" ht="14.1" customHeight="1">
      <c r="B365" s="15">
        <f t="shared" si="3"/>
        <v>361</v>
      </c>
      <c r="C365" s="15" t="s">
        <v>242</v>
      </c>
      <c r="D365" s="18" t="s">
        <v>286</v>
      </c>
      <c r="E365" s="31" t="s">
        <v>638</v>
      </c>
      <c r="F365" s="5" t="s">
        <v>1175</v>
      </c>
      <c r="G365" s="19" t="s">
        <v>1176</v>
      </c>
    </row>
    <row r="366" spans="2:7" ht="14.1" customHeight="1">
      <c r="B366" s="15">
        <f t="shared" si="3"/>
        <v>362</v>
      </c>
      <c r="C366" s="15" t="s">
        <v>242</v>
      </c>
      <c r="D366" s="18" t="s">
        <v>286</v>
      </c>
      <c r="E366" s="31" t="s">
        <v>551</v>
      </c>
      <c r="F366" s="5" t="s">
        <v>184</v>
      </c>
      <c r="G366" s="19" t="s">
        <v>1028</v>
      </c>
    </row>
    <row r="367" spans="2:7" ht="14.1" customHeight="1">
      <c r="B367" s="15">
        <f t="shared" si="3"/>
        <v>363</v>
      </c>
      <c r="C367" s="15" t="s">
        <v>242</v>
      </c>
      <c r="D367" s="18" t="s">
        <v>286</v>
      </c>
      <c r="E367" s="31" t="s">
        <v>552</v>
      </c>
      <c r="F367" s="5" t="s">
        <v>268</v>
      </c>
      <c r="G367" s="19" t="s">
        <v>1029</v>
      </c>
    </row>
    <row r="368" spans="2:7" ht="14.1" customHeight="1">
      <c r="B368" s="15">
        <f t="shared" si="3"/>
        <v>364</v>
      </c>
      <c r="C368" s="15" t="s">
        <v>242</v>
      </c>
      <c r="D368" s="18" t="s">
        <v>760</v>
      </c>
      <c r="E368" s="31" t="s">
        <v>592</v>
      </c>
      <c r="F368" s="5" t="s">
        <v>593</v>
      </c>
      <c r="G368" s="29" t="s">
        <v>1030</v>
      </c>
    </row>
    <row r="369" spans="2:7" ht="14.1" customHeight="1">
      <c r="B369" s="15">
        <f t="shared" si="3"/>
        <v>365</v>
      </c>
      <c r="C369" s="15" t="s">
        <v>242</v>
      </c>
      <c r="D369" s="18" t="s">
        <v>760</v>
      </c>
      <c r="E369" s="31" t="s">
        <v>625</v>
      </c>
      <c r="F369" s="5" t="s">
        <v>593</v>
      </c>
      <c r="G369" s="29" t="s">
        <v>1030</v>
      </c>
    </row>
    <row r="370" spans="2:7" ht="14.1" customHeight="1">
      <c r="B370" s="15">
        <f t="shared" si="3"/>
        <v>366</v>
      </c>
      <c r="C370" s="15" t="s">
        <v>242</v>
      </c>
      <c r="D370" s="18" t="s">
        <v>760</v>
      </c>
      <c r="E370" s="31" t="s">
        <v>748</v>
      </c>
      <c r="F370" s="5" t="s">
        <v>1049</v>
      </c>
      <c r="G370" s="29" t="s">
        <v>779</v>
      </c>
    </row>
    <row r="371" spans="2:7" ht="14.1" customHeight="1">
      <c r="B371" s="15">
        <f t="shared" si="3"/>
        <v>367</v>
      </c>
      <c r="C371" s="15" t="s">
        <v>242</v>
      </c>
      <c r="D371" s="18" t="s">
        <v>760</v>
      </c>
      <c r="E371" s="31" t="s">
        <v>749</v>
      </c>
      <c r="F371" s="5" t="s">
        <v>1050</v>
      </c>
      <c r="G371" s="29" t="s">
        <v>780</v>
      </c>
    </row>
    <row r="372" spans="2:7" ht="14.1" customHeight="1">
      <c r="B372" s="15">
        <f t="shared" si="3"/>
        <v>368</v>
      </c>
      <c r="C372" s="15" t="s">
        <v>242</v>
      </c>
      <c r="D372" s="18" t="s">
        <v>760</v>
      </c>
      <c r="E372" s="31" t="s">
        <v>750</v>
      </c>
      <c r="F372" s="5" t="s">
        <v>1051</v>
      </c>
      <c r="G372" s="29" t="s">
        <v>781</v>
      </c>
    </row>
    <row r="373" spans="2:7" ht="14.1" customHeight="1">
      <c r="B373" s="15">
        <f t="shared" si="3"/>
        <v>369</v>
      </c>
      <c r="C373" s="15" t="s">
        <v>242</v>
      </c>
      <c r="D373" s="18" t="s">
        <v>760</v>
      </c>
      <c r="E373" s="31" t="s">
        <v>751</v>
      </c>
      <c r="F373" s="5" t="s">
        <v>1052</v>
      </c>
      <c r="G373" s="29" t="s">
        <v>782</v>
      </c>
    </row>
    <row r="374" spans="2:7" ht="14.1" customHeight="1">
      <c r="B374" s="15">
        <f t="shared" si="3"/>
        <v>370</v>
      </c>
      <c r="C374" s="15" t="s">
        <v>242</v>
      </c>
      <c r="D374" s="18" t="s">
        <v>760</v>
      </c>
      <c r="E374" s="31" t="s">
        <v>752</v>
      </c>
      <c r="F374" s="5" t="s">
        <v>1053</v>
      </c>
      <c r="G374" s="29" t="s">
        <v>783</v>
      </c>
    </row>
    <row r="375" spans="2:7" ht="14.1" customHeight="1">
      <c r="B375" s="15">
        <f t="shared" si="3"/>
        <v>371</v>
      </c>
      <c r="C375" s="15" t="s">
        <v>242</v>
      </c>
      <c r="D375" s="18" t="s">
        <v>760</v>
      </c>
      <c r="E375" s="31" t="s">
        <v>753</v>
      </c>
      <c r="F375" s="5" t="s">
        <v>1054</v>
      </c>
      <c r="G375" s="29" t="s">
        <v>784</v>
      </c>
    </row>
    <row r="376" spans="2:7" ht="14.1" customHeight="1">
      <c r="B376" s="15">
        <f t="shared" si="3"/>
        <v>372</v>
      </c>
      <c r="C376" s="15" t="s">
        <v>242</v>
      </c>
      <c r="D376" s="18" t="s">
        <v>760</v>
      </c>
      <c r="E376" s="31" t="s">
        <v>754</v>
      </c>
      <c r="F376" s="5" t="s">
        <v>1055</v>
      </c>
      <c r="G376" s="29" t="s">
        <v>785</v>
      </c>
    </row>
    <row r="377" spans="2:7" ht="14.1" customHeight="1">
      <c r="B377" s="15">
        <f t="shared" si="3"/>
        <v>373</v>
      </c>
      <c r="C377" s="15" t="s">
        <v>242</v>
      </c>
      <c r="D377" s="18" t="s">
        <v>760</v>
      </c>
      <c r="E377" s="31" t="s">
        <v>755</v>
      </c>
      <c r="F377" s="5" t="s">
        <v>1056</v>
      </c>
      <c r="G377" s="29" t="s">
        <v>786</v>
      </c>
    </row>
    <row r="378" spans="2:7" ht="14.1" customHeight="1">
      <c r="B378" s="15">
        <f t="shared" si="3"/>
        <v>374</v>
      </c>
      <c r="C378" s="15" t="s">
        <v>242</v>
      </c>
      <c r="D378" s="18" t="s">
        <v>760</v>
      </c>
      <c r="E378" s="31" t="s">
        <v>756</v>
      </c>
      <c r="F378" s="5" t="s">
        <v>1057</v>
      </c>
      <c r="G378" s="29" t="s">
        <v>787</v>
      </c>
    </row>
    <row r="379" spans="2:7" ht="14.1" customHeight="1">
      <c r="B379" s="15">
        <f t="shared" si="3"/>
        <v>375</v>
      </c>
      <c r="C379" s="15" t="s">
        <v>242</v>
      </c>
      <c r="D379" s="18" t="s">
        <v>760</v>
      </c>
      <c r="E379" s="31" t="s">
        <v>757</v>
      </c>
      <c r="F379" s="5" t="s">
        <v>1058</v>
      </c>
      <c r="G379" s="29" t="s">
        <v>788</v>
      </c>
    </row>
    <row r="380" spans="2:7" ht="14.1" customHeight="1">
      <c r="B380" s="15">
        <f t="shared" si="3"/>
        <v>376</v>
      </c>
      <c r="C380" s="15" t="s">
        <v>242</v>
      </c>
      <c r="D380" s="18" t="s">
        <v>760</v>
      </c>
      <c r="E380" s="31" t="s">
        <v>758</v>
      </c>
      <c r="F380" s="5" t="s">
        <v>1059</v>
      </c>
      <c r="G380" s="29" t="s">
        <v>789</v>
      </c>
    </row>
    <row r="381" spans="2:7" ht="14.1" customHeight="1">
      <c r="B381" s="15">
        <f t="shared" si="3"/>
        <v>377</v>
      </c>
      <c r="C381" s="15" t="s">
        <v>242</v>
      </c>
      <c r="D381" s="18" t="s">
        <v>760</v>
      </c>
      <c r="E381" s="31" t="s">
        <v>759</v>
      </c>
      <c r="F381" s="5" t="s">
        <v>778</v>
      </c>
      <c r="G381" s="29" t="s">
        <v>790</v>
      </c>
    </row>
    <row r="382" spans="2:7" ht="14.1" customHeight="1">
      <c r="B382" s="15">
        <f t="shared" si="3"/>
        <v>378</v>
      </c>
      <c r="C382" s="15" t="s">
        <v>242</v>
      </c>
      <c r="D382" s="18" t="s">
        <v>760</v>
      </c>
      <c r="E382" s="31" t="s">
        <v>761</v>
      </c>
      <c r="F382" s="5" t="s">
        <v>1060</v>
      </c>
      <c r="G382" s="29" t="s">
        <v>791</v>
      </c>
    </row>
    <row r="383" spans="2:7" ht="14.1" customHeight="1">
      <c r="B383" s="15">
        <f t="shared" si="3"/>
        <v>379</v>
      </c>
      <c r="C383" s="15" t="s">
        <v>242</v>
      </c>
      <c r="D383" s="18" t="s">
        <v>760</v>
      </c>
      <c r="E383" s="31" t="s">
        <v>762</v>
      </c>
      <c r="F383" s="5" t="s">
        <v>1061</v>
      </c>
      <c r="G383" s="29" t="s">
        <v>792</v>
      </c>
    </row>
    <row r="384" spans="2:7" ht="14.1" customHeight="1">
      <c r="B384" s="15">
        <f t="shared" si="3"/>
        <v>380</v>
      </c>
      <c r="C384" s="15" t="s">
        <v>242</v>
      </c>
      <c r="D384" s="18" t="s">
        <v>760</v>
      </c>
      <c r="E384" s="31" t="s">
        <v>763</v>
      </c>
      <c r="F384" s="5" t="s">
        <v>1062</v>
      </c>
      <c r="G384" s="29" t="s">
        <v>793</v>
      </c>
    </row>
    <row r="385" spans="2:7" ht="14.1" customHeight="1">
      <c r="B385" s="15">
        <f t="shared" si="3"/>
        <v>381</v>
      </c>
      <c r="C385" s="15" t="s">
        <v>242</v>
      </c>
      <c r="D385" s="18" t="s">
        <v>760</v>
      </c>
      <c r="E385" s="31" t="s">
        <v>776</v>
      </c>
      <c r="F385" s="5" t="s">
        <v>1063</v>
      </c>
      <c r="G385" s="29" t="s">
        <v>794</v>
      </c>
    </row>
    <row r="386" spans="2:7" ht="14.1" customHeight="1">
      <c r="B386" s="15">
        <f t="shared" si="3"/>
        <v>382</v>
      </c>
      <c r="C386" s="15" t="s">
        <v>242</v>
      </c>
      <c r="D386" s="18" t="s">
        <v>760</v>
      </c>
      <c r="E386" s="31" t="s">
        <v>777</v>
      </c>
      <c r="F386" s="5" t="s">
        <v>1064</v>
      </c>
      <c r="G386" s="29" t="s">
        <v>795</v>
      </c>
    </row>
    <row r="387" spans="2:7" ht="14.1" customHeight="1">
      <c r="B387" s="15">
        <f t="shared" si="3"/>
        <v>383</v>
      </c>
      <c r="C387" s="15" t="s">
        <v>242</v>
      </c>
      <c r="D387" s="18" t="s">
        <v>760</v>
      </c>
      <c r="E387" s="31" t="s">
        <v>764</v>
      </c>
      <c r="F387" s="5" t="s">
        <v>1065</v>
      </c>
      <c r="G387" s="29" t="s">
        <v>796</v>
      </c>
    </row>
    <row r="388" spans="2:7" ht="14.1" customHeight="1">
      <c r="B388" s="15">
        <f t="shared" si="3"/>
        <v>384</v>
      </c>
      <c r="C388" s="15" t="s">
        <v>242</v>
      </c>
      <c r="D388" s="18" t="s">
        <v>760</v>
      </c>
      <c r="E388" s="31" t="s">
        <v>765</v>
      </c>
      <c r="F388" s="5" t="s">
        <v>1066</v>
      </c>
      <c r="G388" s="29" t="s">
        <v>797</v>
      </c>
    </row>
    <row r="389" spans="2:7" ht="14.1" customHeight="1">
      <c r="B389" s="15">
        <f t="shared" si="3"/>
        <v>385</v>
      </c>
      <c r="C389" s="15" t="s">
        <v>242</v>
      </c>
      <c r="D389" s="18" t="s">
        <v>760</v>
      </c>
      <c r="E389" s="31" t="s">
        <v>766</v>
      </c>
      <c r="F389" s="5" t="s">
        <v>1067</v>
      </c>
      <c r="G389" s="29" t="s">
        <v>798</v>
      </c>
    </row>
    <row r="390" spans="2:7" ht="14.1" customHeight="1">
      <c r="B390" s="15">
        <f t="shared" si="3"/>
        <v>386</v>
      </c>
      <c r="C390" s="15" t="s">
        <v>242</v>
      </c>
      <c r="D390" s="18" t="s">
        <v>760</v>
      </c>
      <c r="E390" s="31" t="s">
        <v>767</v>
      </c>
      <c r="F390" s="5" t="s">
        <v>1068</v>
      </c>
      <c r="G390" s="29" t="s">
        <v>799</v>
      </c>
    </row>
    <row r="391" spans="2:7" ht="14.1" customHeight="1">
      <c r="B391" s="15">
        <f t="shared" si="3"/>
        <v>387</v>
      </c>
      <c r="C391" s="15" t="s">
        <v>242</v>
      </c>
      <c r="D391" s="18" t="s">
        <v>760</v>
      </c>
      <c r="E391" s="31" t="s">
        <v>768</v>
      </c>
      <c r="F391" s="5" t="s">
        <v>1069</v>
      </c>
      <c r="G391" s="29" t="s">
        <v>800</v>
      </c>
    </row>
    <row r="392" spans="2:7" ht="14.1" customHeight="1">
      <c r="B392" s="15">
        <f t="shared" si="3"/>
        <v>388</v>
      </c>
      <c r="C392" s="15" t="s">
        <v>242</v>
      </c>
      <c r="D392" s="18" t="s">
        <v>760</v>
      </c>
      <c r="E392" s="31" t="s">
        <v>769</v>
      </c>
      <c r="F392" s="5" t="s">
        <v>1070</v>
      </c>
      <c r="G392" s="29" t="s">
        <v>801</v>
      </c>
    </row>
    <row r="393" spans="2:7" ht="14.1" customHeight="1">
      <c r="B393" s="15">
        <f t="shared" si="3"/>
        <v>389</v>
      </c>
      <c r="C393" s="15" t="s">
        <v>242</v>
      </c>
      <c r="D393" s="18" t="s">
        <v>760</v>
      </c>
      <c r="E393" s="31" t="s">
        <v>770</v>
      </c>
      <c r="F393" s="5" t="s">
        <v>1071</v>
      </c>
      <c r="G393" s="29" t="s">
        <v>802</v>
      </c>
    </row>
    <row r="394" spans="2:7" ht="14.1" customHeight="1">
      <c r="B394" s="15">
        <f t="shared" si="3"/>
        <v>390</v>
      </c>
      <c r="C394" s="15" t="s">
        <v>242</v>
      </c>
      <c r="D394" s="18" t="s">
        <v>760</v>
      </c>
      <c r="E394" s="31" t="s">
        <v>771</v>
      </c>
      <c r="F394" s="5" t="s">
        <v>1072</v>
      </c>
      <c r="G394" s="29" t="s">
        <v>803</v>
      </c>
    </row>
    <row r="395" spans="2:7" ht="14.1" customHeight="1">
      <c r="B395" s="15">
        <f t="shared" si="3"/>
        <v>391</v>
      </c>
      <c r="C395" s="15" t="s">
        <v>242</v>
      </c>
      <c r="D395" s="18" t="s">
        <v>760</v>
      </c>
      <c r="E395" s="31" t="s">
        <v>772</v>
      </c>
      <c r="F395" s="5" t="s">
        <v>1073</v>
      </c>
      <c r="G395" s="29" t="s">
        <v>804</v>
      </c>
    </row>
    <row r="396" spans="2:7" ht="14.1" customHeight="1">
      <c r="B396" s="15">
        <f t="shared" si="3"/>
        <v>392</v>
      </c>
      <c r="C396" s="15" t="s">
        <v>242</v>
      </c>
      <c r="D396" s="18" t="s">
        <v>760</v>
      </c>
      <c r="E396" s="31" t="s">
        <v>773</v>
      </c>
      <c r="F396" s="5" t="s">
        <v>1074</v>
      </c>
      <c r="G396" s="29" t="s">
        <v>805</v>
      </c>
    </row>
    <row r="397" spans="2:7" ht="14.1" customHeight="1">
      <c r="B397" s="15">
        <f t="shared" si="3"/>
        <v>393</v>
      </c>
      <c r="C397" s="15" t="s">
        <v>242</v>
      </c>
      <c r="D397" s="18" t="s">
        <v>760</v>
      </c>
      <c r="E397" s="31" t="s">
        <v>774</v>
      </c>
      <c r="F397" s="5" t="s">
        <v>1075</v>
      </c>
      <c r="G397" s="44" t="s">
        <v>806</v>
      </c>
    </row>
    <row r="398" spans="2:7" ht="14.1" customHeight="1">
      <c r="B398" s="15">
        <f t="shared" si="3"/>
        <v>394</v>
      </c>
      <c r="C398" s="15" t="s">
        <v>242</v>
      </c>
      <c r="D398" s="18" t="s">
        <v>760</v>
      </c>
      <c r="E398" s="31" t="s">
        <v>775</v>
      </c>
      <c r="F398" s="5" t="s">
        <v>1076</v>
      </c>
      <c r="G398" s="44" t="s">
        <v>807</v>
      </c>
    </row>
    <row r="399" spans="2:7" ht="14.1" customHeight="1">
      <c r="B399" s="15">
        <f t="shared" si="3"/>
        <v>395</v>
      </c>
      <c r="C399" s="15" t="s">
        <v>242</v>
      </c>
      <c r="D399" s="18" t="s">
        <v>287</v>
      </c>
      <c r="E399" s="37" t="s">
        <v>553</v>
      </c>
      <c r="F399" s="5" t="s">
        <v>185</v>
      </c>
      <c r="G399" s="19" t="s">
        <v>1031</v>
      </c>
    </row>
    <row r="400" spans="2:7" ht="14.1" customHeight="1">
      <c r="B400" s="15">
        <f t="shared" si="3"/>
        <v>396</v>
      </c>
      <c r="C400" s="15" t="s">
        <v>242</v>
      </c>
      <c r="D400" s="18" t="s">
        <v>287</v>
      </c>
      <c r="E400" s="37" t="s">
        <v>554</v>
      </c>
      <c r="F400" s="5" t="s">
        <v>186</v>
      </c>
      <c r="G400" s="19" t="s">
        <v>1032</v>
      </c>
    </row>
    <row r="401" spans="2:7" ht="14.1" customHeight="1">
      <c r="B401" s="15">
        <f t="shared" si="3"/>
        <v>397</v>
      </c>
      <c r="C401" s="15" t="s">
        <v>242</v>
      </c>
      <c r="D401" s="18" t="s">
        <v>287</v>
      </c>
      <c r="E401" s="37" t="s">
        <v>555</v>
      </c>
      <c r="F401" s="5" t="s">
        <v>187</v>
      </c>
      <c r="G401" s="19" t="s">
        <v>1033</v>
      </c>
    </row>
    <row r="402" spans="2:7" ht="14.1" customHeight="1">
      <c r="B402" s="15">
        <f t="shared" si="3"/>
        <v>398</v>
      </c>
      <c r="C402" s="15" t="s">
        <v>242</v>
      </c>
      <c r="D402" s="18" t="s">
        <v>287</v>
      </c>
      <c r="E402" s="37" t="s">
        <v>556</v>
      </c>
      <c r="F402" s="5" t="s">
        <v>269</v>
      </c>
      <c r="G402" s="29" t="s">
        <v>1034</v>
      </c>
    </row>
    <row r="403" spans="2:7" ht="14.1" customHeight="1">
      <c r="B403" s="15">
        <f t="shared" si="3"/>
        <v>399</v>
      </c>
      <c r="C403" s="15" t="s">
        <v>242</v>
      </c>
      <c r="D403" s="18" t="s">
        <v>287</v>
      </c>
      <c r="E403" s="37" t="s">
        <v>557</v>
      </c>
      <c r="F403" s="5" t="s">
        <v>270</v>
      </c>
      <c r="G403" s="29" t="s">
        <v>1035</v>
      </c>
    </row>
    <row r="404" spans="2:7" ht="14.1" customHeight="1">
      <c r="B404" s="15">
        <f t="shared" si="3"/>
        <v>400</v>
      </c>
      <c r="C404" s="15" t="s">
        <v>242</v>
      </c>
      <c r="D404" s="18" t="s">
        <v>287</v>
      </c>
      <c r="E404" s="37" t="s">
        <v>558</v>
      </c>
      <c r="F404" s="5" t="s">
        <v>271</v>
      </c>
      <c r="G404" s="29" t="s">
        <v>1036</v>
      </c>
    </row>
    <row r="405" spans="2:7" ht="14.1" customHeight="1">
      <c r="B405" s="15">
        <f t="shared" si="3"/>
        <v>401</v>
      </c>
      <c r="C405" s="15" t="s">
        <v>242</v>
      </c>
      <c r="D405" s="18" t="s">
        <v>287</v>
      </c>
      <c r="E405" s="37" t="s">
        <v>559</v>
      </c>
      <c r="F405" s="5" t="s">
        <v>272</v>
      </c>
      <c r="G405" s="19" t="s">
        <v>1037</v>
      </c>
    </row>
    <row r="406" spans="2:7" ht="14.1" customHeight="1">
      <c r="B406" s="15">
        <f t="shared" si="3"/>
        <v>402</v>
      </c>
      <c r="C406" s="15" t="s">
        <v>242</v>
      </c>
      <c r="D406" s="18" t="s">
        <v>287</v>
      </c>
      <c r="E406" s="37" t="s">
        <v>560</v>
      </c>
      <c r="F406" s="5" t="s">
        <v>273</v>
      </c>
      <c r="G406" s="29" t="s">
        <v>1038</v>
      </c>
    </row>
    <row r="407" spans="2:7" ht="14.1" customHeight="1">
      <c r="B407" s="15">
        <f t="shared" si="3"/>
        <v>403</v>
      </c>
      <c r="C407" s="15" t="s">
        <v>242</v>
      </c>
      <c r="D407" s="18" t="s">
        <v>287</v>
      </c>
      <c r="E407" s="37" t="s">
        <v>561</v>
      </c>
      <c r="F407" s="5" t="s">
        <v>188</v>
      </c>
      <c r="G407" s="19" t="s">
        <v>1039</v>
      </c>
    </row>
    <row r="408" spans="2:7" ht="14.1" customHeight="1">
      <c r="B408" s="15">
        <f t="shared" si="3"/>
        <v>404</v>
      </c>
      <c r="C408" s="15" t="s">
        <v>242</v>
      </c>
      <c r="D408" s="18" t="s">
        <v>287</v>
      </c>
      <c r="E408" s="37" t="s">
        <v>562</v>
      </c>
      <c r="F408" s="5" t="s">
        <v>267</v>
      </c>
      <c r="G408" s="29" t="s">
        <v>1025</v>
      </c>
    </row>
    <row r="409" spans="2:7" ht="14.1" customHeight="1">
      <c r="B409" s="15">
        <f t="shared" si="3"/>
        <v>405</v>
      </c>
      <c r="C409" s="15" t="s">
        <v>242</v>
      </c>
      <c r="D409" s="18" t="s">
        <v>287</v>
      </c>
      <c r="E409" s="37" t="s">
        <v>563</v>
      </c>
      <c r="F409" s="5" t="s">
        <v>274</v>
      </c>
      <c r="G409" s="29" t="s">
        <v>1040</v>
      </c>
    </row>
    <row r="410" spans="2:7" ht="14.1" customHeight="1">
      <c r="B410" s="15">
        <f t="shared" si="3"/>
        <v>406</v>
      </c>
      <c r="C410" s="15" t="s">
        <v>242</v>
      </c>
      <c r="D410" s="18" t="s">
        <v>287</v>
      </c>
      <c r="E410" s="37" t="s">
        <v>564</v>
      </c>
      <c r="F410" s="5" t="s">
        <v>275</v>
      </c>
      <c r="G410" s="29" t="s">
        <v>1041</v>
      </c>
    </row>
    <row r="411" spans="2:7" ht="14.1" customHeight="1">
      <c r="B411" s="15">
        <f t="shared" si="3"/>
        <v>407</v>
      </c>
      <c r="C411" s="15" t="s">
        <v>242</v>
      </c>
      <c r="D411" s="18" t="s">
        <v>287</v>
      </c>
      <c r="E411" s="37" t="s">
        <v>565</v>
      </c>
      <c r="F411" s="5" t="s">
        <v>276</v>
      </c>
      <c r="G411" s="29" t="s">
        <v>1042</v>
      </c>
    </row>
    <row r="412" spans="2:7" ht="14.1" customHeight="1">
      <c r="B412" s="15">
        <f t="shared" si="3"/>
        <v>408</v>
      </c>
      <c r="C412" s="15" t="s">
        <v>242</v>
      </c>
      <c r="D412" s="32" t="s">
        <v>287</v>
      </c>
      <c r="E412" s="38" t="s">
        <v>566</v>
      </c>
      <c r="F412" s="5" t="s">
        <v>189</v>
      </c>
      <c r="G412" s="19" t="s">
        <v>1043</v>
      </c>
    </row>
    <row r="413" spans="2:7" ht="14.1" customHeight="1">
      <c r="B413" s="15">
        <f t="shared" si="3"/>
        <v>409</v>
      </c>
      <c r="C413" s="15" t="s">
        <v>242</v>
      </c>
      <c r="D413" s="33" t="s">
        <v>287</v>
      </c>
      <c r="E413" s="39" t="s">
        <v>567</v>
      </c>
      <c r="F413" s="5" t="s">
        <v>190</v>
      </c>
      <c r="G413" s="19" t="s">
        <v>1044</v>
      </c>
    </row>
    <row r="414" spans="2:7" ht="14.1" customHeight="1">
      <c r="B414" s="15">
        <f t="shared" si="3"/>
        <v>410</v>
      </c>
      <c r="C414" s="15" t="s">
        <v>242</v>
      </c>
      <c r="D414" s="34" t="s">
        <v>287</v>
      </c>
      <c r="E414" s="40" t="s">
        <v>568</v>
      </c>
      <c r="F414" s="5" t="s">
        <v>266</v>
      </c>
      <c r="G414" s="19" t="s">
        <v>1024</v>
      </c>
    </row>
    <row r="415" spans="2:7" ht="14.1" customHeight="1">
      <c r="B415" s="15">
        <f t="shared" si="3"/>
        <v>411</v>
      </c>
      <c r="C415" s="15" t="s">
        <v>242</v>
      </c>
      <c r="D415" s="18" t="s">
        <v>287</v>
      </c>
      <c r="E415" s="37" t="s">
        <v>569</v>
      </c>
      <c r="F415" s="5" t="s">
        <v>277</v>
      </c>
      <c r="G415" s="29" t="s">
        <v>1045</v>
      </c>
    </row>
    <row r="416" spans="2:7" ht="14.1" customHeight="1">
      <c r="B416" s="15">
        <f t="shared" si="3"/>
        <v>412</v>
      </c>
      <c r="C416" s="15" t="s">
        <v>242</v>
      </c>
      <c r="D416" s="18" t="s">
        <v>287</v>
      </c>
      <c r="E416" s="70" t="s">
        <v>282</v>
      </c>
      <c r="F416" s="5" t="s">
        <v>278</v>
      </c>
      <c r="G416" s="29" t="s">
        <v>1046</v>
      </c>
    </row>
    <row r="417" spans="2:7" ht="14.1" customHeight="1">
      <c r="B417" s="15">
        <f t="shared" si="3"/>
        <v>413</v>
      </c>
      <c r="C417" s="15" t="s">
        <v>242</v>
      </c>
      <c r="D417" s="18" t="s">
        <v>287</v>
      </c>
      <c r="E417" s="70" t="s">
        <v>193</v>
      </c>
      <c r="F417" s="5" t="s">
        <v>191</v>
      </c>
      <c r="G417" s="19" t="s">
        <v>1047</v>
      </c>
    </row>
    <row r="418" spans="2:7" ht="14.1" customHeight="1">
      <c r="B418" s="15">
        <f t="shared" si="3"/>
        <v>414</v>
      </c>
      <c r="C418" s="15" t="s">
        <v>242</v>
      </c>
      <c r="D418" s="20" t="s">
        <v>287</v>
      </c>
      <c r="E418" s="35" t="s">
        <v>194</v>
      </c>
      <c r="F418" s="6" t="s">
        <v>279</v>
      </c>
      <c r="G418" s="21" t="s">
        <v>1048</v>
      </c>
    </row>
    <row r="419" spans="2:7" ht="14.1" customHeight="1">
      <c r="B419" s="22">
        <f t="shared" si="3"/>
        <v>415</v>
      </c>
      <c r="C419" s="15" t="s">
        <v>242</v>
      </c>
      <c r="D419" s="23" t="s">
        <v>287</v>
      </c>
      <c r="E419" s="73" t="s">
        <v>288</v>
      </c>
      <c r="F419" s="7" t="s">
        <v>1174</v>
      </c>
      <c r="G419" s="68" t="s">
        <v>1173</v>
      </c>
    </row>
    <row r="420" spans="2:7">
      <c r="B420" s="24"/>
      <c r="C420" s="24"/>
      <c r="F420" s="8"/>
      <c r="G420" s="25" t="s">
        <v>197</v>
      </c>
    </row>
    <row r="421" spans="2:7">
      <c r="F421" s="8"/>
    </row>
    <row r="422" spans="2:7">
      <c r="F422" s="9"/>
    </row>
    <row r="423" spans="2:7">
      <c r="F423" s="8"/>
    </row>
    <row r="424" spans="2:7">
      <c r="F424" s="8"/>
    </row>
    <row r="425" spans="2:7">
      <c r="F425" s="8"/>
    </row>
    <row r="426" spans="2:7">
      <c r="F426" s="8"/>
    </row>
    <row r="427" spans="2:7">
      <c r="F427" s="8"/>
    </row>
    <row r="428" spans="2:7">
      <c r="F428" s="8"/>
    </row>
    <row r="429" spans="2:7">
      <c r="F429" s="8"/>
    </row>
    <row r="430" spans="2:7">
      <c r="F430" s="8"/>
    </row>
    <row r="431" spans="2:7">
      <c r="F431" s="8"/>
    </row>
    <row r="432" spans="2:7">
      <c r="F432" s="8"/>
    </row>
    <row r="433" spans="6:6">
      <c r="F433" s="8"/>
    </row>
    <row r="434" spans="6:6">
      <c r="F434" s="8"/>
    </row>
    <row r="435" spans="6:6">
      <c r="F435" s="8"/>
    </row>
    <row r="436" spans="6:6">
      <c r="F436" s="8"/>
    </row>
    <row r="437" spans="6:6">
      <c r="F437" s="8"/>
    </row>
    <row r="438" spans="6:6">
      <c r="F438" s="8"/>
    </row>
    <row r="439" spans="6:6">
      <c r="F439" s="8"/>
    </row>
    <row r="440" spans="6:6">
      <c r="F440" s="8"/>
    </row>
    <row r="441" spans="6:6">
      <c r="F441" s="8"/>
    </row>
    <row r="442" spans="6:6">
      <c r="F442" s="8"/>
    </row>
    <row r="443" spans="6:6">
      <c r="F443" s="8"/>
    </row>
    <row r="444" spans="6:6">
      <c r="F444" s="8"/>
    </row>
    <row r="445" spans="6:6">
      <c r="F445" s="8"/>
    </row>
    <row r="446" spans="6:6">
      <c r="F446" s="8"/>
    </row>
    <row r="447" spans="6:6">
      <c r="F447" s="8"/>
    </row>
    <row r="448" spans="6:6">
      <c r="F448" s="8"/>
    </row>
    <row r="449" spans="6:6">
      <c r="F449" s="8"/>
    </row>
    <row r="450" spans="6:6">
      <c r="F450" s="8"/>
    </row>
    <row r="451" spans="6:6">
      <c r="F451" s="8"/>
    </row>
    <row r="452" spans="6:6">
      <c r="F452" s="8"/>
    </row>
    <row r="453" spans="6:6">
      <c r="F453" s="8"/>
    </row>
    <row r="454" spans="6:6">
      <c r="F454" s="8"/>
    </row>
    <row r="455" spans="6:6">
      <c r="F455" s="8"/>
    </row>
    <row r="456" spans="6:6">
      <c r="F456" s="8"/>
    </row>
    <row r="457" spans="6:6">
      <c r="F457" s="8"/>
    </row>
    <row r="458" spans="6:6">
      <c r="F458" s="8"/>
    </row>
    <row r="459" spans="6:6">
      <c r="F459" s="8"/>
    </row>
    <row r="460" spans="6:6">
      <c r="F460" s="8"/>
    </row>
    <row r="461" spans="6:6">
      <c r="F461" s="8"/>
    </row>
  </sheetData>
  <autoFilter ref="A4:G420" xr:uid="{00000000-0009-0000-0000-000000000000}"/>
  <phoneticPr fontId="1"/>
  <pageMargins left="0.7" right="0.7" top="0.75" bottom="0.75" header="0.3" footer="0.3"/>
  <pageSetup paperSize="9" scale="55" orientation="portrait" r:id="rId1"/>
  <rowBreaks count="1" manualBreakCount="1">
    <brk id="33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Changed!</vt:lpstr>
      <vt:lpstr>'Changed!'!Print_Area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Takashi Fujiwara</dc:creator>
  <cp:lastModifiedBy>Takashi Fujiwara</cp:lastModifiedBy>
  <cp:lastPrinted>2012-09-13T04:42:42Z</cp:lastPrinted>
  <dcterms:created xsi:type="dcterms:W3CDTF">2011-12-08T21:04:13Z</dcterms:created>
  <dcterms:modified xsi:type="dcterms:W3CDTF">2023-12-22T00:19:42Z</dcterms:modified>
</cp:coreProperties>
</file>