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Temp\sdrill52\drill\100mon\warizan\"/>
    </mc:Choice>
  </mc:AlternateContent>
  <xr:revisionPtr revIDLastSave="0" documentId="8_{4A983B0B-23EA-4CFC-9E99-858ED6DF254C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100までのわり算" sheetId="257" r:id="rId2"/>
  </sheets>
  <definedNames>
    <definedName name="_xlnm.Print_Area" localSheetId="1">'100までのわり算'!$A$1:$AE$58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G30" i="257"/>
  <c r="AI103" i="257"/>
  <c r="AI104" i="257"/>
  <c r="AI105" i="257"/>
  <c r="AI106" i="257"/>
  <c r="AJ106" i="257" s="1"/>
  <c r="AI107" i="257"/>
  <c r="AI108" i="257"/>
  <c r="AI109" i="257"/>
  <c r="AI110" i="257"/>
  <c r="AI111" i="257"/>
  <c r="U31" i="257"/>
  <c r="AI56" i="257"/>
  <c r="AI46" i="257"/>
  <c r="AI45" i="257"/>
  <c r="AI27" i="257"/>
  <c r="AI67" i="257"/>
  <c r="AI73" i="257"/>
  <c r="AI5" i="257"/>
  <c r="AI66" i="257"/>
  <c r="AI96" i="257"/>
  <c r="AI12" i="257"/>
  <c r="AJ12" i="257" s="1"/>
  <c r="AI51" i="257"/>
  <c r="AI28" i="257"/>
  <c r="AI78" i="257"/>
  <c r="AI98" i="257"/>
  <c r="AI102" i="257"/>
  <c r="AI3" i="257"/>
  <c r="AI97" i="257"/>
  <c r="AJ97" i="257" s="1"/>
  <c r="AI60" i="257"/>
  <c r="AJ60" i="257" s="1"/>
  <c r="AI61" i="257"/>
  <c r="AI29" i="257"/>
  <c r="AI48" i="257"/>
  <c r="AI89" i="257"/>
  <c r="AI22" i="257"/>
  <c r="AI34" i="257"/>
  <c r="AI65" i="257"/>
  <c r="AJ65" i="257" s="1"/>
  <c r="AI6" i="257"/>
  <c r="AI31" i="257"/>
  <c r="A30" i="257"/>
  <c r="D30" i="257"/>
  <c r="E30" i="257"/>
  <c r="AD30" i="257"/>
  <c r="AE30" i="257"/>
  <c r="AF30" i="257"/>
  <c r="AI63" i="257"/>
  <c r="AJ63" i="257" s="1"/>
  <c r="A31" i="257"/>
  <c r="Q31" i="257"/>
  <c r="AC31" i="257"/>
  <c r="AD31" i="257"/>
  <c r="AE31" i="257"/>
  <c r="AF31" i="257"/>
  <c r="AI4" i="257"/>
  <c r="AJ28" i="257" s="1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I69" i="257"/>
  <c r="A33" i="257"/>
  <c r="D33" i="257"/>
  <c r="F33" i="257"/>
  <c r="H33" i="257"/>
  <c r="L33" i="257"/>
  <c r="N33" i="257"/>
  <c r="P33" i="257"/>
  <c r="T33" i="257"/>
  <c r="V33" i="257"/>
  <c r="X33" i="257"/>
  <c r="AD33" i="257"/>
  <c r="AF33" i="257"/>
  <c r="AI21" i="257"/>
  <c r="D34" i="257"/>
  <c r="F34" i="257"/>
  <c r="H34" i="257"/>
  <c r="L34" i="257"/>
  <c r="N34" i="257"/>
  <c r="P34" i="257"/>
  <c r="T34" i="257"/>
  <c r="V34" i="257"/>
  <c r="X34" i="257"/>
  <c r="AD34" i="257"/>
  <c r="AF34" i="257"/>
  <c r="AI100" i="257"/>
  <c r="AJ100" i="257" s="1"/>
  <c r="D35" i="257"/>
  <c r="F35" i="257"/>
  <c r="H35" i="257"/>
  <c r="L35" i="257"/>
  <c r="N35" i="257"/>
  <c r="P35" i="257"/>
  <c r="T35" i="257"/>
  <c r="V35" i="257"/>
  <c r="X35" i="257"/>
  <c r="AD35" i="257"/>
  <c r="AF35" i="257"/>
  <c r="AI16" i="257"/>
  <c r="D36" i="257"/>
  <c r="F36" i="257"/>
  <c r="H36" i="257"/>
  <c r="L36" i="257"/>
  <c r="N36" i="257"/>
  <c r="P36" i="257"/>
  <c r="T36" i="257"/>
  <c r="V36" i="257"/>
  <c r="X36" i="257"/>
  <c r="AD36" i="257"/>
  <c r="AF36" i="257"/>
  <c r="AI92" i="257"/>
  <c r="D37" i="257"/>
  <c r="F37" i="257"/>
  <c r="H37" i="257"/>
  <c r="L37" i="257"/>
  <c r="N37" i="257"/>
  <c r="P37" i="257"/>
  <c r="T37" i="257"/>
  <c r="V37" i="257"/>
  <c r="X37" i="257"/>
  <c r="AD37" i="257"/>
  <c r="AF37" i="257"/>
  <c r="AI53" i="257"/>
  <c r="D38" i="257"/>
  <c r="F38" i="257"/>
  <c r="H38" i="257"/>
  <c r="L38" i="257"/>
  <c r="N38" i="257"/>
  <c r="P38" i="257"/>
  <c r="T38" i="257"/>
  <c r="V38" i="257"/>
  <c r="X38" i="257"/>
  <c r="AD38" i="257"/>
  <c r="AF38" i="257"/>
  <c r="AI82" i="257"/>
  <c r="AJ82" i="257" s="1"/>
  <c r="D39" i="257"/>
  <c r="F39" i="257"/>
  <c r="H39" i="257"/>
  <c r="L39" i="257"/>
  <c r="N39" i="257"/>
  <c r="P39" i="257"/>
  <c r="T39" i="257"/>
  <c r="V39" i="257"/>
  <c r="X39" i="257"/>
  <c r="AD39" i="257"/>
  <c r="AF39" i="257"/>
  <c r="AI62" i="257"/>
  <c r="D40" i="257"/>
  <c r="F40" i="257"/>
  <c r="H40" i="257"/>
  <c r="L40" i="257"/>
  <c r="N40" i="257"/>
  <c r="P40" i="257"/>
  <c r="T40" i="257"/>
  <c r="V40" i="257"/>
  <c r="X40" i="257"/>
  <c r="AD40" i="257"/>
  <c r="AF40" i="257"/>
  <c r="AI86" i="257"/>
  <c r="D41" i="257"/>
  <c r="F41" i="257"/>
  <c r="H41" i="257"/>
  <c r="L41" i="257"/>
  <c r="N41" i="257"/>
  <c r="P41" i="257"/>
  <c r="T41" i="257"/>
  <c r="V41" i="257"/>
  <c r="X41" i="257"/>
  <c r="AD41" i="257"/>
  <c r="AF41" i="257"/>
  <c r="AI38" i="257"/>
  <c r="D42" i="257"/>
  <c r="F42" i="257"/>
  <c r="H42" i="257"/>
  <c r="L42" i="257"/>
  <c r="N42" i="257"/>
  <c r="P42" i="257"/>
  <c r="T42" i="257"/>
  <c r="V42" i="257"/>
  <c r="X42" i="257"/>
  <c r="AD42" i="257"/>
  <c r="AF42" i="257"/>
  <c r="AI57" i="257"/>
  <c r="D43" i="257"/>
  <c r="F43" i="257"/>
  <c r="H43" i="257"/>
  <c r="L43" i="257"/>
  <c r="N43" i="257"/>
  <c r="P43" i="257"/>
  <c r="T43" i="257"/>
  <c r="V43" i="257"/>
  <c r="X43" i="257"/>
  <c r="AD43" i="257"/>
  <c r="AF43" i="257"/>
  <c r="AI40" i="257"/>
  <c r="D44" i="257"/>
  <c r="F44" i="257"/>
  <c r="H44" i="257"/>
  <c r="L44" i="257"/>
  <c r="N44" i="257"/>
  <c r="P44" i="257"/>
  <c r="T44" i="257"/>
  <c r="V44" i="257"/>
  <c r="X44" i="257"/>
  <c r="AD44" i="257"/>
  <c r="AF44" i="257"/>
  <c r="AI33" i="257"/>
  <c r="AJ33" i="257" s="1"/>
  <c r="D45" i="257"/>
  <c r="F45" i="257"/>
  <c r="H45" i="257"/>
  <c r="L45" i="257"/>
  <c r="N45" i="257"/>
  <c r="P45" i="257"/>
  <c r="T45" i="257"/>
  <c r="V45" i="257"/>
  <c r="X45" i="257"/>
  <c r="AD45" i="257"/>
  <c r="AF45" i="257"/>
  <c r="AI99" i="257"/>
  <c r="D46" i="257"/>
  <c r="F46" i="257"/>
  <c r="H46" i="257"/>
  <c r="L46" i="257"/>
  <c r="N46" i="257"/>
  <c r="P46" i="257"/>
  <c r="T46" i="257"/>
  <c r="V46" i="257"/>
  <c r="X46" i="257"/>
  <c r="AD46" i="257"/>
  <c r="AF46" i="257"/>
  <c r="AI75" i="257"/>
  <c r="D47" i="257"/>
  <c r="F47" i="257"/>
  <c r="H47" i="257"/>
  <c r="L47" i="257"/>
  <c r="N47" i="257"/>
  <c r="P47" i="257"/>
  <c r="T47" i="257"/>
  <c r="V47" i="257"/>
  <c r="X47" i="257"/>
  <c r="AD47" i="257"/>
  <c r="AF47" i="257"/>
  <c r="AI24" i="257"/>
  <c r="D48" i="257"/>
  <c r="F48" i="257"/>
  <c r="H48" i="257"/>
  <c r="L48" i="257"/>
  <c r="N48" i="257"/>
  <c r="P48" i="257"/>
  <c r="T48" i="257"/>
  <c r="V48" i="257"/>
  <c r="X48" i="257"/>
  <c r="AD48" i="257"/>
  <c r="AF48" i="257"/>
  <c r="AI14" i="257"/>
  <c r="D49" i="257"/>
  <c r="F49" i="257"/>
  <c r="H49" i="257"/>
  <c r="L49" i="257"/>
  <c r="N49" i="257"/>
  <c r="P49" i="257"/>
  <c r="T49" i="257"/>
  <c r="V49" i="257"/>
  <c r="X49" i="257"/>
  <c r="AD49" i="257"/>
  <c r="AF49" i="257"/>
  <c r="AI19" i="257"/>
  <c r="D50" i="257"/>
  <c r="F50" i="257"/>
  <c r="H50" i="257"/>
  <c r="L50" i="257"/>
  <c r="N50" i="257"/>
  <c r="P50" i="257"/>
  <c r="T50" i="257"/>
  <c r="V50" i="257"/>
  <c r="X50" i="257"/>
  <c r="AD50" i="257"/>
  <c r="AF50" i="257"/>
  <c r="AI17" i="257"/>
  <c r="AJ17" i="257" s="1"/>
  <c r="D51" i="257"/>
  <c r="F51" i="257"/>
  <c r="H51" i="257"/>
  <c r="L51" i="257"/>
  <c r="N51" i="257"/>
  <c r="P51" i="257"/>
  <c r="T51" i="257"/>
  <c r="V51" i="257"/>
  <c r="X51" i="257"/>
  <c r="AD51" i="257"/>
  <c r="AF51" i="257"/>
  <c r="AI43" i="257"/>
  <c r="D52" i="257"/>
  <c r="F52" i="257"/>
  <c r="H52" i="257"/>
  <c r="L52" i="257"/>
  <c r="N52" i="257"/>
  <c r="P52" i="257"/>
  <c r="T52" i="257"/>
  <c r="V52" i="257"/>
  <c r="X52" i="257"/>
  <c r="AD52" i="257"/>
  <c r="AF52" i="257"/>
  <c r="AI49" i="257"/>
  <c r="AJ49" i="257" s="1"/>
  <c r="D53" i="257"/>
  <c r="F53" i="257"/>
  <c r="H53" i="257"/>
  <c r="L53" i="257"/>
  <c r="N53" i="257"/>
  <c r="P53" i="257"/>
  <c r="T53" i="257"/>
  <c r="V53" i="257"/>
  <c r="X53" i="257"/>
  <c r="AD53" i="257"/>
  <c r="AF53" i="257"/>
  <c r="AI9" i="257"/>
  <c r="D54" i="257"/>
  <c r="F54" i="257"/>
  <c r="H54" i="257"/>
  <c r="L54" i="257"/>
  <c r="N54" i="257"/>
  <c r="P54" i="257"/>
  <c r="T54" i="257"/>
  <c r="V54" i="257"/>
  <c r="X54" i="257"/>
  <c r="AD54" i="257"/>
  <c r="AF54" i="257"/>
  <c r="AI68" i="257"/>
  <c r="D55" i="257"/>
  <c r="F55" i="257"/>
  <c r="H55" i="257"/>
  <c r="L55" i="257"/>
  <c r="N55" i="257"/>
  <c r="P55" i="257"/>
  <c r="T55" i="257"/>
  <c r="V55" i="257"/>
  <c r="X55" i="257"/>
  <c r="AD55" i="257"/>
  <c r="AF55" i="257"/>
  <c r="AI25" i="257"/>
  <c r="D56" i="257"/>
  <c r="F56" i="257"/>
  <c r="H56" i="257"/>
  <c r="L56" i="257"/>
  <c r="N56" i="257"/>
  <c r="P56" i="257"/>
  <c r="T56" i="257"/>
  <c r="V56" i="257"/>
  <c r="X56" i="257"/>
  <c r="AD56" i="257"/>
  <c r="AF56" i="257"/>
  <c r="AI36" i="257"/>
  <c r="AJ36" i="257" s="1"/>
  <c r="D57" i="257"/>
  <c r="F57" i="257"/>
  <c r="H57" i="257"/>
  <c r="L57" i="257"/>
  <c r="N57" i="257"/>
  <c r="P57" i="257"/>
  <c r="T57" i="257"/>
  <c r="V57" i="257"/>
  <c r="X57" i="257"/>
  <c r="AD57" i="257"/>
  <c r="AF57" i="257"/>
  <c r="AI54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I8" i="257"/>
  <c r="AI32" i="257"/>
  <c r="AI44" i="257"/>
  <c r="AI50" i="257"/>
  <c r="AI39" i="257"/>
  <c r="AI42" i="257"/>
  <c r="AI80" i="257"/>
  <c r="AI11" i="257"/>
  <c r="AI13" i="257"/>
  <c r="AI47" i="257"/>
  <c r="AI77" i="257"/>
  <c r="AI91" i="257"/>
  <c r="AJ91" i="257" s="1"/>
  <c r="AI52" i="257"/>
  <c r="AI30" i="257"/>
  <c r="AI93" i="257"/>
  <c r="AI55" i="257"/>
  <c r="AI71" i="257"/>
  <c r="AI81" i="257"/>
  <c r="AI87" i="257"/>
  <c r="AI101" i="257"/>
  <c r="AI58" i="257"/>
  <c r="AI83" i="257"/>
  <c r="AI94" i="257"/>
  <c r="AI95" i="257"/>
  <c r="AI90" i="257"/>
  <c r="AI72" i="257"/>
  <c r="AI88" i="257"/>
  <c r="AI26" i="257"/>
  <c r="AJ26" i="257" s="1"/>
  <c r="AI76" i="257"/>
  <c r="AI37" i="257"/>
  <c r="AI10" i="257"/>
  <c r="AI18" i="257"/>
  <c r="AI20" i="257"/>
  <c r="AI84" i="257"/>
  <c r="AI85" i="257"/>
  <c r="AI15" i="257"/>
  <c r="AJ15" i="257" s="1"/>
  <c r="AI23" i="257"/>
  <c r="AJ23" i="257" s="1"/>
  <c r="AI7" i="257"/>
  <c r="AI70" i="257"/>
  <c r="AI41" i="257"/>
  <c r="AI79" i="257"/>
  <c r="AI74" i="257"/>
  <c r="AI64" i="257"/>
  <c r="AI35" i="257"/>
  <c r="AJ35" i="257" s="1"/>
  <c r="AI59" i="257"/>
  <c r="AJ59" i="257" s="1"/>
  <c r="AJ83" i="257"/>
  <c r="AJ92" i="257"/>
  <c r="AJ73" i="257"/>
  <c r="AJ39" i="257"/>
  <c r="AJ43" i="257"/>
  <c r="AJ94" i="257"/>
  <c r="AJ25" i="257" l="1"/>
  <c r="AJ46" i="257"/>
  <c r="AJ62" i="257"/>
  <c r="AJ108" i="257"/>
  <c r="AJ101" i="257"/>
  <c r="AJ69" i="257"/>
  <c r="AJ56" i="257"/>
  <c r="AJ85" i="257"/>
  <c r="AJ44" i="257"/>
  <c r="AJ24" i="257"/>
  <c r="AJ11" i="257"/>
  <c r="AJ29" i="257"/>
  <c r="AJ58" i="257"/>
  <c r="AJ50" i="257"/>
  <c r="AJ55" i="257"/>
  <c r="AJ48" i="257"/>
  <c r="AJ88" i="257"/>
  <c r="AJ87" i="257"/>
  <c r="AJ95" i="257"/>
  <c r="AJ86" i="257"/>
  <c r="AJ54" i="257"/>
  <c r="AJ104" i="257"/>
  <c r="AJ20" i="257"/>
  <c r="AJ38" i="257"/>
  <c r="AJ52" i="257"/>
  <c r="AJ4" i="257"/>
  <c r="AJ75" i="257"/>
  <c r="AJ13" i="257"/>
  <c r="AJ31" i="257"/>
  <c r="AJ72" i="257"/>
  <c r="AJ34" i="257"/>
  <c r="AJ47" i="257"/>
  <c r="AJ53" i="257"/>
  <c r="AJ98" i="257"/>
  <c r="AJ5" i="257"/>
  <c r="AJ22" i="257"/>
  <c r="AJ102" i="257"/>
  <c r="AJ37" i="257"/>
  <c r="AJ89" i="257"/>
  <c r="AJ90" i="257"/>
  <c r="AJ81" i="257"/>
  <c r="AJ18" i="257"/>
  <c r="AJ67" i="257"/>
  <c r="AJ40" i="257"/>
  <c r="AJ57" i="257"/>
  <c r="AJ110" i="257"/>
  <c r="AJ41" i="257"/>
  <c r="AJ27" i="257"/>
  <c r="AJ7" i="257"/>
  <c r="AJ51" i="257"/>
  <c r="AJ19" i="257"/>
  <c r="AJ105" i="257"/>
  <c r="AJ6" i="257"/>
  <c r="AJ64" i="257"/>
  <c r="AJ77" i="257"/>
  <c r="AJ66" i="257"/>
  <c r="AJ74" i="257"/>
  <c r="AJ76" i="257"/>
  <c r="AJ14" i="257"/>
  <c r="AJ68" i="257"/>
  <c r="AJ70" i="257"/>
  <c r="AJ10" i="257"/>
  <c r="AJ93" i="257"/>
  <c r="AJ80" i="257"/>
  <c r="AJ96" i="257"/>
  <c r="AJ61" i="257"/>
  <c r="AJ3" i="257"/>
  <c r="AJ79" i="257"/>
  <c r="AJ78" i="257"/>
  <c r="AJ8" i="257"/>
  <c r="AJ107" i="257"/>
  <c r="AJ103" i="257"/>
  <c r="AJ111" i="257"/>
  <c r="AJ21" i="257"/>
  <c r="AJ45" i="257"/>
  <c r="AJ42" i="257"/>
  <c r="AJ99" i="257"/>
  <c r="AJ9" i="257"/>
  <c r="AJ109" i="257"/>
  <c r="AJ30" i="257"/>
  <c r="AJ16" i="257"/>
  <c r="AJ32" i="257"/>
  <c r="AJ84" i="257"/>
  <c r="AJ71" i="257"/>
  <c r="AE19" i="257" l="1"/>
  <c r="AE48" i="257" s="1"/>
  <c r="AC22" i="257"/>
  <c r="AC51" i="257" s="1"/>
  <c r="E17" i="257"/>
  <c r="E46" i="257" s="1"/>
  <c r="AC26" i="257"/>
  <c r="AC55" i="257" s="1"/>
  <c r="W24" i="257"/>
  <c r="W53" i="257" s="1"/>
  <c r="M9" i="257"/>
  <c r="M38" i="257" s="1"/>
  <c r="G23" i="257"/>
  <c r="G52" i="257" s="1"/>
  <c r="AC10" i="257"/>
  <c r="AC39" i="257" s="1"/>
  <c r="U17" i="257"/>
  <c r="U46" i="257" s="1"/>
  <c r="U13" i="257"/>
  <c r="U42" i="257" s="1"/>
  <c r="O18" i="257"/>
  <c r="O47" i="257" s="1"/>
  <c r="W7" i="257"/>
  <c r="W36" i="257" s="1"/>
  <c r="U27" i="257"/>
  <c r="U56" i="257" s="1"/>
  <c r="G22" i="257"/>
  <c r="G51" i="257" s="1"/>
  <c r="O14" i="257"/>
  <c r="O43" i="257" s="1"/>
  <c r="M6" i="257"/>
  <c r="M35" i="257" s="1"/>
  <c r="AE18" i="257"/>
  <c r="AE47" i="257" s="1"/>
  <c r="G28" i="257"/>
  <c r="G57" i="257" s="1"/>
  <c r="G4" i="257"/>
  <c r="G33" i="257" s="1"/>
  <c r="O5" i="257"/>
  <c r="O34" i="257" s="1"/>
  <c r="AE10" i="257"/>
  <c r="AE39" i="257" s="1"/>
  <c r="U24" i="257"/>
  <c r="U53" i="257" s="1"/>
  <c r="AE14" i="257"/>
  <c r="AE43" i="257" s="1"/>
  <c r="W4" i="257"/>
  <c r="W33" i="257" s="1"/>
  <c r="E24" i="257"/>
  <c r="E53" i="257" s="1"/>
  <c r="G17" i="257"/>
  <c r="G46" i="257" s="1"/>
  <c r="AC14" i="257"/>
  <c r="AC43" i="257" s="1"/>
  <c r="W22" i="257"/>
  <c r="W51" i="257" s="1"/>
  <c r="M22" i="257"/>
  <c r="M51" i="257" s="1"/>
  <c r="AE25" i="257"/>
  <c r="AE54" i="257" s="1"/>
  <c r="AE22" i="257"/>
  <c r="AE51" i="257" s="1"/>
  <c r="E20" i="257"/>
  <c r="E49" i="257" s="1"/>
  <c r="AC23" i="257"/>
  <c r="AC52" i="257" s="1"/>
  <c r="G26" i="257"/>
  <c r="G55" i="257" s="1"/>
  <c r="W8" i="257"/>
  <c r="W37" i="257" s="1"/>
  <c r="E5" i="257"/>
  <c r="E34" i="257" s="1"/>
  <c r="O26" i="257"/>
  <c r="O55" i="257" s="1"/>
  <c r="AE7" i="257"/>
  <c r="AE36" i="257" s="1"/>
  <c r="O11" i="257"/>
  <c r="O40" i="257" s="1"/>
  <c r="E28" i="257"/>
  <c r="E57" i="257" s="1"/>
  <c r="W18" i="257"/>
  <c r="W47" i="257" s="1"/>
  <c r="U10" i="257"/>
  <c r="U39" i="257" s="1"/>
  <c r="E14" i="257"/>
  <c r="E43" i="257" s="1"/>
  <c r="AC18" i="257"/>
  <c r="AC47" i="257" s="1"/>
  <c r="M23" i="257"/>
  <c r="M52" i="257" s="1"/>
  <c r="U8" i="257"/>
  <c r="U37" i="257" s="1"/>
  <c r="G10" i="257"/>
  <c r="G39" i="257" s="1"/>
  <c r="E7" i="257"/>
  <c r="E36" i="257" s="1"/>
  <c r="O9" i="257"/>
  <c r="O38" i="257" s="1"/>
  <c r="G8" i="257"/>
  <c r="G37" i="257" s="1"/>
  <c r="M24" i="257"/>
  <c r="M53" i="257" s="1"/>
  <c r="AC5" i="257"/>
  <c r="AC34" i="257" s="1"/>
  <c r="AC8" i="257"/>
  <c r="AC37" i="257" s="1"/>
  <c r="W28" i="257"/>
  <c r="W57" i="257" s="1"/>
  <c r="M18" i="257"/>
  <c r="M47" i="257" s="1"/>
  <c r="E12" i="257"/>
  <c r="E41" i="257" s="1"/>
  <c r="AE26" i="257"/>
  <c r="AE55" i="257" s="1"/>
  <c r="AE27" i="257"/>
  <c r="AE56" i="257" s="1"/>
  <c r="U25" i="257"/>
  <c r="U54" i="257" s="1"/>
  <c r="AC21" i="257"/>
  <c r="AC50" i="257" s="1"/>
  <c r="E13" i="257"/>
  <c r="E42" i="257" s="1"/>
  <c r="AC19" i="257"/>
  <c r="AC48" i="257" s="1"/>
  <c r="W14" i="257"/>
  <c r="W43" i="257" s="1"/>
  <c r="AE5" i="257"/>
  <c r="AE34" i="257" s="1"/>
  <c r="U11" i="257"/>
  <c r="U40" i="257" s="1"/>
  <c r="O23" i="257"/>
  <c r="O52" i="257" s="1"/>
  <c r="W11" i="257"/>
  <c r="W40" i="257" s="1"/>
  <c r="AC6" i="257"/>
  <c r="AC35" i="257" s="1"/>
  <c r="O12" i="257"/>
  <c r="O41" i="257" s="1"/>
  <c r="E4" i="257"/>
  <c r="E33" i="257" s="1"/>
  <c r="G12" i="257"/>
  <c r="G41" i="257" s="1"/>
  <c r="U19" i="257"/>
  <c r="U48" i="257" s="1"/>
  <c r="U28" i="257"/>
  <c r="U57" i="257" s="1"/>
  <c r="U26" i="257"/>
  <c r="U55" i="257" s="1"/>
  <c r="M15" i="257"/>
  <c r="M44" i="257" s="1"/>
  <c r="AE20" i="257"/>
  <c r="AE49" i="257" s="1"/>
  <c r="AE9" i="257"/>
  <c r="AE38" i="257" s="1"/>
  <c r="E6" i="257"/>
  <c r="E35" i="257" s="1"/>
  <c r="AC24" i="257"/>
  <c r="AC53" i="257" s="1"/>
  <c r="AC20" i="257"/>
  <c r="AC49" i="257" s="1"/>
  <c r="AE23" i="257"/>
  <c r="AE52" i="257" s="1"/>
  <c r="M8" i="257"/>
  <c r="M37" i="257" s="1"/>
  <c r="W19" i="257"/>
  <c r="W48" i="257" s="1"/>
  <c r="AC12" i="257"/>
  <c r="AC41" i="257" s="1"/>
  <c r="AC25" i="257"/>
  <c r="AC54" i="257" s="1"/>
  <c r="E26" i="257"/>
  <c r="E55" i="257" s="1"/>
  <c r="O4" i="257"/>
  <c r="O33" i="257" s="1"/>
  <c r="E25" i="257"/>
  <c r="E54" i="257" s="1"/>
  <c r="W5" i="257"/>
  <c r="W34" i="257" s="1"/>
  <c r="AC17" i="257"/>
  <c r="AC46" i="257" s="1"/>
  <c r="O15" i="257"/>
  <c r="O44" i="257" s="1"/>
  <c r="U16" i="257"/>
  <c r="U45" i="257" s="1"/>
  <c r="AC9" i="257"/>
  <c r="AC38" i="257" s="1"/>
  <c r="U9" i="257"/>
  <c r="U38" i="257" s="1"/>
  <c r="AC4" i="257"/>
  <c r="AC33" i="257" s="1"/>
  <c r="AC27" i="257"/>
  <c r="AC56" i="257" s="1"/>
  <c r="U21" i="257"/>
  <c r="U50" i="257" s="1"/>
  <c r="G5" i="257"/>
  <c r="G34" i="257" s="1"/>
  <c r="G27" i="257"/>
  <c r="G56" i="257" s="1"/>
  <c r="W20" i="257"/>
  <c r="W49" i="257" s="1"/>
  <c r="G16" i="257"/>
  <c r="G45" i="257" s="1"/>
  <c r="G24" i="257"/>
  <c r="G53" i="257" s="1"/>
  <c r="M27" i="257"/>
  <c r="M56" i="257" s="1"/>
  <c r="E8" i="257"/>
  <c r="E37" i="257" s="1"/>
  <c r="O13" i="257"/>
  <c r="O42" i="257" s="1"/>
  <c r="G9" i="257"/>
  <c r="G38" i="257" s="1"/>
  <c r="U12" i="257"/>
  <c r="U41" i="257" s="1"/>
  <c r="AE11" i="257"/>
  <c r="AE40" i="257" s="1"/>
  <c r="M28" i="257"/>
  <c r="M57" i="257" s="1"/>
  <c r="E19" i="257"/>
  <c r="E48" i="257" s="1"/>
  <c r="AE28" i="257"/>
  <c r="AE57" i="257" s="1"/>
  <c r="AE21" i="257"/>
  <c r="AE50" i="257" s="1"/>
  <c r="O16" i="257"/>
  <c r="O45" i="257" s="1"/>
  <c r="W12" i="257"/>
  <c r="W41" i="257" s="1"/>
  <c r="U4" i="257"/>
  <c r="U33" i="257" s="1"/>
  <c r="E9" i="257"/>
  <c r="E38" i="257" s="1"/>
  <c r="W15" i="257"/>
  <c r="W44" i="257" s="1"/>
  <c r="U14" i="257"/>
  <c r="U43" i="257" s="1"/>
  <c r="O19" i="257"/>
  <c r="O48" i="257" s="1"/>
  <c r="M14" i="257"/>
  <c r="M43" i="257" s="1"/>
  <c r="O20" i="257"/>
  <c r="O49" i="257" s="1"/>
  <c r="AC11" i="257"/>
  <c r="AC40" i="257" s="1"/>
  <c r="W25" i="257"/>
  <c r="W54" i="257" s="1"/>
  <c r="G6" i="257"/>
  <c r="G35" i="257" s="1"/>
  <c r="O7" i="257"/>
  <c r="O36" i="257" s="1"/>
  <c r="G11" i="257"/>
  <c r="G40" i="257" s="1"/>
  <c r="U15" i="257"/>
  <c r="U44" i="257" s="1"/>
  <c r="AC16" i="257"/>
  <c r="AC45" i="257" s="1"/>
  <c r="G14" i="257"/>
  <c r="G43" i="257" s="1"/>
  <c r="M21" i="257"/>
  <c r="M50" i="257" s="1"/>
  <c r="M25" i="257"/>
  <c r="M54" i="257" s="1"/>
  <c r="W13" i="257"/>
  <c r="W42" i="257" s="1"/>
  <c r="AE16" i="257"/>
  <c r="AE45" i="257" s="1"/>
  <c r="E23" i="257"/>
  <c r="E52" i="257" s="1"/>
  <c r="U18" i="257"/>
  <c r="U47" i="257" s="1"/>
  <c r="O24" i="257"/>
  <c r="O53" i="257" s="1"/>
  <c r="O25" i="257"/>
  <c r="O54" i="257" s="1"/>
  <c r="AC7" i="257"/>
  <c r="AC36" i="257" s="1"/>
  <c r="E21" i="257"/>
  <c r="E50" i="257" s="1"/>
  <c r="AC13" i="257"/>
  <c r="AC42" i="257" s="1"/>
  <c r="M19" i="257"/>
  <c r="M48" i="257" s="1"/>
  <c r="E10" i="257"/>
  <c r="E39" i="257" s="1"/>
  <c r="M17" i="257"/>
  <c r="M46" i="257" s="1"/>
  <c r="M26" i="257"/>
  <c r="M55" i="257" s="1"/>
  <c r="G15" i="257"/>
  <c r="G44" i="257" s="1"/>
  <c r="U7" i="257"/>
  <c r="U36" i="257" s="1"/>
  <c r="W23" i="257"/>
  <c r="W52" i="257" s="1"/>
  <c r="W16" i="257"/>
  <c r="W45" i="257" s="1"/>
  <c r="W26" i="257"/>
  <c r="W55" i="257" s="1"/>
  <c r="G20" i="257"/>
  <c r="G49" i="257" s="1"/>
  <c r="M13" i="257"/>
  <c r="M42" i="257" s="1"/>
  <c r="M12" i="257"/>
  <c r="M41" i="257" s="1"/>
  <c r="AE15" i="257"/>
  <c r="AE44" i="257" s="1"/>
  <c r="G19" i="257"/>
  <c r="G48" i="257" s="1"/>
  <c r="U5" i="257"/>
  <c r="U34" i="257" s="1"/>
  <c r="G7" i="257"/>
  <c r="G36" i="257" s="1"/>
  <c r="W9" i="257"/>
  <c r="W38" i="257" s="1"/>
  <c r="G13" i="257"/>
  <c r="G42" i="257" s="1"/>
  <c r="E11" i="257"/>
  <c r="E40" i="257" s="1"/>
  <c r="M4" i="257"/>
  <c r="M33" i="257" s="1"/>
  <c r="AC28" i="257"/>
  <c r="AC57" i="257" s="1"/>
  <c r="G25" i="257"/>
  <c r="G54" i="257" s="1"/>
  <c r="E22" i="257"/>
  <c r="E51" i="257" s="1"/>
  <c r="AE24" i="257"/>
  <c r="AE53" i="257" s="1"/>
  <c r="O27" i="257"/>
  <c r="O56" i="257" s="1"/>
  <c r="E15" i="257"/>
  <c r="E44" i="257" s="1"/>
  <c r="U6" i="257"/>
  <c r="U35" i="257" s="1"/>
  <c r="M11" i="257"/>
  <c r="M40" i="257" s="1"/>
  <c r="U22" i="257"/>
  <c r="U51" i="257" s="1"/>
  <c r="E27" i="257"/>
  <c r="E56" i="257" s="1"/>
  <c r="G21" i="257"/>
  <c r="G50" i="257" s="1"/>
  <c r="O21" i="257"/>
  <c r="O50" i="257" s="1"/>
  <c r="AE17" i="257"/>
  <c r="AE46" i="257" s="1"/>
  <c r="AE8" i="257"/>
  <c r="AE37" i="257" s="1"/>
  <c r="O6" i="257"/>
  <c r="O35" i="257" s="1"/>
  <c r="W21" i="257"/>
  <c r="W50" i="257" s="1"/>
  <c r="M5" i="257"/>
  <c r="M34" i="257" s="1"/>
  <c r="O28" i="257"/>
  <c r="O57" i="257" s="1"/>
  <c r="W10" i="257"/>
  <c r="W39" i="257" s="1"/>
  <c r="M16" i="257"/>
  <c r="M45" i="257" s="1"/>
  <c r="O17" i="257"/>
  <c r="O46" i="257" s="1"/>
  <c r="AE13" i="257"/>
  <c r="AE42" i="257" s="1"/>
  <c r="O10" i="257"/>
  <c r="O39" i="257" s="1"/>
  <c r="O22" i="257"/>
  <c r="O51" i="257" s="1"/>
  <c r="E18" i="257"/>
  <c r="E47" i="257" s="1"/>
  <c r="U20" i="257"/>
  <c r="U49" i="257" s="1"/>
  <c r="G18" i="257"/>
  <c r="G47" i="257" s="1"/>
  <c r="AE12" i="257"/>
  <c r="AE41" i="257" s="1"/>
  <c r="O8" i="257"/>
  <c r="O37" i="257" s="1"/>
  <c r="AE4" i="257"/>
  <c r="AE33" i="257" s="1"/>
  <c r="E16" i="257"/>
  <c r="E45" i="257" s="1"/>
  <c r="AC15" i="257"/>
  <c r="AC44" i="257" s="1"/>
  <c r="W17" i="257"/>
  <c r="W46" i="257" s="1"/>
  <c r="W27" i="257"/>
  <c r="W56" i="257" s="1"/>
  <c r="W6" i="257"/>
  <c r="W35" i="257" s="1"/>
  <c r="M20" i="257"/>
  <c r="M49" i="257" s="1"/>
  <c r="U23" i="257"/>
  <c r="U52" i="257" s="1"/>
  <c r="M7" i="257"/>
  <c r="M36" i="257" s="1"/>
  <c r="AE6" i="257"/>
  <c r="AE35" i="257" s="1"/>
  <c r="M10" i="257"/>
  <c r="M39" i="257" s="1"/>
</calcChain>
</file>

<file path=xl/sharedStrings.xml><?xml version="1.0" encoding="utf-8"?>
<sst xmlns="http://schemas.openxmlformats.org/spreadsheetml/2006/main" count="651" uniqueCount="176">
  <si>
    <t>№</t>
  </si>
  <si>
    <t>☆　つぎの計算をしましょう。</t>
  </si>
  <si>
    <t>名前</t>
  </si>
  <si>
    <t>乱数</t>
  </si>
  <si>
    <t>＝</t>
  </si>
  <si>
    <t>答え</t>
  </si>
  <si>
    <t>２４</t>
  </si>
  <si>
    <t>２０</t>
  </si>
  <si>
    <t>２８</t>
  </si>
  <si>
    <t>３２</t>
  </si>
  <si>
    <t>３６</t>
  </si>
  <si>
    <t>３０</t>
  </si>
  <si>
    <t>４０</t>
  </si>
  <si>
    <t>４５</t>
  </si>
  <si>
    <t>４２</t>
  </si>
  <si>
    <t>４８</t>
  </si>
  <si>
    <t>１．</t>
    <phoneticPr fontId="4"/>
  </si>
  <si>
    <t>２．</t>
    <phoneticPr fontId="4"/>
  </si>
  <si>
    <t>３．</t>
    <phoneticPr fontId="4"/>
  </si>
  <si>
    <t>４．</t>
    <phoneticPr fontId="4"/>
  </si>
  <si>
    <t>№</t>
    <phoneticPr fontId="1"/>
  </si>
  <si>
    <t>※</t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</si>
  <si>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</si>
  <si>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２２</t>
  </si>
  <si>
    <t>３３</t>
  </si>
  <si>
    <t>３４</t>
  </si>
  <si>
    <t>４４</t>
  </si>
  <si>
    <t>２６</t>
  </si>
  <si>
    <t>４６</t>
  </si>
  <si>
    <t>３８</t>
  </si>
  <si>
    <t>３９</t>
  </si>
  <si>
    <t>５０</t>
  </si>
  <si>
    <t>２２÷２</t>
  </si>
  <si>
    <t>１１</t>
  </si>
  <si>
    <t>１３</t>
  </si>
  <si>
    <t>３２÷２</t>
  </si>
  <si>
    <t>３１</t>
  </si>
  <si>
    <t>３３÷３</t>
  </si>
  <si>
    <t>２４÷２</t>
  </si>
  <si>
    <t>１４</t>
  </si>
  <si>
    <t>３４÷２</t>
  </si>
  <si>
    <t>４２÷２</t>
  </si>
  <si>
    <t>４４÷２</t>
  </si>
  <si>
    <t>４１</t>
  </si>
  <si>
    <t>４３</t>
  </si>
  <si>
    <t>４２÷３</t>
  </si>
  <si>
    <t>４４÷４</t>
  </si>
  <si>
    <t>１５</t>
  </si>
  <si>
    <t>５２÷２</t>
  </si>
  <si>
    <t>５４÷２</t>
  </si>
  <si>
    <t>３５</t>
  </si>
  <si>
    <t>４５÷３</t>
  </si>
  <si>
    <t>５１÷３</t>
  </si>
  <si>
    <t>５４÷３</t>
  </si>
  <si>
    <t>５２÷４</t>
  </si>
  <si>
    <t>５５÷５</t>
  </si>
  <si>
    <t>２６÷２</t>
  </si>
  <si>
    <t>１６</t>
  </si>
  <si>
    <t>３６÷２</t>
  </si>
  <si>
    <t>４６÷２</t>
  </si>
  <si>
    <t>５６÷２</t>
  </si>
  <si>
    <t>６２÷２</t>
  </si>
  <si>
    <t>６４÷２</t>
  </si>
  <si>
    <t>６６÷２</t>
  </si>
  <si>
    <t>３６÷３</t>
  </si>
  <si>
    <t>６３÷３</t>
  </si>
  <si>
    <t>６６÷３</t>
  </si>
  <si>
    <t>５６÷４</t>
  </si>
  <si>
    <t>６４÷４</t>
  </si>
  <si>
    <t>６５÷５</t>
  </si>
  <si>
    <t>６６÷６</t>
  </si>
  <si>
    <t>１７</t>
  </si>
  <si>
    <t>７２÷２</t>
  </si>
  <si>
    <t>７４÷２</t>
  </si>
  <si>
    <t>３７</t>
  </si>
  <si>
    <t>７６÷２</t>
  </si>
  <si>
    <t>４７</t>
  </si>
  <si>
    <t>５７÷３</t>
  </si>
  <si>
    <t>７２÷３</t>
  </si>
  <si>
    <t>７５÷３</t>
  </si>
  <si>
    <t>７２÷４</t>
  </si>
  <si>
    <t>７６÷４</t>
  </si>
  <si>
    <t>７５÷５</t>
  </si>
  <si>
    <t>７２÷６</t>
  </si>
  <si>
    <t>７７÷７</t>
  </si>
  <si>
    <t>２８÷２</t>
  </si>
  <si>
    <t>１８</t>
  </si>
  <si>
    <t>３８÷２</t>
  </si>
  <si>
    <t>４８÷２</t>
  </si>
  <si>
    <t>５８÷２</t>
  </si>
  <si>
    <t>６８÷２</t>
  </si>
  <si>
    <t>７８÷２</t>
  </si>
  <si>
    <t>８２÷２</t>
  </si>
  <si>
    <t>８４÷２</t>
  </si>
  <si>
    <t>８６÷２</t>
  </si>
  <si>
    <t>８８÷２</t>
  </si>
  <si>
    <t>４８÷３</t>
  </si>
  <si>
    <t>７８÷３</t>
  </si>
  <si>
    <t>８１÷３</t>
  </si>
  <si>
    <t>８４÷３</t>
  </si>
  <si>
    <t>８７÷３</t>
  </si>
  <si>
    <t>４８÷４</t>
  </si>
  <si>
    <t>６８÷４</t>
  </si>
  <si>
    <t>８４÷４</t>
  </si>
  <si>
    <t>８８÷４</t>
  </si>
  <si>
    <t>８５÷５</t>
  </si>
  <si>
    <t>７８÷６</t>
  </si>
  <si>
    <t>８４÷６</t>
  </si>
  <si>
    <t>８４÷７</t>
  </si>
  <si>
    <t>８８÷８</t>
  </si>
  <si>
    <t>１９</t>
  </si>
  <si>
    <t>９２÷２</t>
  </si>
  <si>
    <t>９４÷２</t>
  </si>
  <si>
    <t>９６÷２</t>
  </si>
  <si>
    <t>９８÷２</t>
  </si>
  <si>
    <t>４９</t>
  </si>
  <si>
    <t>３９÷３</t>
  </si>
  <si>
    <t>６９÷３</t>
  </si>
  <si>
    <t>９３÷３</t>
  </si>
  <si>
    <t>９６÷３</t>
  </si>
  <si>
    <t>９９÷３</t>
  </si>
  <si>
    <t>９２÷４</t>
  </si>
  <si>
    <t>９６÷４</t>
  </si>
  <si>
    <t>９５÷５</t>
  </si>
  <si>
    <t>９６÷６</t>
  </si>
  <si>
    <t>９１÷７</t>
  </si>
  <si>
    <t>９８÷７</t>
  </si>
  <si>
    <t>９６÷８</t>
  </si>
  <si>
    <t>９９÷９</t>
  </si>
  <si>
    <t>２０÷２</t>
  </si>
  <si>
    <t>１０</t>
  </si>
  <si>
    <t>３０÷２</t>
  </si>
  <si>
    <t>４０÷２</t>
  </si>
  <si>
    <t>５０÷２</t>
  </si>
  <si>
    <t>６０÷２</t>
  </si>
  <si>
    <t>７０÷２</t>
  </si>
  <si>
    <t>８０÷２</t>
  </si>
  <si>
    <t>９０÷２</t>
  </si>
  <si>
    <t>１００÷２</t>
  </si>
  <si>
    <t>３０÷３</t>
  </si>
  <si>
    <t>６０÷３</t>
  </si>
  <si>
    <t>９０÷３</t>
  </si>
  <si>
    <t>４０÷４</t>
  </si>
  <si>
    <t>６０÷４</t>
  </si>
  <si>
    <t>８０÷４</t>
  </si>
  <si>
    <t>１００÷４</t>
  </si>
  <si>
    <t>５０÷５</t>
  </si>
  <si>
    <t>６０÷５</t>
  </si>
  <si>
    <t>７０÷５</t>
  </si>
  <si>
    <t>８０÷５</t>
  </si>
  <si>
    <t>９０÷５</t>
  </si>
  <si>
    <t>１００÷５</t>
  </si>
  <si>
    <t>６０÷６</t>
  </si>
  <si>
    <t>９０÷６</t>
  </si>
  <si>
    <t>７０÷７</t>
  </si>
  <si>
    <t>８０÷８</t>
  </si>
  <si>
    <t>９０÷９</t>
  </si>
  <si>
    <t>１２</t>
  </si>
  <si>
    <t>２１</t>
  </si>
  <si>
    <t>２３</t>
  </si>
  <si>
    <t>２５</t>
  </si>
  <si>
    <t>２７</t>
  </si>
  <si>
    <t>２９</t>
  </si>
  <si>
    <t>わり算</t>
    <rPh sb="2" eb="3">
      <t>ザン</t>
    </rPh>
    <phoneticPr fontId="1"/>
  </si>
  <si>
    <t>（２けた÷１けた）</t>
    <phoneticPr fontId="1"/>
  </si>
  <si>
    <t>１００までのわり算　ワークシートの使い方</t>
    <rPh sb="8" eb="9">
      <t>ザン</t>
    </rPh>
    <rPh sb="17" eb="18">
      <t>ツカ</t>
    </rPh>
    <rPh sb="19" eb="20">
      <t>カタ</t>
    </rPh>
    <phoneticPr fontId="4"/>
  </si>
  <si>
    <t>このワークシートは，２けた(100を含む)÷１けたのわり算で答えが２けたになる１００問を印刷するものです。</t>
    <rPh sb="18" eb="19">
      <t>フク</t>
    </rPh>
    <rPh sb="28" eb="29">
      <t>ザン</t>
    </rPh>
    <rPh sb="30" eb="31">
      <t>コタ</t>
    </rPh>
    <rPh sb="42" eb="43">
      <t>モン</t>
    </rPh>
    <rPh sb="44" eb="46">
      <t>インサツ</t>
    </rPh>
    <phoneticPr fontId="4"/>
  </si>
  <si>
    <t>ワークシートタブ「100までのわり算」を選ぶ。</t>
    <rPh sb="17" eb="18">
      <t>ザン</t>
    </rPh>
    <rPh sb="20" eb="21">
      <t>エラ</t>
    </rPh>
    <phoneticPr fontId="4"/>
  </si>
  <si>
    <t>わり算</t>
    <phoneticPr fontId="1"/>
  </si>
  <si>
    <t>(</t>
    <phoneticPr fontId="1"/>
  </si>
  <si>
    <t>)</t>
    <phoneticPr fontId="1"/>
  </si>
  <si>
    <t>セル番地ＡＥ１のところに，ドリルナンバーを入力する。</t>
    <rPh sb="2" eb="4">
      <t>バンチ</t>
    </rPh>
    <rPh sb="21" eb="23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</si>
  <si>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</si>
  <si>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4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</si>
  <si>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4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</si>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</sst>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0" xfId="0" applyFont="1" applyBorder="1"/>
    <xf numFmtId="0" fontId="0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0" fillId="0" borderId="0" xfId="0" quotePrefix="1" applyFont="1"/>
    <xf numFmtId="1" fontId="0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165</v>
      </c>
    </row>
    <row r="3" spans="1:2" x14ac:dyDescent="0.15">
      <c r="A3" t="s">
        <v>166</v>
      </c>
    </row>
    <row r="4" spans="1:2" x14ac:dyDescent="0.15">
      <c r="A4" t="s">
        <v>175</v>
      </c>
    </row>
    <row r="6" spans="1:2" x14ac:dyDescent="0.15">
      <c r="A6" s="3" t="s">
        <v>16</v>
      </c>
      <c r="B6" t="s">
        <v>167</v>
      </c>
    </row>
    <row r="8" spans="1:2" x14ac:dyDescent="0.15">
      <c r="A8" s="3" t="s">
        <v>17</v>
      </c>
      <c r="B8" t="s">
        <v>171</v>
      </c>
    </row>
    <row r="9" spans="1:2" x14ac:dyDescent="0.15">
      <c r="A9" s="3"/>
      <c r="B9" t="s">
        <v>172</v>
      </c>
    </row>
    <row r="11" spans="1:2" x14ac:dyDescent="0.15">
      <c r="A11" s="3" t="s">
        <v>18</v>
      </c>
      <c r="B11" t="s">
        <v>173</v>
      </c>
    </row>
    <row r="13" spans="1:2" x14ac:dyDescent="0.15">
      <c r="A13" s="3" t="s">
        <v>19</v>
      </c>
      <c r="B13" t="s">
        <v>22</v>
      </c>
    </row>
    <row r="15" spans="1:2" x14ac:dyDescent="0.15">
      <c r="A15" t="s">
        <v>21</v>
      </c>
      <c r="B15" t="s">
        <v>174</v>
      </c>
    </row>
  </sheetData>
  <phoneticPr fontId="4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N111"/>
  <sheetViews>
    <sheetView zoomScaleNormal="100" zoomScaleSheetLayoutView="100" workbookViewId="0">
      <selection activeCell="W13" sqref="W13"/>
    </sheetView>
  </sheetViews>
  <sheetFormatPr defaultColWidth="10.625" defaultRowHeight="16.899999999999999" customHeight="1" x14ac:dyDescent="0.15"/>
  <cols>
    <col min="1" max="1" width="2.375" style="4" bestFit="1" customWidth="1"/>
    <col min="2" max="2" width="3.25" style="4" bestFit="1" customWidth="1"/>
    <col min="3" max="3" width="2.375" style="4" bestFit="1" customWidth="1"/>
    <col min="4" max="4" width="1.625" style="4" customWidth="1"/>
    <col min="5" max="5" width="11.625" style="4" bestFit="1" customWidth="1"/>
    <col min="6" max="6" width="3.5" style="4" bestFit="1" customWidth="1"/>
    <col min="7" max="7" width="5.5" style="4" bestFit="1" customWidth="1"/>
    <col min="8" max="8" width="1.625" style="4" customWidth="1"/>
    <col min="9" max="9" width="2.375" style="4" bestFit="1" customWidth="1"/>
    <col min="10" max="10" width="3.25" style="4" bestFit="1" customWidth="1"/>
    <col min="11" max="11" width="2.375" style="4" bestFit="1" customWidth="1"/>
    <col min="12" max="12" width="1.625" style="4" customWidth="1"/>
    <col min="13" max="13" width="11.625" style="4" bestFit="1" customWidth="1"/>
    <col min="14" max="14" width="3.5" style="4" bestFit="1" customWidth="1"/>
    <col min="15" max="15" width="6.625" style="4" customWidth="1"/>
    <col min="16" max="16" width="1.625" style="4" customWidth="1"/>
    <col min="17" max="17" width="2.375" style="4" bestFit="1" customWidth="1"/>
    <col min="18" max="18" width="3.25" style="4" bestFit="1" customWidth="1"/>
    <col min="19" max="19" width="2.375" style="4" bestFit="1" customWidth="1"/>
    <col min="20" max="20" width="1.625" style="4" customWidth="1"/>
    <col min="21" max="21" width="11.625" style="4" bestFit="1" customWidth="1"/>
    <col min="22" max="22" width="3.5" style="4" bestFit="1" customWidth="1"/>
    <col min="23" max="23" width="6.625" style="4" customWidth="1"/>
    <col min="24" max="24" width="1.625" style="4" customWidth="1"/>
    <col min="25" max="25" width="2.375" style="4" bestFit="1" customWidth="1"/>
    <col min="26" max="26" width="4.125" style="4" bestFit="1" customWidth="1"/>
    <col min="27" max="27" width="2.375" style="4" bestFit="1" customWidth="1"/>
    <col min="28" max="28" width="1.625" style="4" customWidth="1"/>
    <col min="29" max="29" width="11.625" style="4" bestFit="1" customWidth="1"/>
    <col min="30" max="30" width="4.5" style="4" bestFit="1" customWidth="1"/>
    <col min="31" max="31" width="6.625" style="4" customWidth="1"/>
    <col min="32" max="33" width="4.625" style="4" customWidth="1"/>
    <col min="34" max="34" width="4.875" style="4" hidden="1" customWidth="1"/>
    <col min="35" max="35" width="5.875" style="4" hidden="1" customWidth="1"/>
    <col min="36" max="36" width="4.875" style="4" hidden="1" customWidth="1"/>
    <col min="37" max="37" width="0" style="4" hidden="1" customWidth="1"/>
    <col min="38" max="38" width="3.875" style="4" hidden="1" customWidth="1"/>
    <col min="39" max="39" width="5.875" style="4" hidden="1" customWidth="1"/>
    <col min="41" max="16384" width="10.625" style="4"/>
  </cols>
  <sheetData>
    <row r="1" spans="1:39" ht="26.45" customHeight="1" x14ac:dyDescent="0.3">
      <c r="E1" s="1" t="s">
        <v>163</v>
      </c>
      <c r="G1" t="s">
        <v>164</v>
      </c>
      <c r="AD1" s="2" t="s">
        <v>0</v>
      </c>
      <c r="AE1" s="2"/>
    </row>
    <row r="2" spans="1:39" ht="18.75" x14ac:dyDescent="0.2">
      <c r="A2" s="4" t="s">
        <v>1</v>
      </c>
      <c r="Q2" s="2" t="s">
        <v>2</v>
      </c>
      <c r="R2" s="2"/>
      <c r="S2" s="2"/>
      <c r="AD2" s="5"/>
      <c r="AE2" s="5"/>
      <c r="AH2" s="4" t="s">
        <v>20</v>
      </c>
      <c r="AI2" s="4" t="s">
        <v>3</v>
      </c>
      <c r="AJ2" s="4" t="s">
        <v>20</v>
      </c>
      <c r="AK2" s="4" t="s">
        <v>168</v>
      </c>
    </row>
    <row r="3" spans="1:39" ht="14.25" x14ac:dyDescent="0.15">
      <c r="Q3" s="6"/>
      <c r="R3" s="6"/>
      <c r="S3" s="6"/>
      <c r="T3" s="6"/>
      <c r="U3" s="6"/>
      <c r="V3" s="6"/>
      <c r="W3" s="6"/>
      <c r="X3" s="6"/>
      <c r="Y3" s="6"/>
      <c r="Z3" s="7"/>
      <c r="AA3" s="7"/>
      <c r="AB3" s="7"/>
      <c r="AH3" s="4">
        <v>1</v>
      </c>
      <c r="AI3" s="12">
        <f t="shared" ref="AI3:AI34" ca="1" si="0">RAND()*100</f>
        <v>8.1793093572167237</v>
      </c>
      <c r="AJ3" s="4">
        <f ca="1">RANK(AI3,$AI$3:$AI$111,1)</f>
        <v>8</v>
      </c>
      <c r="AK3" s="4" t="s">
        <v>129</v>
      </c>
      <c r="AL3" s="4" t="s">
        <v>4</v>
      </c>
      <c r="AM3" s="11" t="s">
        <v>130</v>
      </c>
    </row>
    <row r="4" spans="1:39" ht="18" customHeight="1" x14ac:dyDescent="0.15">
      <c r="A4" s="13" t="s">
        <v>169</v>
      </c>
      <c r="B4" s="13">
        <v>1</v>
      </c>
      <c r="C4" s="14" t="s">
        <v>170</v>
      </c>
      <c r="D4" s="8"/>
      <c r="E4" s="8" t="str">
        <f ca="1">VLOOKUP(B4,$AJ$3:$AM$111,2,FALSE)</f>
        <v>８４÷３</v>
      </c>
      <c r="F4" s="9" t="s">
        <v>4</v>
      </c>
      <c r="G4" s="15" t="str">
        <f ca="1">VLOOKUP(B4,$AJ$3:$AM$111,4,FALSE)</f>
        <v>２８</v>
      </c>
      <c r="I4" s="13" t="s">
        <v>169</v>
      </c>
      <c r="J4" s="13">
        <v>26</v>
      </c>
      <c r="K4" s="14" t="s">
        <v>170</v>
      </c>
      <c r="M4" s="8" t="str">
        <f t="shared" ref="M4:M28" ca="1" si="1">VLOOKUP(J4,$AJ$3:$AM$111,2,FALSE)</f>
        <v>７８÷６</v>
      </c>
      <c r="N4" s="9" t="s">
        <v>4</v>
      </c>
      <c r="O4" s="15" t="str">
        <f t="shared" ref="O4:O28" ca="1" si="2">VLOOKUP(J4,$AJ$3:$AM$111,4,FALSE)</f>
        <v>１３</v>
      </c>
      <c r="Q4" s="13" t="s">
        <v>169</v>
      </c>
      <c r="R4" s="13">
        <v>51</v>
      </c>
      <c r="S4" s="14" t="s">
        <v>170</v>
      </c>
      <c r="U4" s="8" t="str">
        <f t="shared" ref="U4:U28" ca="1" si="3">VLOOKUP(R4,$AJ$3:$AM$111,2,FALSE)</f>
        <v>９０÷２</v>
      </c>
      <c r="V4" s="9" t="s">
        <v>4</v>
      </c>
      <c r="W4" s="15" t="str">
        <f t="shared" ref="W4:W28" ca="1" si="4">VLOOKUP(R4,$AJ$3:$AM$111,4,FALSE)</f>
        <v>４５</v>
      </c>
      <c r="Y4" s="13" t="s">
        <v>169</v>
      </c>
      <c r="Z4" s="13">
        <v>76</v>
      </c>
      <c r="AA4" s="14" t="s">
        <v>170</v>
      </c>
      <c r="AB4" s="8"/>
      <c r="AC4" s="8" t="str">
        <f t="shared" ref="AC4:AC28" ca="1" si="5">VLOOKUP(Z4,$AJ$3:$AM$111,2,FALSE)</f>
        <v>９０÷５</v>
      </c>
      <c r="AD4" s="9" t="s">
        <v>4</v>
      </c>
      <c r="AE4" s="15" t="str">
        <f t="shared" ref="AE4:AE28" ca="1" si="6">VLOOKUP(Z4,$AJ$3:$AM$111,4,FALSE)</f>
        <v>１８</v>
      </c>
      <c r="AF4" s="8"/>
      <c r="AG4" s="8"/>
      <c r="AH4" s="4">
        <v>2</v>
      </c>
      <c r="AI4" s="12">
        <f t="shared" ca="1" si="0"/>
        <v>60.324586102430679</v>
      </c>
      <c r="AJ4" s="4">
        <f t="shared" ref="AJ4:AJ67" ca="1" si="7">RANK(AI4,$AI$3:$AI$111,1)</f>
        <v>66</v>
      </c>
      <c r="AK4" s="4" t="s">
        <v>32</v>
      </c>
      <c r="AL4" s="4" t="s">
        <v>4</v>
      </c>
      <c r="AM4" s="11" t="s">
        <v>33</v>
      </c>
    </row>
    <row r="5" spans="1:39" ht="18" customHeight="1" x14ac:dyDescent="0.15">
      <c r="A5" s="13" t="s">
        <v>169</v>
      </c>
      <c r="B5" s="13">
        <v>2</v>
      </c>
      <c r="C5" s="14" t="s">
        <v>170</v>
      </c>
      <c r="D5" s="8"/>
      <c r="E5" s="8" t="str">
        <f t="shared" ref="E5:E28" ca="1" si="8">VLOOKUP(B5,$AJ$3:$AM$111,2,FALSE)</f>
        <v>５８÷２</v>
      </c>
      <c r="F5" s="9" t="s">
        <v>4</v>
      </c>
      <c r="G5" s="15" t="str">
        <f t="shared" ref="G5:G28" ca="1" si="9">VLOOKUP(B5,$AJ$3:$AM$111,4,FALSE)</f>
        <v>２９</v>
      </c>
      <c r="I5" s="13" t="s">
        <v>169</v>
      </c>
      <c r="J5" s="13">
        <v>27</v>
      </c>
      <c r="K5" s="14" t="s">
        <v>170</v>
      </c>
      <c r="M5" s="8" t="str">
        <f t="shared" ca="1" si="1"/>
        <v>４８÷３</v>
      </c>
      <c r="N5" s="9" t="s">
        <v>4</v>
      </c>
      <c r="O5" s="15" t="str">
        <f t="shared" ca="1" si="2"/>
        <v>１６</v>
      </c>
      <c r="Q5" s="13" t="s">
        <v>169</v>
      </c>
      <c r="R5" s="13">
        <v>52</v>
      </c>
      <c r="S5" s="14" t="s">
        <v>170</v>
      </c>
      <c r="U5" s="8" t="str">
        <f t="shared" ca="1" si="3"/>
        <v>９９÷９</v>
      </c>
      <c r="V5" s="9" t="s">
        <v>4</v>
      </c>
      <c r="W5" s="15" t="str">
        <f t="shared" ca="1" si="4"/>
        <v>１１</v>
      </c>
      <c r="Y5" s="13" t="s">
        <v>169</v>
      </c>
      <c r="Z5" s="13">
        <v>77</v>
      </c>
      <c r="AA5" s="14" t="s">
        <v>170</v>
      </c>
      <c r="AB5" s="8"/>
      <c r="AC5" s="8" t="str">
        <f t="shared" ca="1" si="5"/>
        <v>８０÷８</v>
      </c>
      <c r="AD5" s="9" t="s">
        <v>4</v>
      </c>
      <c r="AE5" s="15" t="str">
        <f t="shared" ca="1" si="6"/>
        <v>１０</v>
      </c>
      <c r="AF5" s="8"/>
      <c r="AG5" s="8"/>
      <c r="AH5" s="4">
        <v>3</v>
      </c>
      <c r="AI5" s="12">
        <f t="shared" ca="1" si="0"/>
        <v>47.429093487468954</v>
      </c>
      <c r="AJ5" s="4">
        <f t="shared" ca="1" si="7"/>
        <v>50</v>
      </c>
      <c r="AK5" s="4" t="s">
        <v>38</v>
      </c>
      <c r="AL5" s="4" t="s">
        <v>4</v>
      </c>
      <c r="AM5" s="11" t="s">
        <v>157</v>
      </c>
    </row>
    <row r="6" spans="1:39" ht="18" customHeight="1" x14ac:dyDescent="0.15">
      <c r="A6" s="13" t="s">
        <v>169</v>
      </c>
      <c r="B6" s="13">
        <v>3</v>
      </c>
      <c r="C6" s="14" t="s">
        <v>170</v>
      </c>
      <c r="D6" s="8"/>
      <c r="E6" s="8" t="str">
        <f t="shared" ca="1" si="8"/>
        <v>７０÷７</v>
      </c>
      <c r="F6" s="9" t="s">
        <v>4</v>
      </c>
      <c r="G6" s="15" t="str">
        <f t="shared" ca="1" si="9"/>
        <v>１０</v>
      </c>
      <c r="I6" s="13" t="s">
        <v>169</v>
      </c>
      <c r="J6" s="13">
        <v>28</v>
      </c>
      <c r="K6" s="14" t="s">
        <v>170</v>
      </c>
      <c r="M6" s="8" t="str">
        <f t="shared" ca="1" si="1"/>
        <v>５６÷４</v>
      </c>
      <c r="N6" s="9" t="s">
        <v>4</v>
      </c>
      <c r="O6" s="15" t="str">
        <f t="shared" ca="1" si="2"/>
        <v>１４</v>
      </c>
      <c r="Q6" s="13" t="s">
        <v>169</v>
      </c>
      <c r="R6" s="13">
        <v>53</v>
      </c>
      <c r="S6" s="14" t="s">
        <v>170</v>
      </c>
      <c r="U6" s="8" t="str">
        <f t="shared" ca="1" si="3"/>
        <v>６５÷５</v>
      </c>
      <c r="V6" s="9" t="s">
        <v>4</v>
      </c>
      <c r="W6" s="15" t="str">
        <f t="shared" ca="1" si="4"/>
        <v>１３</v>
      </c>
      <c r="Y6" s="13" t="s">
        <v>169</v>
      </c>
      <c r="Z6" s="13">
        <v>78</v>
      </c>
      <c r="AA6" s="14" t="s">
        <v>170</v>
      </c>
      <c r="AB6" s="8"/>
      <c r="AC6" s="8" t="str">
        <f t="shared" ca="1" si="5"/>
        <v>９０÷６</v>
      </c>
      <c r="AD6" s="9" t="s">
        <v>4</v>
      </c>
      <c r="AE6" s="15" t="str">
        <f t="shared" ca="1" si="6"/>
        <v>１５</v>
      </c>
      <c r="AF6" s="8"/>
      <c r="AG6" s="8"/>
      <c r="AH6" s="4">
        <v>4</v>
      </c>
      <c r="AI6" s="12">
        <f t="shared" ca="1" si="0"/>
        <v>7.7424652205658306</v>
      </c>
      <c r="AJ6" s="4">
        <f t="shared" ca="1" si="7"/>
        <v>6</v>
      </c>
      <c r="AK6" s="4" t="s">
        <v>56</v>
      </c>
      <c r="AL6" s="4" t="s">
        <v>4</v>
      </c>
      <c r="AM6" s="11" t="s">
        <v>34</v>
      </c>
    </row>
    <row r="7" spans="1:39" ht="18" customHeight="1" x14ac:dyDescent="0.15">
      <c r="A7" s="13" t="s">
        <v>169</v>
      </c>
      <c r="B7" s="13">
        <v>4</v>
      </c>
      <c r="C7" s="14" t="s">
        <v>170</v>
      </c>
      <c r="D7" s="8"/>
      <c r="E7" s="8" t="str">
        <f t="shared" ca="1" si="8"/>
        <v>９９÷３</v>
      </c>
      <c r="F7" s="9" t="s">
        <v>4</v>
      </c>
      <c r="G7" s="15" t="str">
        <f t="shared" ca="1" si="9"/>
        <v>３３</v>
      </c>
      <c r="I7" s="13" t="s">
        <v>169</v>
      </c>
      <c r="J7" s="13">
        <v>29</v>
      </c>
      <c r="K7" s="14" t="s">
        <v>170</v>
      </c>
      <c r="M7" s="8" t="str">
        <f t="shared" ca="1" si="1"/>
        <v>８０÷２</v>
      </c>
      <c r="N7" s="9" t="s">
        <v>4</v>
      </c>
      <c r="O7" s="15" t="str">
        <f t="shared" ca="1" si="2"/>
        <v>４０</v>
      </c>
      <c r="Q7" s="13" t="s">
        <v>169</v>
      </c>
      <c r="R7" s="13">
        <v>54</v>
      </c>
      <c r="S7" s="14" t="s">
        <v>170</v>
      </c>
      <c r="U7" s="8" t="str">
        <f t="shared" ca="1" si="3"/>
        <v>２８÷２</v>
      </c>
      <c r="V7" s="9" t="s">
        <v>4</v>
      </c>
      <c r="W7" s="15" t="str">
        <f t="shared" ca="1" si="4"/>
        <v>１４</v>
      </c>
      <c r="Y7" s="13" t="s">
        <v>169</v>
      </c>
      <c r="Z7" s="13">
        <v>79</v>
      </c>
      <c r="AA7" s="14" t="s">
        <v>170</v>
      </c>
      <c r="AB7" s="8"/>
      <c r="AC7" s="8" t="str">
        <f t="shared" ca="1" si="5"/>
        <v>５７÷３</v>
      </c>
      <c r="AD7" s="9" t="s">
        <v>4</v>
      </c>
      <c r="AE7" s="15" t="str">
        <f t="shared" ca="1" si="6"/>
        <v>１９</v>
      </c>
      <c r="AF7" s="8"/>
      <c r="AG7" s="8"/>
      <c r="AH7" s="4">
        <v>5</v>
      </c>
      <c r="AI7" s="12">
        <f t="shared" ca="1" si="0"/>
        <v>54.174236343975345</v>
      </c>
      <c r="AJ7" s="4">
        <f t="shared" ca="1" si="7"/>
        <v>54</v>
      </c>
      <c r="AK7" s="4" t="s">
        <v>85</v>
      </c>
      <c r="AL7" s="4" t="s">
        <v>4</v>
      </c>
      <c r="AM7" s="11" t="s">
        <v>39</v>
      </c>
    </row>
    <row r="8" spans="1:39" ht="18" customHeight="1" x14ac:dyDescent="0.15">
      <c r="A8" s="13" t="s">
        <v>169</v>
      </c>
      <c r="B8" s="13">
        <v>5</v>
      </c>
      <c r="C8" s="14" t="s">
        <v>170</v>
      </c>
      <c r="D8" s="8"/>
      <c r="E8" s="8" t="str">
        <f t="shared" ca="1" si="8"/>
        <v>９２÷２</v>
      </c>
      <c r="F8" s="9" t="s">
        <v>4</v>
      </c>
      <c r="G8" s="15" t="str">
        <f t="shared" ca="1" si="9"/>
        <v>４６</v>
      </c>
      <c r="I8" s="13" t="s">
        <v>169</v>
      </c>
      <c r="J8" s="13">
        <v>30</v>
      </c>
      <c r="K8" s="14" t="s">
        <v>170</v>
      </c>
      <c r="M8" s="8" t="str">
        <f t="shared" ca="1" si="1"/>
        <v>９６÷２</v>
      </c>
      <c r="N8" s="9" t="s">
        <v>4</v>
      </c>
      <c r="O8" s="15" t="str">
        <f t="shared" ca="1" si="2"/>
        <v>４８</v>
      </c>
      <c r="Q8" s="13" t="s">
        <v>169</v>
      </c>
      <c r="R8" s="13">
        <v>55</v>
      </c>
      <c r="S8" s="14" t="s">
        <v>170</v>
      </c>
      <c r="U8" s="8" t="str">
        <f t="shared" ca="1" si="3"/>
        <v>６９÷３</v>
      </c>
      <c r="V8" s="9" t="s">
        <v>4</v>
      </c>
      <c r="W8" s="15" t="str">
        <f t="shared" ca="1" si="4"/>
        <v>２３</v>
      </c>
      <c r="Y8" s="13" t="s">
        <v>169</v>
      </c>
      <c r="Z8" s="13">
        <v>80</v>
      </c>
      <c r="AA8" s="14" t="s">
        <v>170</v>
      </c>
      <c r="AB8" s="8"/>
      <c r="AC8" s="8" t="str">
        <f t="shared" ca="1" si="5"/>
        <v>９６÷６</v>
      </c>
      <c r="AD8" s="9" t="s">
        <v>4</v>
      </c>
      <c r="AE8" s="15" t="str">
        <f t="shared" ca="1" si="6"/>
        <v>１６</v>
      </c>
      <c r="AF8" s="8"/>
      <c r="AG8" s="8"/>
      <c r="AH8" s="4">
        <v>6</v>
      </c>
      <c r="AI8" s="12">
        <f t="shared" ca="1" si="0"/>
        <v>30.807579789143482</v>
      </c>
      <c r="AJ8" s="4">
        <f t="shared" ca="1" si="7"/>
        <v>23</v>
      </c>
      <c r="AK8" s="4" t="s">
        <v>131</v>
      </c>
      <c r="AL8" s="4" t="s">
        <v>4</v>
      </c>
      <c r="AM8" s="11" t="s">
        <v>47</v>
      </c>
    </row>
    <row r="9" spans="1:39" ht="18" customHeight="1" x14ac:dyDescent="0.15">
      <c r="A9" s="13" t="s">
        <v>169</v>
      </c>
      <c r="B9" s="13">
        <v>6</v>
      </c>
      <c r="C9" s="14" t="s">
        <v>170</v>
      </c>
      <c r="D9" s="8"/>
      <c r="E9" s="8" t="str">
        <f t="shared" ca="1" si="8"/>
        <v>２６÷２</v>
      </c>
      <c r="F9" s="9" t="s">
        <v>4</v>
      </c>
      <c r="G9" s="15" t="str">
        <f t="shared" ca="1" si="9"/>
        <v>１３</v>
      </c>
      <c r="I9" s="13" t="s">
        <v>169</v>
      </c>
      <c r="J9" s="13">
        <v>31</v>
      </c>
      <c r="K9" s="14" t="s">
        <v>170</v>
      </c>
      <c r="M9" s="8" t="str">
        <f t="shared" ca="1" si="1"/>
        <v>８０÷４</v>
      </c>
      <c r="N9" s="9" t="s">
        <v>4</v>
      </c>
      <c r="O9" s="15" t="str">
        <f t="shared" ca="1" si="2"/>
        <v>２０</v>
      </c>
      <c r="Q9" s="13" t="s">
        <v>169</v>
      </c>
      <c r="R9" s="13">
        <v>56</v>
      </c>
      <c r="S9" s="14" t="s">
        <v>170</v>
      </c>
      <c r="U9" s="8" t="str">
        <f t="shared" ca="1" si="3"/>
        <v>３４÷２</v>
      </c>
      <c r="V9" s="9" t="s">
        <v>4</v>
      </c>
      <c r="W9" s="15" t="str">
        <f t="shared" ca="1" si="4"/>
        <v>１７</v>
      </c>
      <c r="Y9" s="13" t="s">
        <v>169</v>
      </c>
      <c r="Z9" s="13">
        <v>81</v>
      </c>
      <c r="AA9" s="14" t="s">
        <v>170</v>
      </c>
      <c r="AB9" s="8"/>
      <c r="AC9" s="8" t="str">
        <f t="shared" ca="1" si="5"/>
        <v>８４÷２</v>
      </c>
      <c r="AD9" s="9" t="s">
        <v>4</v>
      </c>
      <c r="AE9" s="15" t="str">
        <f t="shared" ca="1" si="6"/>
        <v>４２</v>
      </c>
      <c r="AF9" s="8"/>
      <c r="AG9" s="8"/>
      <c r="AH9" s="4">
        <v>7</v>
      </c>
      <c r="AI9" s="12">
        <f t="shared" ca="1" si="0"/>
        <v>37.665657867779309</v>
      </c>
      <c r="AJ9" s="4">
        <f t="shared" ca="1" si="7"/>
        <v>35</v>
      </c>
      <c r="AK9" s="4" t="s">
        <v>35</v>
      </c>
      <c r="AL9" s="4" t="s">
        <v>4</v>
      </c>
      <c r="AM9" s="11" t="s">
        <v>57</v>
      </c>
    </row>
    <row r="10" spans="1:39" ht="18" customHeight="1" x14ac:dyDescent="0.15">
      <c r="A10" s="13" t="s">
        <v>169</v>
      </c>
      <c r="B10" s="13">
        <v>7</v>
      </c>
      <c r="C10" s="14" t="s">
        <v>170</v>
      </c>
      <c r="D10" s="8"/>
      <c r="E10" s="8" t="str">
        <f t="shared" ca="1" si="8"/>
        <v>７２÷２</v>
      </c>
      <c r="F10" s="9" t="s">
        <v>4</v>
      </c>
      <c r="G10" s="15" t="str">
        <f t="shared" ca="1" si="9"/>
        <v>３６</v>
      </c>
      <c r="I10" s="13" t="s">
        <v>169</v>
      </c>
      <c r="J10" s="13">
        <v>32</v>
      </c>
      <c r="K10" s="14" t="s">
        <v>170</v>
      </c>
      <c r="M10" s="8" t="str">
        <f t="shared" ca="1" si="1"/>
        <v>５０÷５</v>
      </c>
      <c r="N10" s="9" t="s">
        <v>4</v>
      </c>
      <c r="O10" s="15" t="str">
        <f t="shared" ca="1" si="2"/>
        <v>１０</v>
      </c>
      <c r="Q10" s="13" t="s">
        <v>169</v>
      </c>
      <c r="R10" s="13">
        <v>57</v>
      </c>
      <c r="S10" s="14" t="s">
        <v>170</v>
      </c>
      <c r="U10" s="8" t="str">
        <f t="shared" ca="1" si="3"/>
        <v>７０÷２</v>
      </c>
      <c r="V10" s="9" t="s">
        <v>4</v>
      </c>
      <c r="W10" s="15" t="str">
        <f t="shared" ca="1" si="4"/>
        <v>３５</v>
      </c>
      <c r="Y10" s="13" t="s">
        <v>169</v>
      </c>
      <c r="Z10" s="13">
        <v>82</v>
      </c>
      <c r="AA10" s="14" t="s">
        <v>170</v>
      </c>
      <c r="AB10" s="8"/>
      <c r="AC10" s="8" t="str">
        <f t="shared" ca="1" si="5"/>
        <v>４２÷３</v>
      </c>
      <c r="AD10" s="9" t="s">
        <v>4</v>
      </c>
      <c r="AE10" s="15" t="str">
        <f t="shared" ca="1" si="6"/>
        <v>１４</v>
      </c>
      <c r="AF10" s="8"/>
      <c r="AG10" s="8"/>
      <c r="AH10" s="4">
        <v>8</v>
      </c>
      <c r="AI10" s="12">
        <f t="shared" ca="1" si="0"/>
        <v>55.309744831759154</v>
      </c>
      <c r="AJ10" s="4">
        <f t="shared" ca="1" si="7"/>
        <v>56</v>
      </c>
      <c r="AK10" s="4" t="s">
        <v>40</v>
      </c>
      <c r="AL10" s="4" t="s">
        <v>4</v>
      </c>
      <c r="AM10" s="11" t="s">
        <v>71</v>
      </c>
    </row>
    <row r="11" spans="1:39" ht="18" customHeight="1" x14ac:dyDescent="0.15">
      <c r="A11" s="13" t="s">
        <v>169</v>
      </c>
      <c r="B11" s="13">
        <v>8</v>
      </c>
      <c r="C11" s="14" t="s">
        <v>170</v>
      </c>
      <c r="D11" s="8"/>
      <c r="E11" s="8" t="str">
        <f t="shared" ca="1" si="8"/>
        <v>２０÷２</v>
      </c>
      <c r="F11" s="9" t="s">
        <v>4</v>
      </c>
      <c r="G11" s="15" t="str">
        <f t="shared" ca="1" si="9"/>
        <v>１０</v>
      </c>
      <c r="I11" s="13" t="s">
        <v>169</v>
      </c>
      <c r="J11" s="13">
        <v>33</v>
      </c>
      <c r="K11" s="14" t="s">
        <v>170</v>
      </c>
      <c r="M11" s="8" t="str">
        <f t="shared" ca="1" si="1"/>
        <v>６０÷３</v>
      </c>
      <c r="N11" s="9" t="s">
        <v>4</v>
      </c>
      <c r="O11" s="15" t="str">
        <f t="shared" ca="1" si="2"/>
        <v>２０</v>
      </c>
      <c r="Q11" s="13" t="s">
        <v>169</v>
      </c>
      <c r="R11" s="13">
        <v>58</v>
      </c>
      <c r="S11" s="14" t="s">
        <v>170</v>
      </c>
      <c r="U11" s="8" t="str">
        <f t="shared" ca="1" si="3"/>
        <v>６３÷３</v>
      </c>
      <c r="V11" s="9" t="s">
        <v>4</v>
      </c>
      <c r="W11" s="15" t="str">
        <f t="shared" ca="1" si="4"/>
        <v>２１</v>
      </c>
      <c r="Y11" s="13" t="s">
        <v>169</v>
      </c>
      <c r="Z11" s="13">
        <v>83</v>
      </c>
      <c r="AA11" s="14" t="s">
        <v>170</v>
      </c>
      <c r="AB11" s="8"/>
      <c r="AC11" s="8" t="str">
        <f t="shared" ca="1" si="5"/>
        <v>７２÷４</v>
      </c>
      <c r="AD11" s="9" t="s">
        <v>4</v>
      </c>
      <c r="AE11" s="15" t="str">
        <f t="shared" ca="1" si="6"/>
        <v>１８</v>
      </c>
      <c r="AF11" s="8"/>
      <c r="AG11" s="8"/>
      <c r="AH11" s="4">
        <v>9</v>
      </c>
      <c r="AI11" s="12">
        <f t="shared" ca="1" si="0"/>
        <v>59.75524789877241</v>
      </c>
      <c r="AJ11" s="4">
        <f t="shared" ca="1" si="7"/>
        <v>63</v>
      </c>
      <c r="AK11" s="4" t="s">
        <v>58</v>
      </c>
      <c r="AL11" s="4" t="s">
        <v>4</v>
      </c>
      <c r="AM11" s="11" t="s">
        <v>86</v>
      </c>
    </row>
    <row r="12" spans="1:39" ht="18" customHeight="1" x14ac:dyDescent="0.15">
      <c r="A12" s="13" t="s">
        <v>169</v>
      </c>
      <c r="B12" s="13">
        <v>9</v>
      </c>
      <c r="C12" s="14" t="s">
        <v>170</v>
      </c>
      <c r="D12" s="8"/>
      <c r="E12" s="8" t="str">
        <f t="shared" ca="1" si="8"/>
        <v>６８÷２</v>
      </c>
      <c r="F12" s="9" t="s">
        <v>4</v>
      </c>
      <c r="G12" s="15" t="str">
        <f t="shared" ca="1" si="9"/>
        <v>３４</v>
      </c>
      <c r="I12" s="13" t="s">
        <v>169</v>
      </c>
      <c r="J12" s="13">
        <v>34</v>
      </c>
      <c r="K12" s="14" t="s">
        <v>170</v>
      </c>
      <c r="M12" s="8" t="str">
        <f t="shared" ca="1" si="1"/>
        <v>８７÷３</v>
      </c>
      <c r="N12" s="9" t="s">
        <v>4</v>
      </c>
      <c r="O12" s="15" t="str">
        <f t="shared" ca="1" si="2"/>
        <v>２９</v>
      </c>
      <c r="Q12" s="13" t="s">
        <v>169</v>
      </c>
      <c r="R12" s="13">
        <v>59</v>
      </c>
      <c r="S12" s="14" t="s">
        <v>170</v>
      </c>
      <c r="U12" s="8" t="str">
        <f t="shared" ca="1" si="3"/>
        <v>１００÷５</v>
      </c>
      <c r="V12" s="9" t="s">
        <v>4</v>
      </c>
      <c r="W12" s="15" t="str">
        <f t="shared" ca="1" si="4"/>
        <v>２０</v>
      </c>
      <c r="Y12" s="13" t="s">
        <v>169</v>
      </c>
      <c r="Z12" s="13">
        <v>84</v>
      </c>
      <c r="AA12" s="14" t="s">
        <v>170</v>
      </c>
      <c r="AB12" s="8"/>
      <c r="AC12" s="8" t="str">
        <f t="shared" ca="1" si="5"/>
        <v>７７÷７</v>
      </c>
      <c r="AD12" s="9" t="s">
        <v>4</v>
      </c>
      <c r="AE12" s="15" t="str">
        <f t="shared" ca="1" si="6"/>
        <v>１１</v>
      </c>
      <c r="AF12" s="8"/>
      <c r="AG12" s="8"/>
      <c r="AH12" s="4">
        <v>10</v>
      </c>
      <c r="AI12" s="12">
        <f t="shared" ca="1" si="0"/>
        <v>64.965765294905879</v>
      </c>
      <c r="AJ12" s="4">
        <f t="shared" ca="1" si="7"/>
        <v>70</v>
      </c>
      <c r="AK12" s="4" t="s">
        <v>87</v>
      </c>
      <c r="AL12" s="4" t="s">
        <v>4</v>
      </c>
      <c r="AM12" s="11" t="s">
        <v>110</v>
      </c>
    </row>
    <row r="13" spans="1:39" ht="18" customHeight="1" x14ac:dyDescent="0.15">
      <c r="A13" s="13" t="s">
        <v>169</v>
      </c>
      <c r="B13" s="13">
        <v>10</v>
      </c>
      <c r="C13" s="14" t="s">
        <v>170</v>
      </c>
      <c r="D13" s="8"/>
      <c r="E13" s="8" t="str">
        <f t="shared" ca="1" si="8"/>
        <v>９６÷４</v>
      </c>
      <c r="F13" s="9" t="s">
        <v>4</v>
      </c>
      <c r="G13" s="15" t="str">
        <f t="shared" ca="1" si="9"/>
        <v>２４</v>
      </c>
      <c r="I13" s="13" t="s">
        <v>169</v>
      </c>
      <c r="J13" s="13">
        <v>35</v>
      </c>
      <c r="K13" s="14" t="s">
        <v>170</v>
      </c>
      <c r="M13" s="8" t="str">
        <f t="shared" ca="1" si="1"/>
        <v>３２÷２</v>
      </c>
      <c r="N13" s="9" t="s">
        <v>4</v>
      </c>
      <c r="O13" s="15" t="str">
        <f t="shared" ca="1" si="2"/>
        <v>１６</v>
      </c>
      <c r="Q13" s="13" t="s">
        <v>169</v>
      </c>
      <c r="R13" s="13">
        <v>60</v>
      </c>
      <c r="S13" s="14" t="s">
        <v>170</v>
      </c>
      <c r="U13" s="8" t="str">
        <f t="shared" ca="1" si="3"/>
        <v>９８÷２</v>
      </c>
      <c r="V13" s="9" t="s">
        <v>4</v>
      </c>
      <c r="W13" s="15" t="str">
        <f t="shared" ca="1" si="4"/>
        <v>４９</v>
      </c>
      <c r="Y13" s="13" t="s">
        <v>169</v>
      </c>
      <c r="Z13" s="13">
        <v>85</v>
      </c>
      <c r="AA13" s="14" t="s">
        <v>170</v>
      </c>
      <c r="AB13" s="8"/>
      <c r="AC13" s="8" t="str">
        <f t="shared" ca="1" si="5"/>
        <v>６４÷２</v>
      </c>
      <c r="AD13" s="9" t="s">
        <v>4</v>
      </c>
      <c r="AE13" s="15" t="str">
        <f t="shared" ca="1" si="6"/>
        <v>３２</v>
      </c>
      <c r="AF13" s="8"/>
      <c r="AG13" s="8"/>
      <c r="AH13" s="4">
        <v>11</v>
      </c>
      <c r="AI13" s="12">
        <f t="shared" ca="1" si="0"/>
        <v>25.258816948894335</v>
      </c>
      <c r="AJ13" s="4">
        <f t="shared" ca="1" si="7"/>
        <v>20</v>
      </c>
      <c r="AK13" s="4" t="s">
        <v>132</v>
      </c>
      <c r="AL13" s="4" t="s">
        <v>4</v>
      </c>
      <c r="AM13" s="11" t="s">
        <v>7</v>
      </c>
    </row>
    <row r="14" spans="1:39" ht="18" customHeight="1" x14ac:dyDescent="0.15">
      <c r="A14" s="13" t="s">
        <v>169</v>
      </c>
      <c r="B14" s="13">
        <v>11</v>
      </c>
      <c r="C14" s="14" t="s">
        <v>170</v>
      </c>
      <c r="D14" s="8"/>
      <c r="E14" s="8" t="str">
        <f t="shared" ca="1" si="8"/>
        <v>９８÷７</v>
      </c>
      <c r="F14" s="9" t="s">
        <v>4</v>
      </c>
      <c r="G14" s="15" t="str">
        <f t="shared" ca="1" si="9"/>
        <v>１４</v>
      </c>
      <c r="I14" s="13" t="s">
        <v>169</v>
      </c>
      <c r="J14" s="13">
        <v>36</v>
      </c>
      <c r="K14" s="14" t="s">
        <v>170</v>
      </c>
      <c r="M14" s="8" t="str">
        <f t="shared" ca="1" si="1"/>
        <v>５１÷３</v>
      </c>
      <c r="N14" s="9" t="s">
        <v>4</v>
      </c>
      <c r="O14" s="15" t="str">
        <f t="shared" ca="1" si="2"/>
        <v>１７</v>
      </c>
      <c r="Q14" s="13" t="s">
        <v>169</v>
      </c>
      <c r="R14" s="13">
        <v>61</v>
      </c>
      <c r="S14" s="14" t="s">
        <v>170</v>
      </c>
      <c r="U14" s="8" t="str">
        <f t="shared" ca="1" si="3"/>
        <v>６６÷２</v>
      </c>
      <c r="V14" s="9" t="s">
        <v>4</v>
      </c>
      <c r="W14" s="15" t="str">
        <f t="shared" ca="1" si="4"/>
        <v>３３</v>
      </c>
      <c r="Y14" s="13" t="s">
        <v>169</v>
      </c>
      <c r="Z14" s="13">
        <v>86</v>
      </c>
      <c r="AA14" s="14" t="s">
        <v>170</v>
      </c>
      <c r="AB14" s="8"/>
      <c r="AC14" s="8" t="str">
        <f t="shared" ca="1" si="5"/>
        <v>７８÷３</v>
      </c>
      <c r="AD14" s="9" t="s">
        <v>4</v>
      </c>
      <c r="AE14" s="15" t="str">
        <f t="shared" ca="1" si="6"/>
        <v>２６</v>
      </c>
      <c r="AF14" s="8"/>
      <c r="AG14" s="8"/>
      <c r="AH14" s="4">
        <v>12</v>
      </c>
      <c r="AI14" s="12">
        <f t="shared" ca="1" si="0"/>
        <v>90.850698035735036</v>
      </c>
      <c r="AJ14" s="4">
        <f t="shared" ca="1" si="7"/>
        <v>101</v>
      </c>
      <c r="AK14" s="4" t="s">
        <v>41</v>
      </c>
      <c r="AL14" s="4" t="s">
        <v>4</v>
      </c>
      <c r="AM14" s="11" t="s">
        <v>158</v>
      </c>
    </row>
    <row r="15" spans="1:39" ht="18" customHeight="1" x14ac:dyDescent="0.15">
      <c r="A15" s="13" t="s">
        <v>169</v>
      </c>
      <c r="B15" s="13">
        <v>12</v>
      </c>
      <c r="C15" s="14" t="s">
        <v>170</v>
      </c>
      <c r="D15" s="8"/>
      <c r="E15" s="8" t="str">
        <f t="shared" ca="1" si="8"/>
        <v>３９÷３</v>
      </c>
      <c r="F15" s="9" t="s">
        <v>4</v>
      </c>
      <c r="G15" s="15" t="str">
        <f t="shared" ca="1" si="9"/>
        <v>１３</v>
      </c>
      <c r="I15" s="13" t="s">
        <v>169</v>
      </c>
      <c r="J15" s="13">
        <v>37</v>
      </c>
      <c r="K15" s="14" t="s">
        <v>170</v>
      </c>
      <c r="M15" s="8" t="str">
        <f t="shared" ca="1" si="1"/>
        <v>７４÷２</v>
      </c>
      <c r="N15" s="9" t="s">
        <v>4</v>
      </c>
      <c r="O15" s="15" t="str">
        <f t="shared" ca="1" si="2"/>
        <v>３７</v>
      </c>
      <c r="Q15" s="13" t="s">
        <v>169</v>
      </c>
      <c r="R15" s="13">
        <v>62</v>
      </c>
      <c r="S15" s="14" t="s">
        <v>170</v>
      </c>
      <c r="U15" s="8" t="str">
        <f t="shared" ca="1" si="3"/>
        <v>７５÷３</v>
      </c>
      <c r="V15" s="9" t="s">
        <v>4</v>
      </c>
      <c r="W15" s="15" t="str">
        <f t="shared" ca="1" si="4"/>
        <v>２５</v>
      </c>
      <c r="Y15" s="13" t="s">
        <v>169</v>
      </c>
      <c r="Z15" s="13">
        <v>87</v>
      </c>
      <c r="AA15" s="14" t="s">
        <v>170</v>
      </c>
      <c r="AB15" s="8"/>
      <c r="AC15" s="8" t="str">
        <f t="shared" ca="1" si="5"/>
        <v>８２÷２</v>
      </c>
      <c r="AD15" s="9" t="s">
        <v>4</v>
      </c>
      <c r="AE15" s="15" t="str">
        <f t="shared" ca="1" si="6"/>
        <v>４１</v>
      </c>
      <c r="AF15" s="8"/>
      <c r="AG15" s="8"/>
      <c r="AH15" s="4">
        <v>13</v>
      </c>
      <c r="AI15" s="12">
        <f t="shared" ca="1" si="0"/>
        <v>90.820702362964468</v>
      </c>
      <c r="AJ15" s="4">
        <f t="shared" ca="1" si="7"/>
        <v>100</v>
      </c>
      <c r="AK15" s="4" t="s">
        <v>42</v>
      </c>
      <c r="AL15" s="4" t="s">
        <v>4</v>
      </c>
      <c r="AM15" s="11" t="s">
        <v>23</v>
      </c>
    </row>
    <row r="16" spans="1:39" ht="18" customHeight="1" x14ac:dyDescent="0.15">
      <c r="A16" s="13" t="s">
        <v>169</v>
      </c>
      <c r="B16" s="13">
        <v>13</v>
      </c>
      <c r="C16" s="14" t="s">
        <v>170</v>
      </c>
      <c r="D16" s="8"/>
      <c r="E16" s="8" t="str">
        <f t="shared" ca="1" si="8"/>
        <v>７６÷２</v>
      </c>
      <c r="F16" s="9" t="s">
        <v>4</v>
      </c>
      <c r="G16" s="15" t="str">
        <f t="shared" ca="1" si="9"/>
        <v>３８</v>
      </c>
      <c r="I16" s="13" t="s">
        <v>169</v>
      </c>
      <c r="J16" s="13">
        <v>38</v>
      </c>
      <c r="K16" s="14" t="s">
        <v>170</v>
      </c>
      <c r="M16" s="8" t="str">
        <f t="shared" ca="1" si="1"/>
        <v>９０÷３</v>
      </c>
      <c r="N16" s="9" t="s">
        <v>4</v>
      </c>
      <c r="O16" s="15" t="str">
        <f t="shared" ca="1" si="2"/>
        <v>３０</v>
      </c>
      <c r="Q16" s="13" t="s">
        <v>169</v>
      </c>
      <c r="R16" s="13">
        <v>63</v>
      </c>
      <c r="S16" s="14" t="s">
        <v>170</v>
      </c>
      <c r="U16" s="8" t="str">
        <f t="shared" ca="1" si="3"/>
        <v>３６÷２</v>
      </c>
      <c r="V16" s="9" t="s">
        <v>4</v>
      </c>
      <c r="W16" s="15" t="str">
        <f t="shared" ca="1" si="4"/>
        <v>１８</v>
      </c>
      <c r="Y16" s="13" t="s">
        <v>169</v>
      </c>
      <c r="Z16" s="13">
        <v>88</v>
      </c>
      <c r="AA16" s="14" t="s">
        <v>170</v>
      </c>
      <c r="AB16" s="8"/>
      <c r="AC16" s="8" t="str">
        <f t="shared" ca="1" si="5"/>
        <v>７５÷５</v>
      </c>
      <c r="AD16" s="9" t="s">
        <v>4</v>
      </c>
      <c r="AE16" s="15" t="str">
        <f t="shared" ca="1" si="6"/>
        <v>１５</v>
      </c>
      <c r="AF16" s="8"/>
      <c r="AG16" s="8"/>
      <c r="AH16" s="4">
        <v>14</v>
      </c>
      <c r="AI16" s="12">
        <f t="shared" ca="1" si="0"/>
        <v>82.657337440417109</v>
      </c>
      <c r="AJ16" s="4">
        <f t="shared" ca="1" si="7"/>
        <v>91</v>
      </c>
      <c r="AK16" s="4" t="s">
        <v>59</v>
      </c>
      <c r="AL16" s="4" t="s">
        <v>4</v>
      </c>
      <c r="AM16" s="11" t="s">
        <v>159</v>
      </c>
    </row>
    <row r="17" spans="1:39" ht="18" customHeight="1" x14ac:dyDescent="0.15">
      <c r="A17" s="13" t="s">
        <v>169</v>
      </c>
      <c r="B17" s="13">
        <v>14</v>
      </c>
      <c r="C17" s="14" t="s">
        <v>170</v>
      </c>
      <c r="D17" s="8"/>
      <c r="E17" s="8" t="str">
        <f t="shared" ca="1" si="8"/>
        <v>６０÷２</v>
      </c>
      <c r="F17" s="9" t="s">
        <v>4</v>
      </c>
      <c r="G17" s="15" t="str">
        <f t="shared" ca="1" si="9"/>
        <v>３０</v>
      </c>
      <c r="I17" s="13" t="s">
        <v>169</v>
      </c>
      <c r="J17" s="13">
        <v>39</v>
      </c>
      <c r="K17" s="14" t="s">
        <v>170</v>
      </c>
      <c r="M17" s="8" t="str">
        <f t="shared" ca="1" si="1"/>
        <v>４０÷４</v>
      </c>
      <c r="N17" s="9" t="s">
        <v>4</v>
      </c>
      <c r="O17" s="15" t="str">
        <f t="shared" ca="1" si="2"/>
        <v>１０</v>
      </c>
      <c r="Q17" s="13" t="s">
        <v>169</v>
      </c>
      <c r="R17" s="13">
        <v>64</v>
      </c>
      <c r="S17" s="14" t="s">
        <v>170</v>
      </c>
      <c r="U17" s="8" t="str">
        <f t="shared" ca="1" si="3"/>
        <v>５６÷２</v>
      </c>
      <c r="V17" s="9" t="s">
        <v>4</v>
      </c>
      <c r="W17" s="15" t="str">
        <f t="shared" ca="1" si="4"/>
        <v>２８</v>
      </c>
      <c r="Y17" s="13" t="s">
        <v>169</v>
      </c>
      <c r="Z17" s="13">
        <v>89</v>
      </c>
      <c r="AA17" s="14" t="s">
        <v>170</v>
      </c>
      <c r="AB17" s="8"/>
      <c r="AC17" s="8" t="str">
        <f t="shared" ca="1" si="5"/>
        <v>６０÷４</v>
      </c>
      <c r="AD17" s="9" t="s">
        <v>4</v>
      </c>
      <c r="AE17" s="15" t="str">
        <f t="shared" ca="1" si="6"/>
        <v>１５</v>
      </c>
      <c r="AF17" s="8"/>
      <c r="AG17" s="8"/>
      <c r="AH17" s="4">
        <v>15</v>
      </c>
      <c r="AI17" s="12">
        <f t="shared" ca="1" si="0"/>
        <v>64.666846598102481</v>
      </c>
      <c r="AJ17" s="4">
        <f t="shared" ca="1" si="7"/>
        <v>69</v>
      </c>
      <c r="AK17" s="4" t="s">
        <v>88</v>
      </c>
      <c r="AL17" s="4" t="s">
        <v>4</v>
      </c>
      <c r="AM17" s="11" t="s">
        <v>6</v>
      </c>
    </row>
    <row r="18" spans="1:39" ht="18" customHeight="1" x14ac:dyDescent="0.15">
      <c r="A18" s="13" t="s">
        <v>169</v>
      </c>
      <c r="B18" s="13">
        <v>15</v>
      </c>
      <c r="C18" s="14" t="s">
        <v>170</v>
      </c>
      <c r="D18" s="8"/>
      <c r="E18" s="8" t="str">
        <f t="shared" ca="1" si="8"/>
        <v>４５÷３</v>
      </c>
      <c r="F18" s="9" t="s">
        <v>4</v>
      </c>
      <c r="G18" s="15" t="str">
        <f t="shared" ca="1" si="9"/>
        <v>１５</v>
      </c>
      <c r="I18" s="13" t="s">
        <v>169</v>
      </c>
      <c r="J18" s="13">
        <v>40</v>
      </c>
      <c r="K18" s="14" t="s">
        <v>170</v>
      </c>
      <c r="M18" s="8" t="str">
        <f t="shared" ca="1" si="1"/>
        <v>８０÷５</v>
      </c>
      <c r="N18" s="9" t="s">
        <v>4</v>
      </c>
      <c r="O18" s="15" t="str">
        <f t="shared" ca="1" si="2"/>
        <v>１６</v>
      </c>
      <c r="Q18" s="13" t="s">
        <v>169</v>
      </c>
      <c r="R18" s="13">
        <v>65</v>
      </c>
      <c r="S18" s="14" t="s">
        <v>170</v>
      </c>
      <c r="U18" s="8" t="str">
        <f t="shared" ca="1" si="3"/>
        <v>５４÷３</v>
      </c>
      <c r="V18" s="9" t="s">
        <v>4</v>
      </c>
      <c r="W18" s="15" t="str">
        <f t="shared" ca="1" si="4"/>
        <v>１８</v>
      </c>
      <c r="Y18" s="13" t="s">
        <v>169</v>
      </c>
      <c r="Z18" s="13">
        <v>90</v>
      </c>
      <c r="AA18" s="14" t="s">
        <v>170</v>
      </c>
      <c r="AB18" s="8"/>
      <c r="AC18" s="8" t="str">
        <f t="shared" ca="1" si="5"/>
        <v>１００÷２</v>
      </c>
      <c r="AD18" s="9" t="s">
        <v>4</v>
      </c>
      <c r="AE18" s="15" t="str">
        <f t="shared" ca="1" si="6"/>
        <v>５０</v>
      </c>
      <c r="AF18" s="8"/>
      <c r="AG18" s="8"/>
      <c r="AH18" s="4">
        <v>16</v>
      </c>
      <c r="AI18" s="12">
        <f t="shared" ca="1" si="0"/>
        <v>39.555318934434389</v>
      </c>
      <c r="AJ18" s="4">
        <f t="shared" ca="1" si="7"/>
        <v>42</v>
      </c>
      <c r="AK18" s="4" t="s">
        <v>133</v>
      </c>
      <c r="AL18" s="4" t="s">
        <v>4</v>
      </c>
      <c r="AM18" s="11" t="s">
        <v>160</v>
      </c>
    </row>
    <row r="19" spans="1:39" ht="18" customHeight="1" x14ac:dyDescent="0.15">
      <c r="A19" s="13" t="s">
        <v>169</v>
      </c>
      <c r="B19" s="13">
        <v>16</v>
      </c>
      <c r="C19" s="14" t="s">
        <v>170</v>
      </c>
      <c r="D19" s="8"/>
      <c r="E19" s="8" t="str">
        <f t="shared" ca="1" si="8"/>
        <v>７２÷３</v>
      </c>
      <c r="F19" s="9" t="s">
        <v>4</v>
      </c>
      <c r="G19" s="15" t="str">
        <f t="shared" ca="1" si="9"/>
        <v>２４</v>
      </c>
      <c r="I19" s="13" t="s">
        <v>169</v>
      </c>
      <c r="J19" s="13">
        <v>41</v>
      </c>
      <c r="K19" s="14" t="s">
        <v>170</v>
      </c>
      <c r="M19" s="8" t="str">
        <f t="shared" ca="1" si="1"/>
        <v>８５÷５</v>
      </c>
      <c r="N19" s="9" t="s">
        <v>4</v>
      </c>
      <c r="O19" s="15" t="str">
        <f t="shared" ca="1" si="2"/>
        <v>１７</v>
      </c>
      <c r="Q19" s="13" t="s">
        <v>169</v>
      </c>
      <c r="R19" s="13">
        <v>66</v>
      </c>
      <c r="S19" s="14" t="s">
        <v>170</v>
      </c>
      <c r="U19" s="8" t="str">
        <f t="shared" ca="1" si="3"/>
        <v>２２÷２</v>
      </c>
      <c r="V19" s="9" t="s">
        <v>4</v>
      </c>
      <c r="W19" s="15" t="str">
        <f t="shared" ca="1" si="4"/>
        <v>１１</v>
      </c>
      <c r="Y19" s="13" t="s">
        <v>169</v>
      </c>
      <c r="Z19" s="13">
        <v>91</v>
      </c>
      <c r="AA19" s="14" t="s">
        <v>170</v>
      </c>
      <c r="AB19" s="8"/>
      <c r="AC19" s="8" t="str">
        <f t="shared" ca="1" si="5"/>
        <v>４６÷２</v>
      </c>
      <c r="AD19" s="9" t="s">
        <v>4</v>
      </c>
      <c r="AE19" s="15" t="str">
        <f t="shared" ca="1" si="6"/>
        <v>２３</v>
      </c>
      <c r="AF19" s="8"/>
      <c r="AG19" s="8"/>
      <c r="AH19" s="4">
        <v>17</v>
      </c>
      <c r="AI19" s="12">
        <f t="shared" ca="1" si="0"/>
        <v>84.568869307255241</v>
      </c>
      <c r="AJ19" s="4">
        <f t="shared" ca="1" si="7"/>
        <v>94</v>
      </c>
      <c r="AK19" s="4" t="s">
        <v>48</v>
      </c>
      <c r="AL19" s="4" t="s">
        <v>4</v>
      </c>
      <c r="AM19" s="11" t="s">
        <v>27</v>
      </c>
    </row>
    <row r="20" spans="1:39" ht="18" customHeight="1" x14ac:dyDescent="0.15">
      <c r="A20" s="13" t="s">
        <v>169</v>
      </c>
      <c r="B20" s="13">
        <v>17</v>
      </c>
      <c r="C20" s="14" t="s">
        <v>170</v>
      </c>
      <c r="D20" s="8"/>
      <c r="E20" s="8" t="str">
        <f t="shared" ca="1" si="8"/>
        <v>５４÷２</v>
      </c>
      <c r="F20" s="9" t="s">
        <v>4</v>
      </c>
      <c r="G20" s="15" t="str">
        <f t="shared" ca="1" si="9"/>
        <v>２７</v>
      </c>
      <c r="I20" s="13" t="s">
        <v>169</v>
      </c>
      <c r="J20" s="13">
        <v>42</v>
      </c>
      <c r="K20" s="14" t="s">
        <v>170</v>
      </c>
      <c r="M20" s="8" t="str">
        <f t="shared" ca="1" si="1"/>
        <v>５０÷２</v>
      </c>
      <c r="N20" s="9" t="s">
        <v>4</v>
      </c>
      <c r="O20" s="15" t="str">
        <f t="shared" ca="1" si="2"/>
        <v>２５</v>
      </c>
      <c r="Q20" s="13" t="s">
        <v>169</v>
      </c>
      <c r="R20" s="13">
        <v>67</v>
      </c>
      <c r="S20" s="14" t="s">
        <v>170</v>
      </c>
      <c r="U20" s="8" t="str">
        <f t="shared" ca="1" si="3"/>
        <v>４８÷４</v>
      </c>
      <c r="V20" s="9" t="s">
        <v>4</v>
      </c>
      <c r="W20" s="15" t="str">
        <f t="shared" ca="1" si="4"/>
        <v>１２</v>
      </c>
      <c r="Y20" s="13" t="s">
        <v>169</v>
      </c>
      <c r="Z20" s="13">
        <v>92</v>
      </c>
      <c r="AA20" s="14" t="s">
        <v>170</v>
      </c>
      <c r="AB20" s="8"/>
      <c r="AC20" s="8" t="str">
        <f t="shared" ca="1" si="5"/>
        <v>５２÷４</v>
      </c>
      <c r="AD20" s="9" t="s">
        <v>4</v>
      </c>
      <c r="AE20" s="15" t="str">
        <f t="shared" ca="1" si="6"/>
        <v>１３</v>
      </c>
      <c r="AF20" s="8"/>
      <c r="AG20" s="8"/>
      <c r="AH20" s="4">
        <v>18</v>
      </c>
      <c r="AI20" s="12">
        <f t="shared" ca="1" si="0"/>
        <v>20.047923183921178</v>
      </c>
      <c r="AJ20" s="4">
        <f t="shared" ca="1" si="7"/>
        <v>17</v>
      </c>
      <c r="AK20" s="4" t="s">
        <v>49</v>
      </c>
      <c r="AL20" s="4" t="s">
        <v>4</v>
      </c>
      <c r="AM20" s="11" t="s">
        <v>161</v>
      </c>
    </row>
    <row r="21" spans="1:39" ht="18" customHeight="1" x14ac:dyDescent="0.15">
      <c r="A21" s="13" t="s">
        <v>169</v>
      </c>
      <c r="B21" s="13">
        <v>18</v>
      </c>
      <c r="C21" s="14" t="s">
        <v>170</v>
      </c>
      <c r="D21" s="8"/>
      <c r="E21" s="8" t="str">
        <f t="shared" ca="1" si="8"/>
        <v>６０÷６</v>
      </c>
      <c r="F21" s="9" t="s">
        <v>4</v>
      </c>
      <c r="G21" s="15" t="str">
        <f t="shared" ca="1" si="9"/>
        <v>１０</v>
      </c>
      <c r="I21" s="13" t="s">
        <v>169</v>
      </c>
      <c r="J21" s="13">
        <v>43</v>
      </c>
      <c r="K21" s="14" t="s">
        <v>170</v>
      </c>
      <c r="M21" s="8" t="str">
        <f t="shared" ca="1" si="1"/>
        <v>３０÷３</v>
      </c>
      <c r="N21" s="9" t="s">
        <v>4</v>
      </c>
      <c r="O21" s="15" t="str">
        <f t="shared" ca="1" si="2"/>
        <v>１０</v>
      </c>
      <c r="Q21" s="13" t="s">
        <v>169</v>
      </c>
      <c r="R21" s="13">
        <v>68</v>
      </c>
      <c r="S21" s="14" t="s">
        <v>170</v>
      </c>
      <c r="U21" s="8" t="str">
        <f t="shared" ca="1" si="3"/>
        <v>９４÷２</v>
      </c>
      <c r="V21" s="9" t="s">
        <v>4</v>
      </c>
      <c r="W21" s="15" t="str">
        <f t="shared" ca="1" si="4"/>
        <v>４７</v>
      </c>
      <c r="Y21" s="13" t="s">
        <v>169</v>
      </c>
      <c r="Z21" s="13">
        <v>93</v>
      </c>
      <c r="AA21" s="14" t="s">
        <v>170</v>
      </c>
      <c r="AB21" s="8"/>
      <c r="AC21" s="8" t="str">
        <f t="shared" ca="1" si="5"/>
        <v>６０÷５</v>
      </c>
      <c r="AD21" s="9" t="s">
        <v>4</v>
      </c>
      <c r="AE21" s="15" t="str">
        <f t="shared" ca="1" si="6"/>
        <v>１２</v>
      </c>
      <c r="AF21" s="8"/>
      <c r="AG21" s="8"/>
      <c r="AH21" s="4">
        <v>19</v>
      </c>
      <c r="AI21" s="12">
        <f t="shared" ca="1" si="0"/>
        <v>59.762462610291159</v>
      </c>
      <c r="AJ21" s="4">
        <f t="shared" ca="1" si="7"/>
        <v>64</v>
      </c>
      <c r="AK21" s="4" t="s">
        <v>60</v>
      </c>
      <c r="AL21" s="4" t="s">
        <v>4</v>
      </c>
      <c r="AM21" s="11" t="s">
        <v>8</v>
      </c>
    </row>
    <row r="22" spans="1:39" ht="18" customHeight="1" x14ac:dyDescent="0.15">
      <c r="A22" s="13" t="s">
        <v>169</v>
      </c>
      <c r="B22" s="13">
        <v>19</v>
      </c>
      <c r="C22" s="14" t="s">
        <v>170</v>
      </c>
      <c r="D22" s="8"/>
      <c r="E22" s="8" t="str">
        <f t="shared" ca="1" si="8"/>
        <v>６２÷２</v>
      </c>
      <c r="F22" s="9" t="s">
        <v>4</v>
      </c>
      <c r="G22" s="15" t="str">
        <f t="shared" ca="1" si="9"/>
        <v>３１</v>
      </c>
      <c r="I22" s="13" t="s">
        <v>169</v>
      </c>
      <c r="J22" s="13">
        <v>44</v>
      </c>
      <c r="K22" s="14" t="s">
        <v>170</v>
      </c>
      <c r="M22" s="8" t="str">
        <f t="shared" ca="1" si="1"/>
        <v>６８÷４</v>
      </c>
      <c r="N22" s="9" t="s">
        <v>4</v>
      </c>
      <c r="O22" s="15" t="str">
        <f t="shared" ca="1" si="2"/>
        <v>１７</v>
      </c>
      <c r="Q22" s="13" t="s">
        <v>169</v>
      </c>
      <c r="R22" s="13">
        <v>69</v>
      </c>
      <c r="S22" s="14" t="s">
        <v>170</v>
      </c>
      <c r="U22" s="8" t="str">
        <f t="shared" ca="1" si="3"/>
        <v>４８÷２</v>
      </c>
      <c r="V22" s="9" t="s">
        <v>4</v>
      </c>
      <c r="W22" s="15" t="str">
        <f t="shared" ca="1" si="4"/>
        <v>２４</v>
      </c>
      <c r="Y22" s="13" t="s">
        <v>169</v>
      </c>
      <c r="Z22" s="13">
        <v>94</v>
      </c>
      <c r="AA22" s="14" t="s">
        <v>170</v>
      </c>
      <c r="AB22" s="8"/>
      <c r="AC22" s="8" t="str">
        <f t="shared" ca="1" si="5"/>
        <v>５２÷２</v>
      </c>
      <c r="AD22" s="9" t="s">
        <v>4</v>
      </c>
      <c r="AE22" s="15" t="str">
        <f t="shared" ca="1" si="6"/>
        <v>２６</v>
      </c>
      <c r="AF22" s="8"/>
      <c r="AG22" s="8"/>
      <c r="AH22" s="4">
        <v>20</v>
      </c>
      <c r="AI22" s="12">
        <f t="shared" ca="1" si="0"/>
        <v>1.1300659625905096</v>
      </c>
      <c r="AJ22" s="4">
        <f t="shared" ca="1" si="7"/>
        <v>2</v>
      </c>
      <c r="AK22" s="4" t="s">
        <v>89</v>
      </c>
      <c r="AL22" s="4" t="s">
        <v>4</v>
      </c>
      <c r="AM22" s="11" t="s">
        <v>162</v>
      </c>
    </row>
    <row r="23" spans="1:39" ht="18" customHeight="1" x14ac:dyDescent="0.15">
      <c r="A23" s="13" t="s">
        <v>169</v>
      </c>
      <c r="B23" s="13">
        <v>20</v>
      </c>
      <c r="C23" s="14" t="s">
        <v>170</v>
      </c>
      <c r="D23" s="8"/>
      <c r="E23" s="8" t="str">
        <f t="shared" ca="1" si="8"/>
        <v>４０÷２</v>
      </c>
      <c r="F23" s="9" t="s">
        <v>4</v>
      </c>
      <c r="G23" s="15" t="str">
        <f t="shared" ca="1" si="9"/>
        <v>２０</v>
      </c>
      <c r="I23" s="13" t="s">
        <v>169</v>
      </c>
      <c r="J23" s="13">
        <v>45</v>
      </c>
      <c r="K23" s="14" t="s">
        <v>170</v>
      </c>
      <c r="M23" s="8" t="str">
        <f t="shared" ca="1" si="1"/>
        <v>７２÷６</v>
      </c>
      <c r="N23" s="9" t="s">
        <v>4</v>
      </c>
      <c r="O23" s="15" t="str">
        <f t="shared" ca="1" si="2"/>
        <v>１２</v>
      </c>
      <c r="Q23" s="13" t="s">
        <v>169</v>
      </c>
      <c r="R23" s="13">
        <v>70</v>
      </c>
      <c r="S23" s="14" t="s">
        <v>170</v>
      </c>
      <c r="U23" s="8" t="str">
        <f t="shared" ca="1" si="3"/>
        <v>３８÷２</v>
      </c>
      <c r="V23" s="9" t="s">
        <v>4</v>
      </c>
      <c r="W23" s="15" t="str">
        <f t="shared" ca="1" si="4"/>
        <v>１９</v>
      </c>
      <c r="Y23" s="13" t="s">
        <v>169</v>
      </c>
      <c r="Z23" s="13">
        <v>95</v>
      </c>
      <c r="AA23" s="14" t="s">
        <v>170</v>
      </c>
      <c r="AB23" s="8"/>
      <c r="AC23" s="8" t="str">
        <f t="shared" ca="1" si="5"/>
        <v>４４÷４</v>
      </c>
      <c r="AD23" s="9" t="s">
        <v>4</v>
      </c>
      <c r="AE23" s="15" t="str">
        <f t="shared" ca="1" si="6"/>
        <v>１１</v>
      </c>
      <c r="AF23" s="8"/>
      <c r="AG23" s="8"/>
      <c r="AH23" s="4">
        <v>21</v>
      </c>
      <c r="AI23" s="12">
        <f t="shared" ca="1" si="0"/>
        <v>13.610577911376055</v>
      </c>
      <c r="AJ23" s="4">
        <f t="shared" ca="1" si="7"/>
        <v>14</v>
      </c>
      <c r="AK23" s="4" t="s">
        <v>134</v>
      </c>
      <c r="AL23" s="4" t="s">
        <v>4</v>
      </c>
      <c r="AM23" s="11" t="s">
        <v>11</v>
      </c>
    </row>
    <row r="24" spans="1:39" ht="18" customHeight="1" x14ac:dyDescent="0.15">
      <c r="A24" s="13" t="s">
        <v>169</v>
      </c>
      <c r="B24" s="13">
        <v>21</v>
      </c>
      <c r="C24" s="14" t="s">
        <v>170</v>
      </c>
      <c r="D24" s="8"/>
      <c r="E24" s="8" t="str">
        <f t="shared" ca="1" si="8"/>
        <v>９２÷４</v>
      </c>
      <c r="F24" s="9" t="s">
        <v>4</v>
      </c>
      <c r="G24" s="15" t="str">
        <f t="shared" ca="1" si="9"/>
        <v>２３</v>
      </c>
      <c r="I24" s="13" t="s">
        <v>169</v>
      </c>
      <c r="J24" s="13">
        <v>46</v>
      </c>
      <c r="K24" s="14" t="s">
        <v>170</v>
      </c>
      <c r="M24" s="8" t="str">
        <f t="shared" ca="1" si="1"/>
        <v>８４÷７</v>
      </c>
      <c r="N24" s="9" t="s">
        <v>4</v>
      </c>
      <c r="O24" s="15" t="str">
        <f t="shared" ca="1" si="2"/>
        <v>１２</v>
      </c>
      <c r="Q24" s="13" t="s">
        <v>169</v>
      </c>
      <c r="R24" s="13">
        <v>71</v>
      </c>
      <c r="S24" s="14" t="s">
        <v>170</v>
      </c>
      <c r="U24" s="8" t="str">
        <f t="shared" ca="1" si="3"/>
        <v>８８÷２</v>
      </c>
      <c r="V24" s="9" t="s">
        <v>4</v>
      </c>
      <c r="W24" s="15" t="str">
        <f t="shared" ca="1" si="4"/>
        <v>４４</v>
      </c>
      <c r="Y24" s="13" t="s">
        <v>169</v>
      </c>
      <c r="Z24" s="13">
        <v>96</v>
      </c>
      <c r="AA24" s="14" t="s">
        <v>170</v>
      </c>
      <c r="AB24" s="8"/>
      <c r="AC24" s="8" t="str">
        <f t="shared" ca="1" si="5"/>
        <v>１００÷４</v>
      </c>
      <c r="AD24" s="9" t="s">
        <v>4</v>
      </c>
      <c r="AE24" s="15" t="str">
        <f t="shared" ca="1" si="6"/>
        <v>２５</v>
      </c>
      <c r="AF24" s="8"/>
      <c r="AG24" s="8"/>
      <c r="AH24" s="4">
        <v>22</v>
      </c>
      <c r="AI24" s="12">
        <f t="shared" ca="1" si="0"/>
        <v>24.976934341885482</v>
      </c>
      <c r="AJ24" s="4">
        <f t="shared" ca="1" si="7"/>
        <v>19</v>
      </c>
      <c r="AK24" s="4" t="s">
        <v>61</v>
      </c>
      <c r="AL24" s="4" t="s">
        <v>4</v>
      </c>
      <c r="AM24" s="11" t="s">
        <v>36</v>
      </c>
    </row>
    <row r="25" spans="1:39" ht="18" customHeight="1" x14ac:dyDescent="0.15">
      <c r="A25" s="13" t="s">
        <v>169</v>
      </c>
      <c r="B25" s="13">
        <v>22</v>
      </c>
      <c r="C25" s="14" t="s">
        <v>170</v>
      </c>
      <c r="D25" s="8"/>
      <c r="E25" s="8" t="str">
        <f t="shared" ca="1" si="8"/>
        <v>９３÷３</v>
      </c>
      <c r="F25" s="9" t="s">
        <v>4</v>
      </c>
      <c r="G25" s="15" t="str">
        <f t="shared" ca="1" si="9"/>
        <v>３１</v>
      </c>
      <c r="I25" s="13" t="s">
        <v>169</v>
      </c>
      <c r="J25" s="13">
        <v>47</v>
      </c>
      <c r="K25" s="14" t="s">
        <v>170</v>
      </c>
      <c r="M25" s="8" t="str">
        <f t="shared" ca="1" si="1"/>
        <v>６６÷３</v>
      </c>
      <c r="N25" s="9" t="s">
        <v>4</v>
      </c>
      <c r="O25" s="15" t="str">
        <f t="shared" ca="1" si="2"/>
        <v>２２</v>
      </c>
      <c r="Q25" s="13" t="s">
        <v>169</v>
      </c>
      <c r="R25" s="13">
        <v>72</v>
      </c>
      <c r="S25" s="14" t="s">
        <v>170</v>
      </c>
      <c r="U25" s="8" t="str">
        <f t="shared" ca="1" si="3"/>
        <v>８４÷４</v>
      </c>
      <c r="V25" s="9" t="s">
        <v>4</v>
      </c>
      <c r="W25" s="15" t="str">
        <f t="shared" ca="1" si="4"/>
        <v>２１</v>
      </c>
      <c r="Y25" s="13" t="s">
        <v>169</v>
      </c>
      <c r="Z25" s="13">
        <v>97</v>
      </c>
      <c r="AA25" s="14" t="s">
        <v>170</v>
      </c>
      <c r="AB25" s="8"/>
      <c r="AC25" s="8" t="str">
        <f t="shared" ca="1" si="5"/>
        <v>８６÷２</v>
      </c>
      <c r="AD25" s="9" t="s">
        <v>4</v>
      </c>
      <c r="AE25" s="15" t="str">
        <f t="shared" ca="1" si="6"/>
        <v>４３</v>
      </c>
      <c r="AF25" s="8"/>
      <c r="AG25" s="8"/>
      <c r="AH25" s="4">
        <v>23</v>
      </c>
      <c r="AI25" s="12">
        <f t="shared" ca="1" si="0"/>
        <v>77.869457438008922</v>
      </c>
      <c r="AJ25" s="4">
        <f t="shared" ca="1" si="7"/>
        <v>85</v>
      </c>
      <c r="AK25" s="4" t="s">
        <v>62</v>
      </c>
      <c r="AL25" s="4" t="s">
        <v>4</v>
      </c>
      <c r="AM25" s="11" t="s">
        <v>9</v>
      </c>
    </row>
    <row r="26" spans="1:39" ht="18" customHeight="1" x14ac:dyDescent="0.15">
      <c r="A26" s="13" t="s">
        <v>169</v>
      </c>
      <c r="B26" s="13">
        <v>23</v>
      </c>
      <c r="C26" s="14" t="s">
        <v>170</v>
      </c>
      <c r="D26" s="8"/>
      <c r="E26" s="8" t="str">
        <f t="shared" ca="1" si="8"/>
        <v>３０÷２</v>
      </c>
      <c r="F26" s="9" t="s">
        <v>4</v>
      </c>
      <c r="G26" s="15" t="str">
        <f t="shared" ca="1" si="9"/>
        <v>１５</v>
      </c>
      <c r="I26" s="13" t="s">
        <v>169</v>
      </c>
      <c r="J26" s="13">
        <v>48</v>
      </c>
      <c r="K26" s="14" t="s">
        <v>170</v>
      </c>
      <c r="M26" s="8" t="str">
        <f t="shared" ca="1" si="1"/>
        <v>７８÷２</v>
      </c>
      <c r="N26" s="9" t="s">
        <v>4</v>
      </c>
      <c r="O26" s="15" t="str">
        <f t="shared" ca="1" si="2"/>
        <v>３９</v>
      </c>
      <c r="Q26" s="13" t="s">
        <v>169</v>
      </c>
      <c r="R26" s="13">
        <v>73</v>
      </c>
      <c r="S26" s="14" t="s">
        <v>170</v>
      </c>
      <c r="U26" s="8" t="str">
        <f t="shared" ca="1" si="3"/>
        <v>６６÷６</v>
      </c>
      <c r="V26" s="9" t="s">
        <v>4</v>
      </c>
      <c r="W26" s="15" t="str">
        <f t="shared" ca="1" si="4"/>
        <v>１１</v>
      </c>
      <c r="Y26" s="13" t="s">
        <v>169</v>
      </c>
      <c r="Z26" s="13">
        <v>98</v>
      </c>
      <c r="AA26" s="14" t="s">
        <v>170</v>
      </c>
      <c r="AB26" s="8"/>
      <c r="AC26" s="8" t="str">
        <f t="shared" ca="1" si="5"/>
        <v>９０÷９</v>
      </c>
      <c r="AD26" s="9" t="s">
        <v>4</v>
      </c>
      <c r="AE26" s="15" t="str">
        <f t="shared" ca="1" si="6"/>
        <v>１０</v>
      </c>
      <c r="AF26" s="8"/>
      <c r="AG26" s="8"/>
      <c r="AH26" s="4">
        <v>24</v>
      </c>
      <c r="AI26" s="12">
        <f t="shared" ca="1" si="0"/>
        <v>59.119987907892003</v>
      </c>
      <c r="AJ26" s="4">
        <f t="shared" ca="1" si="7"/>
        <v>61</v>
      </c>
      <c r="AK26" s="4" t="s">
        <v>63</v>
      </c>
      <c r="AL26" s="4" t="s">
        <v>4</v>
      </c>
      <c r="AM26" s="11" t="s">
        <v>24</v>
      </c>
    </row>
    <row r="27" spans="1:39" ht="18" customHeight="1" x14ac:dyDescent="0.15">
      <c r="A27" s="13" t="s">
        <v>169</v>
      </c>
      <c r="B27" s="13">
        <v>24</v>
      </c>
      <c r="C27" s="14" t="s">
        <v>170</v>
      </c>
      <c r="D27" s="8"/>
      <c r="E27" s="8" t="str">
        <f t="shared" ca="1" si="8"/>
        <v>９６÷８</v>
      </c>
      <c r="F27" s="9" t="s">
        <v>4</v>
      </c>
      <c r="G27" s="15" t="str">
        <f t="shared" ca="1" si="9"/>
        <v>１２</v>
      </c>
      <c r="I27" s="13" t="s">
        <v>169</v>
      </c>
      <c r="J27" s="13">
        <v>49</v>
      </c>
      <c r="K27" s="14" t="s">
        <v>170</v>
      </c>
      <c r="M27" s="8" t="str">
        <f t="shared" ca="1" si="1"/>
        <v>９５÷５</v>
      </c>
      <c r="N27" s="9" t="s">
        <v>4</v>
      </c>
      <c r="O27" s="15" t="str">
        <f t="shared" ca="1" si="2"/>
        <v>１９</v>
      </c>
      <c r="Q27" s="13" t="s">
        <v>169</v>
      </c>
      <c r="R27" s="13">
        <v>74</v>
      </c>
      <c r="S27" s="14" t="s">
        <v>170</v>
      </c>
      <c r="U27" s="8" t="str">
        <f t="shared" ca="1" si="3"/>
        <v>３６÷３</v>
      </c>
      <c r="V27" s="9" t="s">
        <v>4</v>
      </c>
      <c r="W27" s="15" t="str">
        <f t="shared" ca="1" si="4"/>
        <v>１２</v>
      </c>
      <c r="Y27" s="13" t="s">
        <v>169</v>
      </c>
      <c r="Z27" s="13">
        <v>99</v>
      </c>
      <c r="AA27" s="14" t="s">
        <v>170</v>
      </c>
      <c r="AB27" s="8"/>
      <c r="AC27" s="8" t="str">
        <f t="shared" ca="1" si="5"/>
        <v>５５÷５</v>
      </c>
      <c r="AD27" s="9" t="s">
        <v>4</v>
      </c>
      <c r="AE27" s="15" t="str">
        <f t="shared" ca="1" si="6"/>
        <v>１１</v>
      </c>
      <c r="AF27" s="8"/>
      <c r="AG27" s="8"/>
      <c r="AH27" s="4">
        <v>25</v>
      </c>
      <c r="AI27" s="12">
        <f t="shared" ca="1" si="0"/>
        <v>9.4478369126288815</v>
      </c>
      <c r="AJ27" s="4">
        <f t="shared" ca="1" si="7"/>
        <v>9</v>
      </c>
      <c r="AK27" s="4" t="s">
        <v>90</v>
      </c>
      <c r="AL27" s="4" t="s">
        <v>4</v>
      </c>
      <c r="AM27" s="11" t="s">
        <v>25</v>
      </c>
    </row>
    <row r="28" spans="1:39" ht="18" customHeight="1" x14ac:dyDescent="0.15">
      <c r="A28" s="13" t="s">
        <v>169</v>
      </c>
      <c r="B28" s="13">
        <v>25</v>
      </c>
      <c r="C28" s="14" t="s">
        <v>170</v>
      </c>
      <c r="D28" s="8"/>
      <c r="E28" s="8" t="str">
        <f t="shared" ca="1" si="8"/>
        <v>８１÷３</v>
      </c>
      <c r="F28" s="9" t="s">
        <v>4</v>
      </c>
      <c r="G28" s="15" t="str">
        <f t="shared" ca="1" si="9"/>
        <v>２７</v>
      </c>
      <c r="I28" s="13" t="s">
        <v>169</v>
      </c>
      <c r="J28" s="13">
        <v>50</v>
      </c>
      <c r="K28" s="14" t="s">
        <v>170</v>
      </c>
      <c r="M28" s="8" t="str">
        <f t="shared" ca="1" si="1"/>
        <v>２４÷２</v>
      </c>
      <c r="N28" s="9" t="s">
        <v>4</v>
      </c>
      <c r="O28" s="15" t="str">
        <f t="shared" ca="1" si="2"/>
        <v>１２</v>
      </c>
      <c r="Q28" s="13" t="s">
        <v>169</v>
      </c>
      <c r="R28" s="13">
        <v>75</v>
      </c>
      <c r="S28" s="14" t="s">
        <v>170</v>
      </c>
      <c r="U28" s="8" t="str">
        <f t="shared" ca="1" si="3"/>
        <v>８８÷８</v>
      </c>
      <c r="V28" s="9" t="s">
        <v>4</v>
      </c>
      <c r="W28" s="15" t="str">
        <f t="shared" ca="1" si="4"/>
        <v>１１</v>
      </c>
      <c r="Y28" s="13" t="s">
        <v>169</v>
      </c>
      <c r="Z28" s="13">
        <v>100</v>
      </c>
      <c r="AA28" s="14" t="s">
        <v>170</v>
      </c>
      <c r="AB28" s="8"/>
      <c r="AC28" s="8" t="str">
        <f t="shared" ca="1" si="5"/>
        <v>４４÷２</v>
      </c>
      <c r="AD28" s="9" t="s">
        <v>4</v>
      </c>
      <c r="AE28" s="15" t="str">
        <f t="shared" ca="1" si="6"/>
        <v>２２</v>
      </c>
      <c r="AF28" s="8"/>
      <c r="AG28" s="8"/>
      <c r="AH28" s="4">
        <v>26</v>
      </c>
      <c r="AI28" s="12">
        <f t="shared" ca="1" si="0"/>
        <v>56.548623939220896</v>
      </c>
      <c r="AJ28" s="4">
        <f t="shared" ca="1" si="7"/>
        <v>57</v>
      </c>
      <c r="AK28" s="4" t="s">
        <v>135</v>
      </c>
      <c r="AL28" s="4" t="s">
        <v>4</v>
      </c>
      <c r="AM28" s="11" t="s">
        <v>50</v>
      </c>
    </row>
    <row r="29" spans="1:39" ht="14.25" x14ac:dyDescent="0.15">
      <c r="AH29" s="4">
        <v>27</v>
      </c>
      <c r="AI29" s="12">
        <f t="shared" ca="1" si="0"/>
        <v>8.1747953467808383</v>
      </c>
      <c r="AJ29" s="4">
        <f t="shared" ca="1" si="7"/>
        <v>7</v>
      </c>
      <c r="AK29" s="4" t="s">
        <v>72</v>
      </c>
      <c r="AL29" s="4" t="s">
        <v>4</v>
      </c>
      <c r="AM29" s="11" t="s">
        <v>10</v>
      </c>
    </row>
    <row r="30" spans="1:39" ht="26.45" customHeight="1" x14ac:dyDescent="0.3">
      <c r="A30" s="4" t="str">
        <f t="shared" ref="A30:A58" si="10">IF(A1="","",A1)</f>
        <v/>
      </c>
      <c r="D30" s="4" t="str">
        <f>IF(D1="","",D1)</f>
        <v/>
      </c>
      <c r="E30" s="1" t="str">
        <f>IF(E1="","",E1)</f>
        <v>わり算</v>
      </c>
      <c r="G30" s="4" t="str">
        <f>IF(G1="","",G1)</f>
        <v>（２けた÷１けた）</v>
      </c>
      <c r="O30" s="10" t="s">
        <v>5</v>
      </c>
      <c r="AD30" s="2" t="str">
        <f t="shared" ref="AD30:AF58" si="11">IF(AD1="","",AD1)</f>
        <v>№</v>
      </c>
      <c r="AE30" s="2" t="str">
        <f t="shared" si="11"/>
        <v/>
      </c>
      <c r="AF30" s="4" t="str">
        <f t="shared" si="11"/>
        <v/>
      </c>
      <c r="AH30" s="4">
        <v>28</v>
      </c>
      <c r="AI30" s="12">
        <f t="shared" ca="1" si="0"/>
        <v>38.334509449321928</v>
      </c>
      <c r="AJ30" s="4">
        <f t="shared" ca="1" si="7"/>
        <v>37</v>
      </c>
      <c r="AK30" s="4" t="s">
        <v>73</v>
      </c>
      <c r="AL30" s="4" t="s">
        <v>4</v>
      </c>
      <c r="AM30" s="11" t="s">
        <v>74</v>
      </c>
    </row>
    <row r="31" spans="1:39" ht="18.75" x14ac:dyDescent="0.2">
      <c r="A31" s="4" t="str">
        <f t="shared" si="10"/>
        <v>☆　つぎの計算をしましょう。</v>
      </c>
      <c r="Q31" s="2" t="str">
        <f t="shared" ref="Q31:AC40" si="12">IF(Q2="","",Q2)</f>
        <v>名前</v>
      </c>
      <c r="R31" s="2"/>
      <c r="S31" s="2"/>
      <c r="U31" s="4" t="str">
        <f t="shared" si="12"/>
        <v/>
      </c>
      <c r="AC31" s="4" t="str">
        <f t="shared" si="12"/>
        <v/>
      </c>
      <c r="AD31" s="5" t="str">
        <f t="shared" si="11"/>
        <v/>
      </c>
      <c r="AE31" s="5" t="str">
        <f t="shared" si="11"/>
        <v/>
      </c>
      <c r="AF31" s="4" t="str">
        <f t="shared" si="11"/>
        <v/>
      </c>
      <c r="AH31" s="4">
        <v>29</v>
      </c>
      <c r="AI31" s="12">
        <f t="shared" ca="1" si="0"/>
        <v>13.578615833972851</v>
      </c>
      <c r="AJ31" s="4">
        <f t="shared" ca="1" si="7"/>
        <v>13</v>
      </c>
      <c r="AK31" s="4" t="s">
        <v>75</v>
      </c>
      <c r="AL31" s="4" t="s">
        <v>4</v>
      </c>
      <c r="AM31" s="11" t="s">
        <v>29</v>
      </c>
    </row>
    <row r="32" spans="1:39" ht="14.25" x14ac:dyDescent="0.15">
      <c r="A32" s="4" t="str">
        <f t="shared" si="10"/>
        <v/>
      </c>
      <c r="D32" s="4" t="str">
        <f t="shared" ref="D32:P32" si="13">IF(D3="","",D3)</f>
        <v/>
      </c>
      <c r="E32" s="4" t="str">
        <f t="shared" si="13"/>
        <v/>
      </c>
      <c r="F32" s="4" t="str">
        <f t="shared" si="13"/>
        <v/>
      </c>
      <c r="G32" s="4" t="str">
        <f t="shared" si="13"/>
        <v/>
      </c>
      <c r="H32" s="4" t="str">
        <f t="shared" si="13"/>
        <v/>
      </c>
      <c r="I32" s="4" t="str">
        <f t="shared" si="13"/>
        <v/>
      </c>
      <c r="L32" s="4" t="str">
        <f t="shared" si="13"/>
        <v/>
      </c>
      <c r="M32" s="4" t="str">
        <f t="shared" si="13"/>
        <v/>
      </c>
      <c r="N32" s="4" t="str">
        <f t="shared" si="13"/>
        <v/>
      </c>
      <c r="O32" s="4" t="str">
        <f t="shared" si="13"/>
        <v/>
      </c>
      <c r="P32" s="4" t="str">
        <f t="shared" si="13"/>
        <v/>
      </c>
      <c r="Q32" s="5" t="str">
        <f t="shared" si="12"/>
        <v/>
      </c>
      <c r="R32" s="5"/>
      <c r="S32" s="5"/>
      <c r="T32" s="5" t="str">
        <f t="shared" si="12"/>
        <v/>
      </c>
      <c r="U32" s="5" t="str">
        <f t="shared" si="12"/>
        <v/>
      </c>
      <c r="V32" s="5" t="str">
        <f t="shared" si="12"/>
        <v/>
      </c>
      <c r="W32" s="5" t="str">
        <f t="shared" si="12"/>
        <v/>
      </c>
      <c r="X32" s="5" t="str">
        <f t="shared" si="12"/>
        <v/>
      </c>
      <c r="Y32" s="5" t="str">
        <f t="shared" si="12"/>
        <v/>
      </c>
      <c r="Z32" s="7"/>
      <c r="AA32" s="7"/>
      <c r="AB32" s="7"/>
      <c r="AC32" s="4" t="str">
        <f t="shared" si="12"/>
        <v/>
      </c>
      <c r="AD32" s="4" t="str">
        <f t="shared" si="11"/>
        <v/>
      </c>
      <c r="AE32" s="4" t="str">
        <f t="shared" si="11"/>
        <v/>
      </c>
      <c r="AF32" s="4" t="str">
        <f t="shared" si="11"/>
        <v/>
      </c>
      <c r="AH32" s="4">
        <v>30</v>
      </c>
      <c r="AI32" s="12">
        <f t="shared" ca="1" si="0"/>
        <v>46.09825444498945</v>
      </c>
      <c r="AJ32" s="4">
        <f t="shared" ca="1" si="7"/>
        <v>48</v>
      </c>
      <c r="AK32" s="4" t="s">
        <v>91</v>
      </c>
      <c r="AL32" s="4" t="s">
        <v>4</v>
      </c>
      <c r="AM32" s="11" t="s">
        <v>30</v>
      </c>
    </row>
    <row r="33" spans="1:39" ht="18" customHeight="1" x14ac:dyDescent="0.15">
      <c r="A33" s="13" t="str">
        <f t="shared" si="10"/>
        <v>(</v>
      </c>
      <c r="B33" s="13">
        <f t="shared" ref="B33:C57" si="14">IF(B4="","",B4)</f>
        <v>1</v>
      </c>
      <c r="C33" s="13" t="str">
        <f t="shared" si="14"/>
        <v>)</v>
      </c>
      <c r="D33" s="4" t="str">
        <f t="shared" ref="D33:S33" si="15">IF(D4="","",D4)</f>
        <v/>
      </c>
      <c r="E33" s="8" t="str">
        <f t="shared" ca="1" si="15"/>
        <v>８４÷３</v>
      </c>
      <c r="F33" s="4" t="str">
        <f t="shared" si="15"/>
        <v>＝</v>
      </c>
      <c r="G33" s="10" t="str">
        <f t="shared" ca="1" si="15"/>
        <v>２８</v>
      </c>
      <c r="H33" s="4" t="str">
        <f t="shared" si="15"/>
        <v/>
      </c>
      <c r="I33" s="13" t="str">
        <f t="shared" si="15"/>
        <v>(</v>
      </c>
      <c r="J33" s="13">
        <f t="shared" si="15"/>
        <v>26</v>
      </c>
      <c r="K33" s="13" t="str">
        <f t="shared" si="15"/>
        <v>)</v>
      </c>
      <c r="L33" s="4" t="str">
        <f t="shared" si="15"/>
        <v/>
      </c>
      <c r="M33" s="8" t="str">
        <f t="shared" ca="1" si="15"/>
        <v>７８÷６</v>
      </c>
      <c r="N33" s="4" t="str">
        <f t="shared" si="15"/>
        <v>＝</v>
      </c>
      <c r="O33" s="10" t="str">
        <f t="shared" ca="1" si="15"/>
        <v>１３</v>
      </c>
      <c r="P33" s="4" t="str">
        <f t="shared" si="15"/>
        <v/>
      </c>
      <c r="Q33" s="13" t="str">
        <f t="shared" si="15"/>
        <v>(</v>
      </c>
      <c r="R33" s="13">
        <f t="shared" si="15"/>
        <v>51</v>
      </c>
      <c r="S33" s="13" t="str">
        <f t="shared" si="15"/>
        <v>)</v>
      </c>
      <c r="T33" s="4" t="str">
        <f t="shared" si="12"/>
        <v/>
      </c>
      <c r="U33" s="8" t="str">
        <f t="shared" ca="1" si="12"/>
        <v>９０÷２</v>
      </c>
      <c r="V33" s="4" t="str">
        <f t="shared" si="12"/>
        <v>＝</v>
      </c>
      <c r="W33" s="10" t="str">
        <f t="shared" ca="1" si="12"/>
        <v>４５</v>
      </c>
      <c r="X33" s="4" t="str">
        <f t="shared" si="12"/>
        <v/>
      </c>
      <c r="Y33" s="13" t="str">
        <f t="shared" si="12"/>
        <v>(</v>
      </c>
      <c r="Z33" s="13">
        <f t="shared" si="12"/>
        <v>76</v>
      </c>
      <c r="AA33" s="13" t="str">
        <f t="shared" si="12"/>
        <v>)</v>
      </c>
      <c r="AB33" s="8"/>
      <c r="AC33" s="8" t="str">
        <f t="shared" ca="1" si="12"/>
        <v>９０÷５</v>
      </c>
      <c r="AD33" s="4" t="str">
        <f t="shared" si="11"/>
        <v>＝</v>
      </c>
      <c r="AE33" s="10" t="str">
        <f t="shared" ca="1" si="11"/>
        <v>１８</v>
      </c>
      <c r="AF33" s="4" t="str">
        <f t="shared" si="11"/>
        <v/>
      </c>
      <c r="AH33" s="4">
        <v>31</v>
      </c>
      <c r="AI33" s="12">
        <f t="shared" ca="1" si="0"/>
        <v>35.188516431224635</v>
      </c>
      <c r="AJ33" s="4">
        <f t="shared" ca="1" si="7"/>
        <v>29</v>
      </c>
      <c r="AK33" s="4" t="s">
        <v>136</v>
      </c>
      <c r="AL33" s="4" t="s">
        <v>4</v>
      </c>
      <c r="AM33" s="11" t="s">
        <v>12</v>
      </c>
    </row>
    <row r="34" spans="1:39" ht="18" customHeight="1" x14ac:dyDescent="0.15">
      <c r="A34" s="13" t="str">
        <f t="shared" si="10"/>
        <v>(</v>
      </c>
      <c r="B34" s="13">
        <f t="shared" si="14"/>
        <v>2</v>
      </c>
      <c r="C34" s="13" t="str">
        <f t="shared" si="14"/>
        <v>)</v>
      </c>
      <c r="D34" s="4" t="str">
        <f t="shared" ref="D34:S34" si="16">IF(D5="","",D5)</f>
        <v/>
      </c>
      <c r="E34" s="8" t="str">
        <f t="shared" ca="1" si="16"/>
        <v>５８÷２</v>
      </c>
      <c r="F34" s="4" t="str">
        <f t="shared" si="16"/>
        <v>＝</v>
      </c>
      <c r="G34" s="10" t="str">
        <f t="shared" ca="1" si="16"/>
        <v>２９</v>
      </c>
      <c r="H34" s="4" t="str">
        <f t="shared" si="16"/>
        <v/>
      </c>
      <c r="I34" s="13" t="str">
        <f t="shared" si="16"/>
        <v>(</v>
      </c>
      <c r="J34" s="13">
        <f t="shared" si="16"/>
        <v>27</v>
      </c>
      <c r="K34" s="13" t="str">
        <f t="shared" si="16"/>
        <v>)</v>
      </c>
      <c r="L34" s="4" t="str">
        <f t="shared" si="16"/>
        <v/>
      </c>
      <c r="M34" s="8" t="str">
        <f t="shared" ca="1" si="16"/>
        <v>４８÷３</v>
      </c>
      <c r="N34" s="4" t="str">
        <f t="shared" si="16"/>
        <v>＝</v>
      </c>
      <c r="O34" s="10" t="str">
        <f t="shared" ca="1" si="16"/>
        <v>１６</v>
      </c>
      <c r="P34" s="4" t="str">
        <f t="shared" si="16"/>
        <v/>
      </c>
      <c r="Q34" s="13" t="str">
        <f t="shared" si="16"/>
        <v>(</v>
      </c>
      <c r="R34" s="13">
        <f t="shared" si="16"/>
        <v>52</v>
      </c>
      <c r="S34" s="13" t="str">
        <f t="shared" si="16"/>
        <v>)</v>
      </c>
      <c r="T34" s="4" t="str">
        <f t="shared" si="12"/>
        <v/>
      </c>
      <c r="U34" s="8" t="str">
        <f t="shared" ca="1" si="12"/>
        <v>９９÷９</v>
      </c>
      <c r="V34" s="4" t="str">
        <f t="shared" si="12"/>
        <v>＝</v>
      </c>
      <c r="W34" s="10" t="str">
        <f t="shared" ca="1" si="12"/>
        <v>１１</v>
      </c>
      <c r="X34" s="4" t="str">
        <f t="shared" si="12"/>
        <v/>
      </c>
      <c r="Y34" s="13" t="str">
        <f t="shared" si="12"/>
        <v>(</v>
      </c>
      <c r="Z34" s="13">
        <f t="shared" si="12"/>
        <v>77</v>
      </c>
      <c r="AA34" s="13" t="str">
        <f t="shared" si="12"/>
        <v>)</v>
      </c>
      <c r="AB34" s="8"/>
      <c r="AC34" s="8" t="str">
        <f t="shared" ca="1" si="12"/>
        <v>８０÷８</v>
      </c>
      <c r="AD34" s="4" t="str">
        <f t="shared" si="11"/>
        <v>＝</v>
      </c>
      <c r="AE34" s="10" t="str">
        <f t="shared" ca="1" si="11"/>
        <v>１０</v>
      </c>
      <c r="AF34" s="4" t="str">
        <f t="shared" si="11"/>
        <v/>
      </c>
      <c r="AH34" s="4">
        <v>32</v>
      </c>
      <c r="AI34" s="12">
        <f t="shared" ca="1" si="0"/>
        <v>79.547582278673318</v>
      </c>
      <c r="AJ34" s="4">
        <f t="shared" ca="1" si="7"/>
        <v>87</v>
      </c>
      <c r="AK34" s="4" t="s">
        <v>92</v>
      </c>
      <c r="AL34" s="4" t="s">
        <v>4</v>
      </c>
      <c r="AM34" s="11" t="s">
        <v>43</v>
      </c>
    </row>
    <row r="35" spans="1:39" ht="18" customHeight="1" x14ac:dyDescent="0.15">
      <c r="A35" s="13" t="str">
        <f t="shared" si="10"/>
        <v>(</v>
      </c>
      <c r="B35" s="13">
        <f t="shared" si="14"/>
        <v>3</v>
      </c>
      <c r="C35" s="13" t="str">
        <f t="shared" si="14"/>
        <v>)</v>
      </c>
      <c r="D35" s="4" t="str">
        <f t="shared" ref="D35:S35" si="17">IF(D6="","",D6)</f>
        <v/>
      </c>
      <c r="E35" s="8" t="str">
        <f t="shared" ca="1" si="17"/>
        <v>７０÷７</v>
      </c>
      <c r="F35" s="4" t="str">
        <f t="shared" si="17"/>
        <v>＝</v>
      </c>
      <c r="G35" s="10" t="str">
        <f t="shared" ca="1" si="17"/>
        <v>１０</v>
      </c>
      <c r="H35" s="4" t="str">
        <f t="shared" si="17"/>
        <v/>
      </c>
      <c r="I35" s="13" t="str">
        <f t="shared" si="17"/>
        <v>(</v>
      </c>
      <c r="J35" s="13">
        <f t="shared" si="17"/>
        <v>28</v>
      </c>
      <c r="K35" s="13" t="str">
        <f t="shared" si="17"/>
        <v>)</v>
      </c>
      <c r="L35" s="4" t="str">
        <f t="shared" si="17"/>
        <v/>
      </c>
      <c r="M35" s="8" t="str">
        <f t="shared" ca="1" si="17"/>
        <v>５６÷４</v>
      </c>
      <c r="N35" s="4" t="str">
        <f t="shared" si="17"/>
        <v>＝</v>
      </c>
      <c r="O35" s="10" t="str">
        <f t="shared" ca="1" si="17"/>
        <v>１４</v>
      </c>
      <c r="P35" s="4" t="str">
        <f t="shared" si="17"/>
        <v/>
      </c>
      <c r="Q35" s="13" t="str">
        <f t="shared" si="17"/>
        <v>(</v>
      </c>
      <c r="R35" s="13">
        <f t="shared" si="17"/>
        <v>53</v>
      </c>
      <c r="S35" s="13" t="str">
        <f t="shared" si="17"/>
        <v>)</v>
      </c>
      <c r="T35" s="4" t="str">
        <f t="shared" si="12"/>
        <v/>
      </c>
      <c r="U35" s="8" t="str">
        <f t="shared" ca="1" si="12"/>
        <v>６５÷５</v>
      </c>
      <c r="V35" s="4" t="str">
        <f t="shared" si="12"/>
        <v>＝</v>
      </c>
      <c r="W35" s="10" t="str">
        <f t="shared" ca="1" si="12"/>
        <v>１３</v>
      </c>
      <c r="X35" s="4" t="str">
        <f t="shared" si="12"/>
        <v/>
      </c>
      <c r="Y35" s="13" t="str">
        <f t="shared" si="12"/>
        <v>(</v>
      </c>
      <c r="Z35" s="13">
        <f t="shared" si="12"/>
        <v>78</v>
      </c>
      <c r="AA35" s="13" t="str">
        <f t="shared" si="12"/>
        <v>)</v>
      </c>
      <c r="AB35" s="8"/>
      <c r="AC35" s="8" t="str">
        <f t="shared" ca="1" si="12"/>
        <v>９０÷６</v>
      </c>
      <c r="AD35" s="4" t="str">
        <f t="shared" si="11"/>
        <v>＝</v>
      </c>
      <c r="AE35" s="10" t="str">
        <f t="shared" ca="1" si="11"/>
        <v>１５</v>
      </c>
      <c r="AF35" s="4" t="str">
        <f t="shared" si="11"/>
        <v/>
      </c>
      <c r="AH35" s="4">
        <v>33</v>
      </c>
      <c r="AI35" s="12">
        <f t="shared" ref="AI35:AI66" ca="1" si="18">RAND()*100</f>
        <v>75.474704965800427</v>
      </c>
      <c r="AJ35" s="4">
        <f t="shared" ca="1" si="7"/>
        <v>81</v>
      </c>
      <c r="AK35" s="4" t="s">
        <v>93</v>
      </c>
      <c r="AL35" s="4" t="s">
        <v>4</v>
      </c>
      <c r="AM35" s="11" t="s">
        <v>14</v>
      </c>
    </row>
    <row r="36" spans="1:39" ht="18" customHeight="1" x14ac:dyDescent="0.15">
      <c r="A36" s="13" t="str">
        <f t="shared" si="10"/>
        <v>(</v>
      </c>
      <c r="B36" s="13">
        <f t="shared" si="14"/>
        <v>4</v>
      </c>
      <c r="C36" s="13" t="str">
        <f t="shared" si="14"/>
        <v>)</v>
      </c>
      <c r="D36" s="4" t="str">
        <f t="shared" ref="D36:S36" si="19">IF(D7="","",D7)</f>
        <v/>
      </c>
      <c r="E36" s="8" t="str">
        <f t="shared" ca="1" si="19"/>
        <v>９９÷３</v>
      </c>
      <c r="F36" s="4" t="str">
        <f t="shared" si="19"/>
        <v>＝</v>
      </c>
      <c r="G36" s="10" t="str">
        <f t="shared" ca="1" si="19"/>
        <v>３３</v>
      </c>
      <c r="H36" s="4" t="str">
        <f t="shared" si="19"/>
        <v/>
      </c>
      <c r="I36" s="13" t="str">
        <f t="shared" si="19"/>
        <v>(</v>
      </c>
      <c r="J36" s="13">
        <f t="shared" si="19"/>
        <v>29</v>
      </c>
      <c r="K36" s="13" t="str">
        <f t="shared" si="19"/>
        <v>)</v>
      </c>
      <c r="L36" s="4" t="str">
        <f t="shared" si="19"/>
        <v/>
      </c>
      <c r="M36" s="8" t="str">
        <f t="shared" ca="1" si="19"/>
        <v>８０÷２</v>
      </c>
      <c r="N36" s="4" t="str">
        <f t="shared" si="19"/>
        <v>＝</v>
      </c>
      <c r="O36" s="10" t="str">
        <f t="shared" ca="1" si="19"/>
        <v>４０</v>
      </c>
      <c r="P36" s="4" t="str">
        <f t="shared" si="19"/>
        <v/>
      </c>
      <c r="Q36" s="13" t="str">
        <f t="shared" si="19"/>
        <v>(</v>
      </c>
      <c r="R36" s="13">
        <f t="shared" si="19"/>
        <v>54</v>
      </c>
      <c r="S36" s="13" t="str">
        <f t="shared" si="19"/>
        <v>)</v>
      </c>
      <c r="T36" s="4" t="str">
        <f t="shared" si="12"/>
        <v/>
      </c>
      <c r="U36" s="8" t="str">
        <f t="shared" ca="1" si="12"/>
        <v>２８÷２</v>
      </c>
      <c r="V36" s="4" t="str">
        <f t="shared" si="12"/>
        <v>＝</v>
      </c>
      <c r="W36" s="10" t="str">
        <f t="shared" ca="1" si="12"/>
        <v>１４</v>
      </c>
      <c r="X36" s="4" t="str">
        <f t="shared" si="12"/>
        <v/>
      </c>
      <c r="Y36" s="13" t="str">
        <f t="shared" si="12"/>
        <v>(</v>
      </c>
      <c r="Z36" s="13">
        <f t="shared" si="12"/>
        <v>79</v>
      </c>
      <c r="AA36" s="13" t="str">
        <f t="shared" si="12"/>
        <v>)</v>
      </c>
      <c r="AB36" s="8"/>
      <c r="AC36" s="8" t="str">
        <f t="shared" ca="1" si="12"/>
        <v>５７÷３</v>
      </c>
      <c r="AD36" s="4" t="str">
        <f t="shared" si="11"/>
        <v>＝</v>
      </c>
      <c r="AE36" s="10" t="str">
        <f t="shared" ca="1" si="11"/>
        <v>１９</v>
      </c>
      <c r="AF36" s="4" t="str">
        <f t="shared" si="11"/>
        <v/>
      </c>
      <c r="AH36" s="4">
        <v>34</v>
      </c>
      <c r="AI36" s="12">
        <f t="shared" ca="1" si="18"/>
        <v>89.789791220258181</v>
      </c>
      <c r="AJ36" s="4">
        <f t="shared" ca="1" si="7"/>
        <v>97</v>
      </c>
      <c r="AK36" s="4" t="s">
        <v>94</v>
      </c>
      <c r="AL36" s="4" t="s">
        <v>4</v>
      </c>
      <c r="AM36" s="11" t="s">
        <v>44</v>
      </c>
    </row>
    <row r="37" spans="1:39" ht="18" customHeight="1" x14ac:dyDescent="0.15">
      <c r="A37" s="13" t="str">
        <f t="shared" si="10"/>
        <v>(</v>
      </c>
      <c r="B37" s="13">
        <f t="shared" si="14"/>
        <v>5</v>
      </c>
      <c r="C37" s="13" t="str">
        <f t="shared" si="14"/>
        <v>)</v>
      </c>
      <c r="D37" s="4" t="str">
        <f t="shared" ref="D37:S37" si="20">IF(D8="","",D8)</f>
        <v/>
      </c>
      <c r="E37" s="8" t="str">
        <f t="shared" ca="1" si="20"/>
        <v>９２÷２</v>
      </c>
      <c r="F37" s="4" t="str">
        <f t="shared" si="20"/>
        <v>＝</v>
      </c>
      <c r="G37" s="10" t="str">
        <f t="shared" ca="1" si="20"/>
        <v>４６</v>
      </c>
      <c r="H37" s="4" t="str">
        <f t="shared" si="20"/>
        <v/>
      </c>
      <c r="I37" s="13" t="str">
        <f t="shared" si="20"/>
        <v>(</v>
      </c>
      <c r="J37" s="13">
        <f t="shared" si="20"/>
        <v>30</v>
      </c>
      <c r="K37" s="13" t="str">
        <f t="shared" si="20"/>
        <v>)</v>
      </c>
      <c r="L37" s="4" t="str">
        <f t="shared" si="20"/>
        <v/>
      </c>
      <c r="M37" s="8" t="str">
        <f t="shared" ca="1" si="20"/>
        <v>９６÷２</v>
      </c>
      <c r="N37" s="4" t="str">
        <f t="shared" si="20"/>
        <v>＝</v>
      </c>
      <c r="O37" s="10" t="str">
        <f t="shared" ca="1" si="20"/>
        <v>４８</v>
      </c>
      <c r="P37" s="4" t="str">
        <f t="shared" si="20"/>
        <v/>
      </c>
      <c r="Q37" s="13" t="str">
        <f t="shared" si="20"/>
        <v>(</v>
      </c>
      <c r="R37" s="13">
        <f t="shared" si="20"/>
        <v>55</v>
      </c>
      <c r="S37" s="13" t="str">
        <f t="shared" si="20"/>
        <v>)</v>
      </c>
      <c r="T37" s="4" t="str">
        <f t="shared" si="12"/>
        <v/>
      </c>
      <c r="U37" s="8" t="str">
        <f t="shared" ca="1" si="12"/>
        <v>６９÷３</v>
      </c>
      <c r="V37" s="4" t="str">
        <f t="shared" si="12"/>
        <v>＝</v>
      </c>
      <c r="W37" s="10" t="str">
        <f t="shared" ca="1" si="12"/>
        <v>２３</v>
      </c>
      <c r="X37" s="4" t="str">
        <f t="shared" si="12"/>
        <v/>
      </c>
      <c r="Y37" s="13" t="str">
        <f t="shared" si="12"/>
        <v>(</v>
      </c>
      <c r="Z37" s="13">
        <f t="shared" si="12"/>
        <v>80</v>
      </c>
      <c r="AA37" s="13" t="str">
        <f t="shared" si="12"/>
        <v>)</v>
      </c>
      <c r="AB37" s="8"/>
      <c r="AC37" s="8" t="str">
        <f t="shared" ca="1" si="12"/>
        <v>９６÷６</v>
      </c>
      <c r="AD37" s="4" t="str">
        <f t="shared" si="11"/>
        <v>＝</v>
      </c>
      <c r="AE37" s="10" t="str">
        <f t="shared" ca="1" si="11"/>
        <v>１６</v>
      </c>
      <c r="AF37" s="4" t="str">
        <f t="shared" si="11"/>
        <v/>
      </c>
      <c r="AH37" s="4">
        <v>35</v>
      </c>
      <c r="AI37" s="12">
        <f t="shared" ca="1" si="18"/>
        <v>65.527085315091583</v>
      </c>
      <c r="AJ37" s="4">
        <f t="shared" ca="1" si="7"/>
        <v>71</v>
      </c>
      <c r="AK37" s="4" t="s">
        <v>95</v>
      </c>
      <c r="AL37" s="4" t="s">
        <v>4</v>
      </c>
      <c r="AM37" s="11" t="s">
        <v>26</v>
      </c>
    </row>
    <row r="38" spans="1:39" ht="18" customHeight="1" x14ac:dyDescent="0.15">
      <c r="A38" s="13" t="str">
        <f t="shared" si="10"/>
        <v>(</v>
      </c>
      <c r="B38" s="13">
        <f t="shared" si="14"/>
        <v>6</v>
      </c>
      <c r="C38" s="13" t="str">
        <f t="shared" si="14"/>
        <v>)</v>
      </c>
      <c r="D38" s="4" t="str">
        <f t="shared" ref="D38:S38" si="21">IF(D9="","",D9)</f>
        <v/>
      </c>
      <c r="E38" s="8" t="str">
        <f t="shared" ca="1" si="21"/>
        <v>２６÷２</v>
      </c>
      <c r="F38" s="4" t="str">
        <f t="shared" si="21"/>
        <v>＝</v>
      </c>
      <c r="G38" s="10" t="str">
        <f t="shared" ca="1" si="21"/>
        <v>１３</v>
      </c>
      <c r="H38" s="4" t="str">
        <f t="shared" si="21"/>
        <v/>
      </c>
      <c r="I38" s="13" t="str">
        <f t="shared" si="21"/>
        <v>(</v>
      </c>
      <c r="J38" s="13">
        <f t="shared" si="21"/>
        <v>31</v>
      </c>
      <c r="K38" s="13" t="str">
        <f t="shared" si="21"/>
        <v>)</v>
      </c>
      <c r="L38" s="4" t="str">
        <f t="shared" si="21"/>
        <v/>
      </c>
      <c r="M38" s="8" t="str">
        <f t="shared" ca="1" si="21"/>
        <v>８０÷４</v>
      </c>
      <c r="N38" s="4" t="str">
        <f t="shared" si="21"/>
        <v>＝</v>
      </c>
      <c r="O38" s="10" t="str">
        <f t="shared" ca="1" si="21"/>
        <v>２０</v>
      </c>
      <c r="P38" s="4" t="str">
        <f t="shared" si="21"/>
        <v/>
      </c>
      <c r="Q38" s="13" t="str">
        <f t="shared" si="21"/>
        <v>(</v>
      </c>
      <c r="R38" s="13">
        <f t="shared" si="21"/>
        <v>56</v>
      </c>
      <c r="S38" s="13" t="str">
        <f t="shared" si="21"/>
        <v>)</v>
      </c>
      <c r="T38" s="4" t="str">
        <f t="shared" si="12"/>
        <v/>
      </c>
      <c r="U38" s="8" t="str">
        <f t="shared" ca="1" si="12"/>
        <v>３４÷２</v>
      </c>
      <c r="V38" s="4" t="str">
        <f t="shared" si="12"/>
        <v>＝</v>
      </c>
      <c r="W38" s="10" t="str">
        <f t="shared" ca="1" si="12"/>
        <v>１７</v>
      </c>
      <c r="X38" s="4" t="str">
        <f t="shared" si="12"/>
        <v/>
      </c>
      <c r="Y38" s="13" t="str">
        <f t="shared" si="12"/>
        <v>(</v>
      </c>
      <c r="Z38" s="13">
        <f t="shared" si="12"/>
        <v>81</v>
      </c>
      <c r="AA38" s="13" t="str">
        <f t="shared" si="12"/>
        <v>)</v>
      </c>
      <c r="AB38" s="8"/>
      <c r="AC38" s="8" t="str">
        <f t="shared" ca="1" si="12"/>
        <v>８４÷２</v>
      </c>
      <c r="AD38" s="4" t="str">
        <f t="shared" si="11"/>
        <v>＝</v>
      </c>
      <c r="AE38" s="10" t="str">
        <f t="shared" ca="1" si="11"/>
        <v>４２</v>
      </c>
      <c r="AF38" s="4" t="str">
        <f t="shared" si="11"/>
        <v/>
      </c>
      <c r="AH38" s="4">
        <v>36</v>
      </c>
      <c r="AI38" s="12">
        <f t="shared" ca="1" si="18"/>
        <v>51.822781709882847</v>
      </c>
      <c r="AJ38" s="4">
        <f t="shared" ca="1" si="7"/>
        <v>51</v>
      </c>
      <c r="AK38" s="4" t="s">
        <v>137</v>
      </c>
      <c r="AL38" s="4" t="s">
        <v>4</v>
      </c>
      <c r="AM38" s="11" t="s">
        <v>13</v>
      </c>
    </row>
    <row r="39" spans="1:39" ht="18" customHeight="1" x14ac:dyDescent="0.15">
      <c r="A39" s="13" t="str">
        <f t="shared" si="10"/>
        <v>(</v>
      </c>
      <c r="B39" s="13">
        <f t="shared" si="14"/>
        <v>7</v>
      </c>
      <c r="C39" s="13" t="str">
        <f t="shared" si="14"/>
        <v>)</v>
      </c>
      <c r="D39" s="4" t="str">
        <f t="shared" ref="D39:S39" si="22">IF(D10="","",D10)</f>
        <v/>
      </c>
      <c r="E39" s="8" t="str">
        <f t="shared" ca="1" si="22"/>
        <v>７２÷２</v>
      </c>
      <c r="F39" s="4" t="str">
        <f t="shared" si="22"/>
        <v>＝</v>
      </c>
      <c r="G39" s="10" t="str">
        <f t="shared" ca="1" si="22"/>
        <v>３６</v>
      </c>
      <c r="H39" s="4" t="str">
        <f t="shared" si="22"/>
        <v/>
      </c>
      <c r="I39" s="13" t="str">
        <f t="shared" si="22"/>
        <v>(</v>
      </c>
      <c r="J39" s="13">
        <f t="shared" si="22"/>
        <v>32</v>
      </c>
      <c r="K39" s="13" t="str">
        <f t="shared" si="22"/>
        <v>)</v>
      </c>
      <c r="L39" s="4" t="str">
        <f t="shared" si="22"/>
        <v/>
      </c>
      <c r="M39" s="8" t="str">
        <f t="shared" ca="1" si="22"/>
        <v>５０÷５</v>
      </c>
      <c r="N39" s="4" t="str">
        <f t="shared" si="22"/>
        <v>＝</v>
      </c>
      <c r="O39" s="10" t="str">
        <f t="shared" ca="1" si="22"/>
        <v>１０</v>
      </c>
      <c r="P39" s="4" t="str">
        <f t="shared" si="22"/>
        <v/>
      </c>
      <c r="Q39" s="13" t="str">
        <f t="shared" si="22"/>
        <v>(</v>
      </c>
      <c r="R39" s="13">
        <f t="shared" si="22"/>
        <v>57</v>
      </c>
      <c r="S39" s="13" t="str">
        <f t="shared" si="22"/>
        <v>)</v>
      </c>
      <c r="T39" s="4" t="str">
        <f t="shared" si="12"/>
        <v/>
      </c>
      <c r="U39" s="8" t="str">
        <f t="shared" ca="1" si="12"/>
        <v>７０÷２</v>
      </c>
      <c r="V39" s="4" t="str">
        <f t="shared" si="12"/>
        <v>＝</v>
      </c>
      <c r="W39" s="10" t="str">
        <f t="shared" ca="1" si="12"/>
        <v>３５</v>
      </c>
      <c r="X39" s="4" t="str">
        <f t="shared" si="12"/>
        <v/>
      </c>
      <c r="Y39" s="13" t="str">
        <f t="shared" si="12"/>
        <v>(</v>
      </c>
      <c r="Z39" s="13">
        <f t="shared" si="12"/>
        <v>82</v>
      </c>
      <c r="AA39" s="13" t="str">
        <f t="shared" si="12"/>
        <v>)</v>
      </c>
      <c r="AB39" s="8"/>
      <c r="AC39" s="8" t="str">
        <f t="shared" ca="1" si="12"/>
        <v>４２÷３</v>
      </c>
      <c r="AD39" s="4" t="str">
        <f t="shared" si="11"/>
        <v>＝</v>
      </c>
      <c r="AE39" s="10" t="str">
        <f t="shared" ca="1" si="11"/>
        <v>１４</v>
      </c>
      <c r="AF39" s="4" t="str">
        <f t="shared" si="11"/>
        <v/>
      </c>
      <c r="AH39" s="4">
        <v>37</v>
      </c>
      <c r="AI39" s="12">
        <f t="shared" ca="1" si="18"/>
        <v>6.7887955674940104</v>
      </c>
      <c r="AJ39" s="4">
        <f t="shared" ca="1" si="7"/>
        <v>5</v>
      </c>
      <c r="AK39" s="4" t="s">
        <v>111</v>
      </c>
      <c r="AL39" s="4" t="s">
        <v>4</v>
      </c>
      <c r="AM39" s="11" t="s">
        <v>28</v>
      </c>
    </row>
    <row r="40" spans="1:39" ht="18" customHeight="1" x14ac:dyDescent="0.15">
      <c r="A40" s="13" t="str">
        <f t="shared" si="10"/>
        <v>(</v>
      </c>
      <c r="B40" s="13">
        <f t="shared" si="14"/>
        <v>8</v>
      </c>
      <c r="C40" s="13" t="str">
        <f t="shared" si="14"/>
        <v>)</v>
      </c>
      <c r="D40" s="4" t="str">
        <f t="shared" ref="D40:S40" si="23">IF(D11="","",D11)</f>
        <v/>
      </c>
      <c r="E40" s="8" t="str">
        <f t="shared" ca="1" si="23"/>
        <v>２０÷２</v>
      </c>
      <c r="F40" s="4" t="str">
        <f t="shared" si="23"/>
        <v>＝</v>
      </c>
      <c r="G40" s="10" t="str">
        <f t="shared" ca="1" si="23"/>
        <v>１０</v>
      </c>
      <c r="H40" s="4" t="str">
        <f t="shared" si="23"/>
        <v/>
      </c>
      <c r="I40" s="13" t="str">
        <f t="shared" si="23"/>
        <v>(</v>
      </c>
      <c r="J40" s="13">
        <f t="shared" si="23"/>
        <v>33</v>
      </c>
      <c r="K40" s="13" t="str">
        <f t="shared" si="23"/>
        <v>)</v>
      </c>
      <c r="L40" s="4" t="str">
        <f t="shared" si="23"/>
        <v/>
      </c>
      <c r="M40" s="8" t="str">
        <f t="shared" ca="1" si="23"/>
        <v>６０÷３</v>
      </c>
      <c r="N40" s="4" t="str">
        <f t="shared" si="23"/>
        <v>＝</v>
      </c>
      <c r="O40" s="10" t="str">
        <f t="shared" ca="1" si="23"/>
        <v>２０</v>
      </c>
      <c r="P40" s="4" t="str">
        <f t="shared" si="23"/>
        <v/>
      </c>
      <c r="Q40" s="13" t="str">
        <f t="shared" si="23"/>
        <v>(</v>
      </c>
      <c r="R40" s="13">
        <f t="shared" si="23"/>
        <v>58</v>
      </c>
      <c r="S40" s="13" t="str">
        <f t="shared" si="23"/>
        <v>)</v>
      </c>
      <c r="T40" s="4" t="str">
        <f t="shared" si="12"/>
        <v/>
      </c>
      <c r="U40" s="8" t="str">
        <f t="shared" ca="1" si="12"/>
        <v>６３÷３</v>
      </c>
      <c r="V40" s="4" t="str">
        <f t="shared" si="12"/>
        <v>＝</v>
      </c>
      <c r="W40" s="10" t="str">
        <f t="shared" ca="1" si="12"/>
        <v>２１</v>
      </c>
      <c r="X40" s="4" t="str">
        <f t="shared" si="12"/>
        <v/>
      </c>
      <c r="Y40" s="13" t="str">
        <f t="shared" si="12"/>
        <v>(</v>
      </c>
      <c r="Z40" s="13">
        <f t="shared" si="12"/>
        <v>83</v>
      </c>
      <c r="AA40" s="13" t="str">
        <f t="shared" si="12"/>
        <v>)</v>
      </c>
      <c r="AB40" s="8"/>
      <c r="AC40" s="8" t="str">
        <f t="shared" ca="1" si="12"/>
        <v>７２÷４</v>
      </c>
      <c r="AD40" s="4" t="str">
        <f t="shared" si="11"/>
        <v>＝</v>
      </c>
      <c r="AE40" s="10" t="str">
        <f t="shared" ca="1" si="11"/>
        <v>１８</v>
      </c>
      <c r="AF40" s="4" t="str">
        <f t="shared" si="11"/>
        <v/>
      </c>
      <c r="AH40" s="4">
        <v>38</v>
      </c>
      <c r="AI40" s="12">
        <f t="shared" ca="1" si="18"/>
        <v>61.156196996536963</v>
      </c>
      <c r="AJ40" s="4">
        <f t="shared" ca="1" si="7"/>
        <v>68</v>
      </c>
      <c r="AK40" s="4" t="s">
        <v>112</v>
      </c>
      <c r="AL40" s="4" t="s">
        <v>4</v>
      </c>
      <c r="AM40" s="11" t="s">
        <v>76</v>
      </c>
    </row>
    <row r="41" spans="1:39" ht="18" customHeight="1" x14ac:dyDescent="0.15">
      <c r="A41" s="13" t="str">
        <f t="shared" si="10"/>
        <v>(</v>
      </c>
      <c r="B41" s="13">
        <f t="shared" si="14"/>
        <v>9</v>
      </c>
      <c r="C41" s="13" t="str">
        <f t="shared" si="14"/>
        <v>)</v>
      </c>
      <c r="D41" s="4" t="str">
        <f t="shared" ref="D41:S41" si="24">IF(D12="","",D12)</f>
        <v/>
      </c>
      <c r="E41" s="8" t="str">
        <f t="shared" ca="1" si="24"/>
        <v>６８÷２</v>
      </c>
      <c r="F41" s="4" t="str">
        <f t="shared" si="24"/>
        <v>＝</v>
      </c>
      <c r="G41" s="10" t="str">
        <f t="shared" ca="1" si="24"/>
        <v>３４</v>
      </c>
      <c r="H41" s="4" t="str">
        <f t="shared" si="24"/>
        <v/>
      </c>
      <c r="I41" s="13" t="str">
        <f t="shared" si="24"/>
        <v>(</v>
      </c>
      <c r="J41" s="13">
        <f t="shared" si="24"/>
        <v>34</v>
      </c>
      <c r="K41" s="13" t="str">
        <f t="shared" si="24"/>
        <v>)</v>
      </c>
      <c r="L41" s="4" t="str">
        <f t="shared" si="24"/>
        <v/>
      </c>
      <c r="M41" s="8" t="str">
        <f t="shared" ca="1" si="24"/>
        <v>８７÷３</v>
      </c>
      <c r="N41" s="4" t="str">
        <f t="shared" si="24"/>
        <v>＝</v>
      </c>
      <c r="O41" s="10" t="str">
        <f t="shared" ca="1" si="24"/>
        <v>２９</v>
      </c>
      <c r="P41" s="4" t="str">
        <f t="shared" si="24"/>
        <v/>
      </c>
      <c r="Q41" s="13" t="str">
        <f t="shared" si="24"/>
        <v>(</v>
      </c>
      <c r="R41" s="13">
        <f t="shared" si="24"/>
        <v>59</v>
      </c>
      <c r="S41" s="13" t="str">
        <f t="shared" si="24"/>
        <v>)</v>
      </c>
      <c r="T41" s="4" t="str">
        <f t="shared" ref="T41:AC50" si="25">IF(T12="","",T12)</f>
        <v/>
      </c>
      <c r="U41" s="8" t="str">
        <f t="shared" ca="1" si="25"/>
        <v>１００÷５</v>
      </c>
      <c r="V41" s="4" t="str">
        <f t="shared" si="25"/>
        <v>＝</v>
      </c>
      <c r="W41" s="10" t="str">
        <f t="shared" ca="1" si="25"/>
        <v>２０</v>
      </c>
      <c r="X41" s="4" t="str">
        <f t="shared" si="25"/>
        <v/>
      </c>
      <c r="Y41" s="13" t="str">
        <f t="shared" si="25"/>
        <v>(</v>
      </c>
      <c r="Z41" s="13">
        <f t="shared" si="25"/>
        <v>84</v>
      </c>
      <c r="AA41" s="13" t="str">
        <f t="shared" si="25"/>
        <v>)</v>
      </c>
      <c r="AB41" s="8"/>
      <c r="AC41" s="8" t="str">
        <f t="shared" ca="1" si="25"/>
        <v>７７÷７</v>
      </c>
      <c r="AD41" s="4" t="str">
        <f t="shared" si="11"/>
        <v>＝</v>
      </c>
      <c r="AE41" s="10" t="str">
        <f t="shared" ca="1" si="11"/>
        <v>１１</v>
      </c>
      <c r="AF41" s="4" t="str">
        <f t="shared" si="11"/>
        <v/>
      </c>
      <c r="AH41" s="4">
        <v>39</v>
      </c>
      <c r="AI41" s="12">
        <f t="shared" ca="1" si="18"/>
        <v>35.294229529963474</v>
      </c>
      <c r="AJ41" s="4">
        <f t="shared" ca="1" si="7"/>
        <v>30</v>
      </c>
      <c r="AK41" s="4" t="s">
        <v>113</v>
      </c>
      <c r="AL41" s="4" t="s">
        <v>4</v>
      </c>
      <c r="AM41" s="11" t="s">
        <v>15</v>
      </c>
    </row>
    <row r="42" spans="1:39" ht="18" customHeight="1" x14ac:dyDescent="0.15">
      <c r="A42" s="13" t="str">
        <f t="shared" si="10"/>
        <v>(</v>
      </c>
      <c r="B42" s="13">
        <f t="shared" si="14"/>
        <v>10</v>
      </c>
      <c r="C42" s="13" t="str">
        <f t="shared" si="14"/>
        <v>)</v>
      </c>
      <c r="D42" s="4" t="str">
        <f t="shared" ref="D42:S42" si="26">IF(D13="","",D13)</f>
        <v/>
      </c>
      <c r="E42" s="8" t="str">
        <f t="shared" ca="1" si="26"/>
        <v>９６÷４</v>
      </c>
      <c r="F42" s="4" t="str">
        <f t="shared" si="26"/>
        <v>＝</v>
      </c>
      <c r="G42" s="10" t="str">
        <f t="shared" ca="1" si="26"/>
        <v>２４</v>
      </c>
      <c r="H42" s="4" t="str">
        <f t="shared" si="26"/>
        <v/>
      </c>
      <c r="I42" s="13" t="str">
        <f t="shared" si="26"/>
        <v>(</v>
      </c>
      <c r="J42" s="13">
        <f t="shared" si="26"/>
        <v>35</v>
      </c>
      <c r="K42" s="13" t="str">
        <f t="shared" si="26"/>
        <v>)</v>
      </c>
      <c r="L42" s="4" t="str">
        <f t="shared" si="26"/>
        <v/>
      </c>
      <c r="M42" s="8" t="str">
        <f t="shared" ca="1" si="26"/>
        <v>３２÷２</v>
      </c>
      <c r="N42" s="4" t="str">
        <f t="shared" si="26"/>
        <v>＝</v>
      </c>
      <c r="O42" s="10" t="str">
        <f t="shared" ca="1" si="26"/>
        <v>１６</v>
      </c>
      <c r="P42" s="4" t="str">
        <f t="shared" si="26"/>
        <v/>
      </c>
      <c r="Q42" s="13" t="str">
        <f t="shared" si="26"/>
        <v>(</v>
      </c>
      <c r="R42" s="13">
        <f t="shared" si="26"/>
        <v>60</v>
      </c>
      <c r="S42" s="13" t="str">
        <f t="shared" si="26"/>
        <v>)</v>
      </c>
      <c r="T42" s="4" t="str">
        <f t="shared" si="25"/>
        <v/>
      </c>
      <c r="U42" s="8" t="str">
        <f t="shared" ca="1" si="25"/>
        <v>９８÷２</v>
      </c>
      <c r="V42" s="4" t="str">
        <f t="shared" si="25"/>
        <v>＝</v>
      </c>
      <c r="W42" s="10" t="str">
        <f t="shared" ca="1" si="25"/>
        <v>４９</v>
      </c>
      <c r="X42" s="4" t="str">
        <f t="shared" si="25"/>
        <v/>
      </c>
      <c r="Y42" s="13" t="str">
        <f t="shared" si="25"/>
        <v>(</v>
      </c>
      <c r="Z42" s="13">
        <f t="shared" si="25"/>
        <v>85</v>
      </c>
      <c r="AA42" s="13" t="str">
        <f t="shared" si="25"/>
        <v>)</v>
      </c>
      <c r="AB42" s="8"/>
      <c r="AC42" s="8" t="str">
        <f t="shared" ca="1" si="25"/>
        <v>６４÷２</v>
      </c>
      <c r="AD42" s="4" t="str">
        <f t="shared" si="11"/>
        <v>＝</v>
      </c>
      <c r="AE42" s="10" t="str">
        <f t="shared" ca="1" si="11"/>
        <v>３２</v>
      </c>
      <c r="AF42" s="4" t="str">
        <f t="shared" si="11"/>
        <v/>
      </c>
      <c r="AH42" s="4">
        <v>40</v>
      </c>
      <c r="AI42" s="12">
        <f t="shared" ca="1" si="18"/>
        <v>57.660765883893475</v>
      </c>
      <c r="AJ42" s="4">
        <f t="shared" ca="1" si="7"/>
        <v>60</v>
      </c>
      <c r="AK42" s="4" t="s">
        <v>114</v>
      </c>
      <c r="AL42" s="4" t="s">
        <v>4</v>
      </c>
      <c r="AM42" s="11" t="s">
        <v>115</v>
      </c>
    </row>
    <row r="43" spans="1:39" ht="18" customHeight="1" x14ac:dyDescent="0.15">
      <c r="A43" s="13" t="str">
        <f t="shared" si="10"/>
        <v>(</v>
      </c>
      <c r="B43" s="13">
        <f t="shared" si="14"/>
        <v>11</v>
      </c>
      <c r="C43" s="13" t="str">
        <f t="shared" si="14"/>
        <v>)</v>
      </c>
      <c r="D43" s="4" t="str">
        <f t="shared" ref="D43:S43" si="27">IF(D14="","",D14)</f>
        <v/>
      </c>
      <c r="E43" s="8" t="str">
        <f t="shared" ca="1" si="27"/>
        <v>９８÷７</v>
      </c>
      <c r="F43" s="4" t="str">
        <f t="shared" si="27"/>
        <v>＝</v>
      </c>
      <c r="G43" s="10" t="str">
        <f t="shared" ca="1" si="27"/>
        <v>１４</v>
      </c>
      <c r="H43" s="4" t="str">
        <f t="shared" si="27"/>
        <v/>
      </c>
      <c r="I43" s="13" t="str">
        <f t="shared" si="27"/>
        <v>(</v>
      </c>
      <c r="J43" s="13">
        <f t="shared" si="27"/>
        <v>36</v>
      </c>
      <c r="K43" s="13" t="str">
        <f t="shared" si="27"/>
        <v>)</v>
      </c>
      <c r="L43" s="4" t="str">
        <f t="shared" si="27"/>
        <v/>
      </c>
      <c r="M43" s="8" t="str">
        <f t="shared" ca="1" si="27"/>
        <v>５１÷３</v>
      </c>
      <c r="N43" s="4" t="str">
        <f t="shared" si="27"/>
        <v>＝</v>
      </c>
      <c r="O43" s="10" t="str">
        <f t="shared" ca="1" si="27"/>
        <v>１７</v>
      </c>
      <c r="P43" s="4" t="str">
        <f t="shared" si="27"/>
        <v/>
      </c>
      <c r="Q43" s="13" t="str">
        <f t="shared" si="27"/>
        <v>(</v>
      </c>
      <c r="R43" s="13">
        <f t="shared" si="27"/>
        <v>61</v>
      </c>
      <c r="S43" s="13" t="str">
        <f t="shared" si="27"/>
        <v>)</v>
      </c>
      <c r="T43" s="4" t="str">
        <f t="shared" si="25"/>
        <v/>
      </c>
      <c r="U43" s="8" t="str">
        <f t="shared" ca="1" si="25"/>
        <v>６６÷２</v>
      </c>
      <c r="V43" s="4" t="str">
        <f t="shared" si="25"/>
        <v>＝</v>
      </c>
      <c r="W43" s="10" t="str">
        <f t="shared" ca="1" si="25"/>
        <v>３３</v>
      </c>
      <c r="X43" s="4" t="str">
        <f t="shared" si="25"/>
        <v/>
      </c>
      <c r="Y43" s="13" t="str">
        <f t="shared" si="25"/>
        <v>(</v>
      </c>
      <c r="Z43" s="13">
        <f t="shared" si="25"/>
        <v>86</v>
      </c>
      <c r="AA43" s="13" t="str">
        <f t="shared" si="25"/>
        <v>)</v>
      </c>
      <c r="AB43" s="8"/>
      <c r="AC43" s="8" t="str">
        <f t="shared" ca="1" si="25"/>
        <v>７８÷３</v>
      </c>
      <c r="AD43" s="4" t="str">
        <f t="shared" si="11"/>
        <v>＝</v>
      </c>
      <c r="AE43" s="10" t="str">
        <f t="shared" ca="1" si="11"/>
        <v>２６</v>
      </c>
      <c r="AF43" s="4" t="str">
        <f t="shared" si="11"/>
        <v/>
      </c>
      <c r="AH43" s="4">
        <v>41</v>
      </c>
      <c r="AI43" s="12">
        <f t="shared" ca="1" si="18"/>
        <v>81.714572979298538</v>
      </c>
      <c r="AJ43" s="4">
        <f t="shared" ca="1" si="7"/>
        <v>90</v>
      </c>
      <c r="AK43" s="4" t="s">
        <v>138</v>
      </c>
      <c r="AL43" s="4" t="s">
        <v>4</v>
      </c>
      <c r="AM43" s="11" t="s">
        <v>31</v>
      </c>
    </row>
    <row r="44" spans="1:39" ht="18" customHeight="1" x14ac:dyDescent="0.15">
      <c r="A44" s="13" t="str">
        <f t="shared" si="10"/>
        <v>(</v>
      </c>
      <c r="B44" s="13">
        <f t="shared" si="14"/>
        <v>12</v>
      </c>
      <c r="C44" s="13" t="str">
        <f t="shared" si="14"/>
        <v>)</v>
      </c>
      <c r="D44" s="4" t="str">
        <f t="shared" ref="D44:S44" si="28">IF(D15="","",D15)</f>
        <v/>
      </c>
      <c r="E44" s="8" t="str">
        <f t="shared" ca="1" si="28"/>
        <v>３９÷３</v>
      </c>
      <c r="F44" s="4" t="str">
        <f t="shared" si="28"/>
        <v>＝</v>
      </c>
      <c r="G44" s="10" t="str">
        <f t="shared" ca="1" si="28"/>
        <v>１３</v>
      </c>
      <c r="H44" s="4" t="str">
        <f t="shared" si="28"/>
        <v/>
      </c>
      <c r="I44" s="13" t="str">
        <f t="shared" si="28"/>
        <v>(</v>
      </c>
      <c r="J44" s="13">
        <f t="shared" si="28"/>
        <v>37</v>
      </c>
      <c r="K44" s="13" t="str">
        <f t="shared" si="28"/>
        <v>)</v>
      </c>
      <c r="L44" s="4" t="str">
        <f t="shared" si="28"/>
        <v/>
      </c>
      <c r="M44" s="8" t="str">
        <f t="shared" ca="1" si="28"/>
        <v>７４÷２</v>
      </c>
      <c r="N44" s="4" t="str">
        <f t="shared" si="28"/>
        <v>＝</v>
      </c>
      <c r="O44" s="10" t="str">
        <f t="shared" ca="1" si="28"/>
        <v>３７</v>
      </c>
      <c r="P44" s="4" t="str">
        <f t="shared" si="28"/>
        <v/>
      </c>
      <c r="Q44" s="13" t="str">
        <f t="shared" si="28"/>
        <v>(</v>
      </c>
      <c r="R44" s="13">
        <f t="shared" si="28"/>
        <v>62</v>
      </c>
      <c r="S44" s="13" t="str">
        <f t="shared" si="28"/>
        <v>)</v>
      </c>
      <c r="T44" s="4" t="str">
        <f t="shared" si="25"/>
        <v/>
      </c>
      <c r="U44" s="8" t="str">
        <f t="shared" ca="1" si="25"/>
        <v>７５÷３</v>
      </c>
      <c r="V44" s="4" t="str">
        <f t="shared" si="25"/>
        <v>＝</v>
      </c>
      <c r="W44" s="10" t="str">
        <f t="shared" ca="1" si="25"/>
        <v>２５</v>
      </c>
      <c r="X44" s="4" t="str">
        <f t="shared" si="25"/>
        <v/>
      </c>
      <c r="Y44" s="13" t="str">
        <f t="shared" si="25"/>
        <v>(</v>
      </c>
      <c r="Z44" s="13">
        <f t="shared" si="25"/>
        <v>87</v>
      </c>
      <c r="AA44" s="13" t="str">
        <f t="shared" si="25"/>
        <v>)</v>
      </c>
      <c r="AB44" s="8"/>
      <c r="AC44" s="8" t="str">
        <f t="shared" ca="1" si="25"/>
        <v>８２÷２</v>
      </c>
      <c r="AD44" s="4" t="str">
        <f t="shared" si="11"/>
        <v>＝</v>
      </c>
      <c r="AE44" s="10" t="str">
        <f t="shared" ca="1" si="11"/>
        <v>４１</v>
      </c>
      <c r="AF44" s="4" t="str">
        <f t="shared" si="11"/>
        <v/>
      </c>
      <c r="AH44" s="4">
        <v>42</v>
      </c>
      <c r="AI44" s="12">
        <f t="shared" ca="1" si="18"/>
        <v>39.943369515800711</v>
      </c>
      <c r="AJ44" s="4">
        <f t="shared" ca="1" si="7"/>
        <v>43</v>
      </c>
      <c r="AK44" s="4" t="s">
        <v>139</v>
      </c>
      <c r="AL44" s="4" t="s">
        <v>4</v>
      </c>
      <c r="AM44" s="11" t="s">
        <v>130</v>
      </c>
    </row>
    <row r="45" spans="1:39" ht="18" customHeight="1" x14ac:dyDescent="0.15">
      <c r="A45" s="13" t="str">
        <f t="shared" si="10"/>
        <v>(</v>
      </c>
      <c r="B45" s="13">
        <f t="shared" si="14"/>
        <v>13</v>
      </c>
      <c r="C45" s="13" t="str">
        <f t="shared" si="14"/>
        <v>)</v>
      </c>
      <c r="D45" s="4" t="str">
        <f t="shared" ref="D45:S45" si="29">IF(D16="","",D16)</f>
        <v/>
      </c>
      <c r="E45" s="8" t="str">
        <f t="shared" ca="1" si="29"/>
        <v>７６÷２</v>
      </c>
      <c r="F45" s="4" t="str">
        <f t="shared" si="29"/>
        <v>＝</v>
      </c>
      <c r="G45" s="10" t="str">
        <f t="shared" ca="1" si="29"/>
        <v>３８</v>
      </c>
      <c r="H45" s="4" t="str">
        <f t="shared" si="29"/>
        <v/>
      </c>
      <c r="I45" s="13" t="str">
        <f t="shared" si="29"/>
        <v>(</v>
      </c>
      <c r="J45" s="13">
        <f t="shared" si="29"/>
        <v>38</v>
      </c>
      <c r="K45" s="13" t="str">
        <f t="shared" si="29"/>
        <v>)</v>
      </c>
      <c r="L45" s="4" t="str">
        <f t="shared" si="29"/>
        <v/>
      </c>
      <c r="M45" s="8" t="str">
        <f t="shared" ca="1" si="29"/>
        <v>９０÷３</v>
      </c>
      <c r="N45" s="4" t="str">
        <f t="shared" si="29"/>
        <v>＝</v>
      </c>
      <c r="O45" s="10" t="str">
        <f t="shared" ca="1" si="29"/>
        <v>３０</v>
      </c>
      <c r="P45" s="4" t="str">
        <f t="shared" si="29"/>
        <v/>
      </c>
      <c r="Q45" s="13" t="str">
        <f t="shared" si="29"/>
        <v>(</v>
      </c>
      <c r="R45" s="13">
        <f t="shared" si="29"/>
        <v>63</v>
      </c>
      <c r="S45" s="13" t="str">
        <f t="shared" si="29"/>
        <v>)</v>
      </c>
      <c r="T45" s="4" t="str">
        <f t="shared" si="25"/>
        <v/>
      </c>
      <c r="U45" s="8" t="str">
        <f t="shared" ca="1" si="25"/>
        <v>３６÷２</v>
      </c>
      <c r="V45" s="4" t="str">
        <f t="shared" si="25"/>
        <v>＝</v>
      </c>
      <c r="W45" s="10" t="str">
        <f t="shared" ca="1" si="25"/>
        <v>１８</v>
      </c>
      <c r="X45" s="4" t="str">
        <f t="shared" si="25"/>
        <v/>
      </c>
      <c r="Y45" s="13" t="str">
        <f t="shared" si="25"/>
        <v>(</v>
      </c>
      <c r="Z45" s="13">
        <f t="shared" si="25"/>
        <v>88</v>
      </c>
      <c r="AA45" s="13" t="str">
        <f t="shared" si="25"/>
        <v>)</v>
      </c>
      <c r="AB45" s="8"/>
      <c r="AC45" s="8" t="str">
        <f t="shared" ca="1" si="25"/>
        <v>７５÷５</v>
      </c>
      <c r="AD45" s="4" t="str">
        <f t="shared" si="11"/>
        <v>＝</v>
      </c>
      <c r="AE45" s="10" t="str">
        <f t="shared" ca="1" si="11"/>
        <v>１５</v>
      </c>
      <c r="AF45" s="4" t="str">
        <f t="shared" si="11"/>
        <v/>
      </c>
      <c r="AH45" s="4">
        <v>43</v>
      </c>
      <c r="AI45" s="12">
        <f t="shared" ca="1" si="18"/>
        <v>93.532383537760168</v>
      </c>
      <c r="AJ45" s="4">
        <f t="shared" ca="1" si="7"/>
        <v>106</v>
      </c>
      <c r="AK45" s="4" t="s">
        <v>37</v>
      </c>
      <c r="AL45" s="4" t="s">
        <v>4</v>
      </c>
      <c r="AM45" s="11" t="s">
        <v>33</v>
      </c>
    </row>
    <row r="46" spans="1:39" ht="18" customHeight="1" x14ac:dyDescent="0.15">
      <c r="A46" s="13" t="str">
        <f t="shared" si="10"/>
        <v>(</v>
      </c>
      <c r="B46" s="13">
        <f t="shared" si="14"/>
        <v>14</v>
      </c>
      <c r="C46" s="13" t="str">
        <f t="shared" si="14"/>
        <v>)</v>
      </c>
      <c r="D46" s="4" t="str">
        <f t="shared" ref="D46:S46" si="30">IF(D17="","",D17)</f>
        <v/>
      </c>
      <c r="E46" s="8" t="str">
        <f t="shared" ca="1" si="30"/>
        <v>６０÷２</v>
      </c>
      <c r="F46" s="4" t="str">
        <f t="shared" si="30"/>
        <v>＝</v>
      </c>
      <c r="G46" s="10" t="str">
        <f t="shared" ca="1" si="30"/>
        <v>３０</v>
      </c>
      <c r="H46" s="4" t="str">
        <f t="shared" si="30"/>
        <v/>
      </c>
      <c r="I46" s="13" t="str">
        <f t="shared" si="30"/>
        <v>(</v>
      </c>
      <c r="J46" s="13">
        <f t="shared" si="30"/>
        <v>39</v>
      </c>
      <c r="K46" s="13" t="str">
        <f t="shared" si="30"/>
        <v>)</v>
      </c>
      <c r="L46" s="4" t="str">
        <f t="shared" si="30"/>
        <v/>
      </c>
      <c r="M46" s="8" t="str">
        <f t="shared" ca="1" si="30"/>
        <v>４０÷４</v>
      </c>
      <c r="N46" s="4" t="str">
        <f t="shared" si="30"/>
        <v>＝</v>
      </c>
      <c r="O46" s="10" t="str">
        <f t="shared" ca="1" si="30"/>
        <v>１０</v>
      </c>
      <c r="P46" s="4" t="str">
        <f t="shared" si="30"/>
        <v/>
      </c>
      <c r="Q46" s="13" t="str">
        <f t="shared" si="30"/>
        <v>(</v>
      </c>
      <c r="R46" s="13">
        <f t="shared" si="30"/>
        <v>64</v>
      </c>
      <c r="S46" s="13" t="str">
        <f t="shared" si="30"/>
        <v>)</v>
      </c>
      <c r="T46" s="4" t="str">
        <f t="shared" si="25"/>
        <v/>
      </c>
      <c r="U46" s="8" t="str">
        <f t="shared" ca="1" si="25"/>
        <v>５６÷２</v>
      </c>
      <c r="V46" s="4" t="str">
        <f t="shared" si="25"/>
        <v>＝</v>
      </c>
      <c r="W46" s="10" t="str">
        <f t="shared" ca="1" si="25"/>
        <v>２８</v>
      </c>
      <c r="X46" s="4" t="str">
        <f t="shared" si="25"/>
        <v/>
      </c>
      <c r="Y46" s="13" t="str">
        <f t="shared" si="25"/>
        <v>(</v>
      </c>
      <c r="Z46" s="13">
        <f t="shared" si="25"/>
        <v>89</v>
      </c>
      <c r="AA46" s="13" t="str">
        <f t="shared" si="25"/>
        <v>)</v>
      </c>
      <c r="AB46" s="8"/>
      <c r="AC46" s="8" t="str">
        <f t="shared" ca="1" si="25"/>
        <v>６０÷４</v>
      </c>
      <c r="AD46" s="4" t="str">
        <f t="shared" si="11"/>
        <v>＝</v>
      </c>
      <c r="AE46" s="10" t="str">
        <f t="shared" ca="1" si="11"/>
        <v>１５</v>
      </c>
      <c r="AF46" s="4" t="str">
        <f t="shared" si="11"/>
        <v/>
      </c>
      <c r="AH46" s="4">
        <v>44</v>
      </c>
      <c r="AI46" s="12">
        <f t="shared" ca="1" si="18"/>
        <v>67.323456892354741</v>
      </c>
      <c r="AJ46" s="4">
        <f t="shared" ca="1" si="7"/>
        <v>74</v>
      </c>
      <c r="AK46" s="4" t="s">
        <v>64</v>
      </c>
      <c r="AL46" s="4" t="s">
        <v>4</v>
      </c>
      <c r="AM46" s="11" t="s">
        <v>157</v>
      </c>
    </row>
    <row r="47" spans="1:39" ht="18" customHeight="1" x14ac:dyDescent="0.15">
      <c r="A47" s="13" t="str">
        <f t="shared" si="10"/>
        <v>(</v>
      </c>
      <c r="B47" s="13">
        <f t="shared" si="14"/>
        <v>15</v>
      </c>
      <c r="C47" s="13" t="str">
        <f t="shared" si="14"/>
        <v>)</v>
      </c>
      <c r="D47" s="4" t="str">
        <f t="shared" ref="D47:S47" si="31">IF(D18="","",D18)</f>
        <v/>
      </c>
      <c r="E47" s="8" t="str">
        <f t="shared" ca="1" si="31"/>
        <v>４５÷３</v>
      </c>
      <c r="F47" s="4" t="str">
        <f t="shared" si="31"/>
        <v>＝</v>
      </c>
      <c r="G47" s="10" t="str">
        <f t="shared" ca="1" si="31"/>
        <v>１５</v>
      </c>
      <c r="H47" s="4" t="str">
        <f t="shared" si="31"/>
        <v/>
      </c>
      <c r="I47" s="13" t="str">
        <f t="shared" si="31"/>
        <v>(</v>
      </c>
      <c r="J47" s="13">
        <f t="shared" si="31"/>
        <v>40</v>
      </c>
      <c r="K47" s="13" t="str">
        <f t="shared" si="31"/>
        <v>)</v>
      </c>
      <c r="L47" s="4" t="str">
        <f t="shared" si="31"/>
        <v/>
      </c>
      <c r="M47" s="8" t="str">
        <f t="shared" ca="1" si="31"/>
        <v>８０÷５</v>
      </c>
      <c r="N47" s="4" t="str">
        <f t="shared" si="31"/>
        <v>＝</v>
      </c>
      <c r="O47" s="10" t="str">
        <f t="shared" ca="1" si="31"/>
        <v>１６</v>
      </c>
      <c r="P47" s="4" t="str">
        <f t="shared" si="31"/>
        <v/>
      </c>
      <c r="Q47" s="13" t="str">
        <f t="shared" si="31"/>
        <v>(</v>
      </c>
      <c r="R47" s="13">
        <f t="shared" si="31"/>
        <v>65</v>
      </c>
      <c r="S47" s="13" t="str">
        <f t="shared" si="31"/>
        <v>)</v>
      </c>
      <c r="T47" s="4" t="str">
        <f t="shared" si="25"/>
        <v/>
      </c>
      <c r="U47" s="8" t="str">
        <f t="shared" ca="1" si="25"/>
        <v>５４÷３</v>
      </c>
      <c r="V47" s="4" t="str">
        <f t="shared" si="25"/>
        <v>＝</v>
      </c>
      <c r="W47" s="10" t="str">
        <f t="shared" ca="1" si="25"/>
        <v>１８</v>
      </c>
      <c r="X47" s="4" t="str">
        <f t="shared" si="25"/>
        <v/>
      </c>
      <c r="Y47" s="13" t="str">
        <f t="shared" si="25"/>
        <v>(</v>
      </c>
      <c r="Z47" s="13">
        <f t="shared" si="25"/>
        <v>90</v>
      </c>
      <c r="AA47" s="13" t="str">
        <f t="shared" si="25"/>
        <v>)</v>
      </c>
      <c r="AB47" s="8"/>
      <c r="AC47" s="8" t="str">
        <f t="shared" ca="1" si="25"/>
        <v>１００÷２</v>
      </c>
      <c r="AD47" s="4" t="str">
        <f t="shared" si="11"/>
        <v>＝</v>
      </c>
      <c r="AE47" s="10" t="str">
        <f t="shared" ca="1" si="11"/>
        <v>５０</v>
      </c>
      <c r="AF47" s="4" t="str">
        <f t="shared" si="11"/>
        <v/>
      </c>
      <c r="AH47" s="4">
        <v>45</v>
      </c>
      <c r="AI47" s="12">
        <f t="shared" ca="1" si="18"/>
        <v>12.636154321532578</v>
      </c>
      <c r="AJ47" s="4">
        <f t="shared" ca="1" si="7"/>
        <v>12</v>
      </c>
      <c r="AK47" s="4" t="s">
        <v>116</v>
      </c>
      <c r="AL47" s="4" t="s">
        <v>4</v>
      </c>
      <c r="AM47" s="11" t="s">
        <v>34</v>
      </c>
    </row>
    <row r="48" spans="1:39" ht="18" customHeight="1" x14ac:dyDescent="0.15">
      <c r="A48" s="13" t="str">
        <f t="shared" si="10"/>
        <v>(</v>
      </c>
      <c r="B48" s="13">
        <f t="shared" si="14"/>
        <v>16</v>
      </c>
      <c r="C48" s="13" t="str">
        <f t="shared" si="14"/>
        <v>)</v>
      </c>
      <c r="D48" s="4" t="str">
        <f t="shared" ref="D48:S48" si="32">IF(D19="","",D19)</f>
        <v/>
      </c>
      <c r="E48" s="8" t="str">
        <f t="shared" ca="1" si="32"/>
        <v>７２÷３</v>
      </c>
      <c r="F48" s="4" t="str">
        <f t="shared" si="32"/>
        <v>＝</v>
      </c>
      <c r="G48" s="10" t="str">
        <f t="shared" ca="1" si="32"/>
        <v>２４</v>
      </c>
      <c r="H48" s="4" t="str">
        <f t="shared" si="32"/>
        <v/>
      </c>
      <c r="I48" s="13" t="str">
        <f t="shared" si="32"/>
        <v>(</v>
      </c>
      <c r="J48" s="13">
        <f t="shared" si="32"/>
        <v>41</v>
      </c>
      <c r="K48" s="13" t="str">
        <f t="shared" si="32"/>
        <v>)</v>
      </c>
      <c r="L48" s="4" t="str">
        <f t="shared" si="32"/>
        <v/>
      </c>
      <c r="M48" s="8" t="str">
        <f t="shared" ca="1" si="32"/>
        <v>８５÷５</v>
      </c>
      <c r="N48" s="4" t="str">
        <f t="shared" si="32"/>
        <v>＝</v>
      </c>
      <c r="O48" s="10" t="str">
        <f t="shared" ca="1" si="32"/>
        <v>１７</v>
      </c>
      <c r="P48" s="4" t="str">
        <f t="shared" si="32"/>
        <v/>
      </c>
      <c r="Q48" s="13" t="str">
        <f t="shared" si="32"/>
        <v>(</v>
      </c>
      <c r="R48" s="13">
        <f t="shared" si="32"/>
        <v>66</v>
      </c>
      <c r="S48" s="13" t="str">
        <f t="shared" si="32"/>
        <v>)</v>
      </c>
      <c r="T48" s="4" t="str">
        <f t="shared" si="25"/>
        <v/>
      </c>
      <c r="U48" s="8" t="str">
        <f t="shared" ca="1" si="25"/>
        <v>２２÷２</v>
      </c>
      <c r="V48" s="4" t="str">
        <f t="shared" si="25"/>
        <v>＝</v>
      </c>
      <c r="W48" s="10" t="str">
        <f t="shared" ca="1" si="25"/>
        <v>１１</v>
      </c>
      <c r="X48" s="4" t="str">
        <f t="shared" si="25"/>
        <v/>
      </c>
      <c r="Y48" s="13" t="str">
        <f t="shared" si="25"/>
        <v>(</v>
      </c>
      <c r="Z48" s="13">
        <f t="shared" si="25"/>
        <v>91</v>
      </c>
      <c r="AA48" s="13" t="str">
        <f t="shared" si="25"/>
        <v>)</v>
      </c>
      <c r="AB48" s="8"/>
      <c r="AC48" s="8" t="str">
        <f t="shared" ca="1" si="25"/>
        <v>４６÷２</v>
      </c>
      <c r="AD48" s="4" t="str">
        <f t="shared" si="11"/>
        <v>＝</v>
      </c>
      <c r="AE48" s="10" t="str">
        <f t="shared" ca="1" si="11"/>
        <v>２３</v>
      </c>
      <c r="AF48" s="4" t="str">
        <f t="shared" si="11"/>
        <v/>
      </c>
      <c r="AH48" s="4">
        <v>46</v>
      </c>
      <c r="AI48" s="12">
        <f t="shared" ca="1" si="18"/>
        <v>75.622027391093454</v>
      </c>
      <c r="AJ48" s="4">
        <f t="shared" ca="1" si="7"/>
        <v>82</v>
      </c>
      <c r="AK48" s="4" t="s">
        <v>45</v>
      </c>
      <c r="AL48" s="4" t="s">
        <v>4</v>
      </c>
      <c r="AM48" s="11" t="s">
        <v>39</v>
      </c>
    </row>
    <row r="49" spans="1:39" ht="18" customHeight="1" x14ac:dyDescent="0.15">
      <c r="A49" s="13" t="str">
        <f t="shared" si="10"/>
        <v>(</v>
      </c>
      <c r="B49" s="13">
        <f t="shared" si="14"/>
        <v>17</v>
      </c>
      <c r="C49" s="13" t="str">
        <f t="shared" si="14"/>
        <v>)</v>
      </c>
      <c r="D49" s="4" t="str">
        <f t="shared" ref="D49:S49" si="33">IF(D20="","",D20)</f>
        <v/>
      </c>
      <c r="E49" s="8" t="str">
        <f t="shared" ca="1" si="33"/>
        <v>５４÷２</v>
      </c>
      <c r="F49" s="4" t="str">
        <f t="shared" si="33"/>
        <v>＝</v>
      </c>
      <c r="G49" s="10" t="str">
        <f t="shared" ca="1" si="33"/>
        <v>２７</v>
      </c>
      <c r="H49" s="4" t="str">
        <f t="shared" si="33"/>
        <v/>
      </c>
      <c r="I49" s="13" t="str">
        <f t="shared" si="33"/>
        <v>(</v>
      </c>
      <c r="J49" s="13">
        <f t="shared" si="33"/>
        <v>42</v>
      </c>
      <c r="K49" s="13" t="str">
        <f t="shared" si="33"/>
        <v>)</v>
      </c>
      <c r="L49" s="4" t="str">
        <f t="shared" si="33"/>
        <v/>
      </c>
      <c r="M49" s="8" t="str">
        <f t="shared" ca="1" si="33"/>
        <v>５０÷２</v>
      </c>
      <c r="N49" s="4" t="str">
        <f t="shared" si="33"/>
        <v>＝</v>
      </c>
      <c r="O49" s="10" t="str">
        <f t="shared" ca="1" si="33"/>
        <v>２５</v>
      </c>
      <c r="P49" s="4" t="str">
        <f t="shared" si="33"/>
        <v/>
      </c>
      <c r="Q49" s="13" t="str">
        <f t="shared" si="33"/>
        <v>(</v>
      </c>
      <c r="R49" s="13">
        <f t="shared" si="33"/>
        <v>67</v>
      </c>
      <c r="S49" s="13" t="str">
        <f t="shared" si="33"/>
        <v>)</v>
      </c>
      <c r="T49" s="4" t="str">
        <f t="shared" si="25"/>
        <v/>
      </c>
      <c r="U49" s="8" t="str">
        <f t="shared" ca="1" si="25"/>
        <v>４８÷４</v>
      </c>
      <c r="V49" s="4" t="str">
        <f t="shared" si="25"/>
        <v>＝</v>
      </c>
      <c r="W49" s="10" t="str">
        <f t="shared" ca="1" si="25"/>
        <v>１２</v>
      </c>
      <c r="X49" s="4" t="str">
        <f t="shared" si="25"/>
        <v/>
      </c>
      <c r="Y49" s="13" t="str">
        <f t="shared" si="25"/>
        <v>(</v>
      </c>
      <c r="Z49" s="13">
        <f t="shared" si="25"/>
        <v>92</v>
      </c>
      <c r="AA49" s="13" t="str">
        <f t="shared" si="25"/>
        <v>)</v>
      </c>
      <c r="AB49" s="8"/>
      <c r="AC49" s="8" t="str">
        <f t="shared" ca="1" si="25"/>
        <v>５２÷４</v>
      </c>
      <c r="AD49" s="4" t="str">
        <f t="shared" si="11"/>
        <v>＝</v>
      </c>
      <c r="AE49" s="10" t="str">
        <f t="shared" ca="1" si="11"/>
        <v>１３</v>
      </c>
      <c r="AF49" s="4" t="str">
        <f t="shared" si="11"/>
        <v/>
      </c>
      <c r="AH49" s="4">
        <v>47</v>
      </c>
      <c r="AI49" s="12">
        <f t="shared" ca="1" si="18"/>
        <v>15.415179410972591</v>
      </c>
      <c r="AJ49" s="4">
        <f t="shared" ca="1" si="7"/>
        <v>15</v>
      </c>
      <c r="AK49" s="4" t="s">
        <v>51</v>
      </c>
      <c r="AL49" s="4" t="s">
        <v>4</v>
      </c>
      <c r="AM49" s="11" t="s">
        <v>47</v>
      </c>
    </row>
    <row r="50" spans="1:39" ht="18" customHeight="1" x14ac:dyDescent="0.15">
      <c r="A50" s="13" t="str">
        <f t="shared" si="10"/>
        <v>(</v>
      </c>
      <c r="B50" s="13">
        <f t="shared" si="14"/>
        <v>18</v>
      </c>
      <c r="C50" s="13" t="str">
        <f t="shared" si="14"/>
        <v>)</v>
      </c>
      <c r="D50" s="4" t="str">
        <f t="shared" ref="D50:S50" si="34">IF(D21="","",D21)</f>
        <v/>
      </c>
      <c r="E50" s="8" t="str">
        <f t="shared" ca="1" si="34"/>
        <v>６０÷６</v>
      </c>
      <c r="F50" s="4" t="str">
        <f t="shared" si="34"/>
        <v>＝</v>
      </c>
      <c r="G50" s="10" t="str">
        <f t="shared" ca="1" si="34"/>
        <v>１０</v>
      </c>
      <c r="H50" s="4" t="str">
        <f t="shared" si="34"/>
        <v/>
      </c>
      <c r="I50" s="13" t="str">
        <f t="shared" si="34"/>
        <v>(</v>
      </c>
      <c r="J50" s="13">
        <f t="shared" si="34"/>
        <v>43</v>
      </c>
      <c r="K50" s="13" t="str">
        <f t="shared" si="34"/>
        <v>)</v>
      </c>
      <c r="L50" s="4" t="str">
        <f t="shared" si="34"/>
        <v/>
      </c>
      <c r="M50" s="8" t="str">
        <f t="shared" ca="1" si="34"/>
        <v>３０÷３</v>
      </c>
      <c r="N50" s="4" t="str">
        <f t="shared" si="34"/>
        <v>＝</v>
      </c>
      <c r="O50" s="10" t="str">
        <f t="shared" ca="1" si="34"/>
        <v>１０</v>
      </c>
      <c r="P50" s="4" t="str">
        <f t="shared" si="34"/>
        <v/>
      </c>
      <c r="Q50" s="13" t="str">
        <f t="shared" si="34"/>
        <v>(</v>
      </c>
      <c r="R50" s="13">
        <f t="shared" si="34"/>
        <v>68</v>
      </c>
      <c r="S50" s="13" t="str">
        <f t="shared" si="34"/>
        <v>)</v>
      </c>
      <c r="T50" s="4" t="str">
        <f t="shared" si="25"/>
        <v/>
      </c>
      <c r="U50" s="8" t="str">
        <f t="shared" ca="1" si="25"/>
        <v>９４÷２</v>
      </c>
      <c r="V50" s="4" t="str">
        <f t="shared" si="25"/>
        <v>＝</v>
      </c>
      <c r="W50" s="10" t="str">
        <f t="shared" ca="1" si="25"/>
        <v>４７</v>
      </c>
      <c r="X50" s="4" t="str">
        <f t="shared" si="25"/>
        <v/>
      </c>
      <c r="Y50" s="13" t="str">
        <f t="shared" si="25"/>
        <v>(</v>
      </c>
      <c r="Z50" s="13">
        <f t="shared" si="25"/>
        <v>93</v>
      </c>
      <c r="AA50" s="13" t="str">
        <f t="shared" si="25"/>
        <v>)</v>
      </c>
      <c r="AB50" s="8"/>
      <c r="AC50" s="8" t="str">
        <f t="shared" ca="1" si="25"/>
        <v>６０÷５</v>
      </c>
      <c r="AD50" s="4" t="str">
        <f t="shared" si="11"/>
        <v>＝</v>
      </c>
      <c r="AE50" s="10" t="str">
        <f t="shared" ca="1" si="11"/>
        <v>１２</v>
      </c>
      <c r="AF50" s="4" t="str">
        <f t="shared" si="11"/>
        <v/>
      </c>
      <c r="AH50" s="4">
        <v>48</v>
      </c>
      <c r="AI50" s="12">
        <f t="shared" ca="1" si="18"/>
        <v>34.157658069440778</v>
      </c>
      <c r="AJ50" s="4">
        <f t="shared" ca="1" si="7"/>
        <v>27</v>
      </c>
      <c r="AK50" s="4" t="s">
        <v>96</v>
      </c>
      <c r="AL50" s="4" t="s">
        <v>4</v>
      </c>
      <c r="AM50" s="11" t="s">
        <v>57</v>
      </c>
    </row>
    <row r="51" spans="1:39" ht="18" customHeight="1" x14ac:dyDescent="0.15">
      <c r="A51" s="13" t="str">
        <f t="shared" si="10"/>
        <v>(</v>
      </c>
      <c r="B51" s="13">
        <f t="shared" si="14"/>
        <v>19</v>
      </c>
      <c r="C51" s="13" t="str">
        <f t="shared" si="14"/>
        <v>)</v>
      </c>
      <c r="D51" s="4" t="str">
        <f t="shared" ref="D51:S51" si="35">IF(D22="","",D22)</f>
        <v/>
      </c>
      <c r="E51" s="8" t="str">
        <f t="shared" ca="1" si="35"/>
        <v>６２÷２</v>
      </c>
      <c r="F51" s="4" t="str">
        <f t="shared" si="35"/>
        <v>＝</v>
      </c>
      <c r="G51" s="10" t="str">
        <f t="shared" ca="1" si="35"/>
        <v>３１</v>
      </c>
      <c r="H51" s="4" t="str">
        <f t="shared" si="35"/>
        <v/>
      </c>
      <c r="I51" s="13" t="str">
        <f t="shared" si="35"/>
        <v>(</v>
      </c>
      <c r="J51" s="13">
        <f t="shared" si="35"/>
        <v>44</v>
      </c>
      <c r="K51" s="13" t="str">
        <f t="shared" si="35"/>
        <v>)</v>
      </c>
      <c r="L51" s="4" t="str">
        <f t="shared" si="35"/>
        <v/>
      </c>
      <c r="M51" s="8" t="str">
        <f t="shared" ca="1" si="35"/>
        <v>６８÷４</v>
      </c>
      <c r="N51" s="4" t="str">
        <f t="shared" si="35"/>
        <v>＝</v>
      </c>
      <c r="O51" s="10" t="str">
        <f t="shared" ca="1" si="35"/>
        <v>１７</v>
      </c>
      <c r="P51" s="4" t="str">
        <f t="shared" si="35"/>
        <v/>
      </c>
      <c r="Q51" s="13" t="str">
        <f t="shared" si="35"/>
        <v>(</v>
      </c>
      <c r="R51" s="13">
        <f t="shared" si="35"/>
        <v>69</v>
      </c>
      <c r="S51" s="13" t="str">
        <f t="shared" si="35"/>
        <v>)</v>
      </c>
      <c r="T51" s="4" t="str">
        <f t="shared" ref="Q51:AC58" si="36">IF(T22="","",T22)</f>
        <v/>
      </c>
      <c r="U51" s="8" t="str">
        <f t="shared" ca="1" si="36"/>
        <v>４８÷２</v>
      </c>
      <c r="V51" s="4" t="str">
        <f t="shared" si="36"/>
        <v>＝</v>
      </c>
      <c r="W51" s="10" t="str">
        <f t="shared" ca="1" si="36"/>
        <v>２４</v>
      </c>
      <c r="X51" s="4" t="str">
        <f t="shared" si="36"/>
        <v/>
      </c>
      <c r="Y51" s="13" t="str">
        <f t="shared" si="36"/>
        <v>(</v>
      </c>
      <c r="Z51" s="13">
        <f t="shared" si="36"/>
        <v>94</v>
      </c>
      <c r="AA51" s="13" t="str">
        <f t="shared" si="36"/>
        <v>)</v>
      </c>
      <c r="AB51" s="8"/>
      <c r="AC51" s="8" t="str">
        <f t="shared" ca="1" si="36"/>
        <v>５２÷２</v>
      </c>
      <c r="AD51" s="4" t="str">
        <f t="shared" si="11"/>
        <v>＝</v>
      </c>
      <c r="AE51" s="10" t="str">
        <f t="shared" ca="1" si="11"/>
        <v>２６</v>
      </c>
      <c r="AF51" s="4" t="str">
        <f t="shared" si="11"/>
        <v/>
      </c>
      <c r="AH51" s="4">
        <v>49</v>
      </c>
      <c r="AI51" s="12">
        <f t="shared" ca="1" si="18"/>
        <v>38.259442582175119</v>
      </c>
      <c r="AJ51" s="4">
        <f t="shared" ca="1" si="7"/>
        <v>36</v>
      </c>
      <c r="AK51" s="4" t="s">
        <v>52</v>
      </c>
      <c r="AL51" s="4" t="s">
        <v>4</v>
      </c>
      <c r="AM51" s="11" t="s">
        <v>71</v>
      </c>
    </row>
    <row r="52" spans="1:39" ht="18" customHeight="1" x14ac:dyDescent="0.15">
      <c r="A52" s="13" t="str">
        <f t="shared" si="10"/>
        <v>(</v>
      </c>
      <c r="B52" s="13">
        <f t="shared" si="14"/>
        <v>20</v>
      </c>
      <c r="C52" s="13" t="str">
        <f t="shared" si="14"/>
        <v>)</v>
      </c>
      <c r="D52" s="4" t="str">
        <f t="shared" ref="D52:S52" si="37">IF(D23="","",D23)</f>
        <v/>
      </c>
      <c r="E52" s="8" t="str">
        <f t="shared" ca="1" si="37"/>
        <v>４０÷２</v>
      </c>
      <c r="F52" s="4" t="str">
        <f t="shared" si="37"/>
        <v>＝</v>
      </c>
      <c r="G52" s="10" t="str">
        <f t="shared" ca="1" si="37"/>
        <v>２０</v>
      </c>
      <c r="H52" s="4" t="str">
        <f t="shared" si="37"/>
        <v/>
      </c>
      <c r="I52" s="13" t="str">
        <f t="shared" si="37"/>
        <v>(</v>
      </c>
      <c r="J52" s="13">
        <f t="shared" si="37"/>
        <v>45</v>
      </c>
      <c r="K52" s="13" t="str">
        <f t="shared" si="37"/>
        <v>)</v>
      </c>
      <c r="L52" s="4" t="str">
        <f t="shared" si="37"/>
        <v/>
      </c>
      <c r="M52" s="8" t="str">
        <f t="shared" ca="1" si="37"/>
        <v>７２÷６</v>
      </c>
      <c r="N52" s="4" t="str">
        <f t="shared" si="37"/>
        <v>＝</v>
      </c>
      <c r="O52" s="10" t="str">
        <f t="shared" ca="1" si="37"/>
        <v>１２</v>
      </c>
      <c r="P52" s="4" t="str">
        <f t="shared" si="37"/>
        <v/>
      </c>
      <c r="Q52" s="13" t="str">
        <f t="shared" si="37"/>
        <v>(</v>
      </c>
      <c r="R52" s="13">
        <f t="shared" si="37"/>
        <v>70</v>
      </c>
      <c r="S52" s="13" t="str">
        <f t="shared" si="37"/>
        <v>)</v>
      </c>
      <c r="T52" s="4" t="str">
        <f t="shared" si="36"/>
        <v/>
      </c>
      <c r="U52" s="8" t="str">
        <f t="shared" ca="1" si="36"/>
        <v>３８÷２</v>
      </c>
      <c r="V52" s="4" t="str">
        <f t="shared" si="36"/>
        <v>＝</v>
      </c>
      <c r="W52" s="10" t="str">
        <f t="shared" ca="1" si="36"/>
        <v>１９</v>
      </c>
      <c r="X52" s="4" t="str">
        <f t="shared" si="36"/>
        <v/>
      </c>
      <c r="Y52" s="13" t="str">
        <f t="shared" si="36"/>
        <v>(</v>
      </c>
      <c r="Z52" s="13">
        <f t="shared" si="36"/>
        <v>95</v>
      </c>
      <c r="AA52" s="13" t="str">
        <f t="shared" si="36"/>
        <v>)</v>
      </c>
      <c r="AB52" s="8"/>
      <c r="AC52" s="8" t="str">
        <f t="shared" ca="1" si="36"/>
        <v>４４÷４</v>
      </c>
      <c r="AD52" s="4" t="str">
        <f t="shared" si="11"/>
        <v>＝</v>
      </c>
      <c r="AE52" s="10" t="str">
        <f t="shared" ca="1" si="11"/>
        <v>１１</v>
      </c>
      <c r="AF52" s="4" t="str">
        <f t="shared" si="11"/>
        <v/>
      </c>
      <c r="AH52" s="4">
        <v>50</v>
      </c>
      <c r="AI52" s="12">
        <f t="shared" ca="1" si="18"/>
        <v>60.212694531105129</v>
      </c>
      <c r="AJ52" s="4">
        <f t="shared" ca="1" si="7"/>
        <v>65</v>
      </c>
      <c r="AK52" s="4" t="s">
        <v>53</v>
      </c>
      <c r="AL52" s="4" t="s">
        <v>4</v>
      </c>
      <c r="AM52" s="11" t="s">
        <v>86</v>
      </c>
    </row>
    <row r="53" spans="1:39" ht="18" customHeight="1" x14ac:dyDescent="0.15">
      <c r="A53" s="13" t="str">
        <f t="shared" si="10"/>
        <v>(</v>
      </c>
      <c r="B53" s="13">
        <f t="shared" si="14"/>
        <v>21</v>
      </c>
      <c r="C53" s="13" t="str">
        <f t="shared" si="14"/>
        <v>)</v>
      </c>
      <c r="D53" s="4" t="str">
        <f t="shared" ref="D53:S53" si="38">IF(D24="","",D24)</f>
        <v/>
      </c>
      <c r="E53" s="8" t="str">
        <f t="shared" ca="1" si="38"/>
        <v>９２÷４</v>
      </c>
      <c r="F53" s="4" t="str">
        <f t="shared" si="38"/>
        <v>＝</v>
      </c>
      <c r="G53" s="10" t="str">
        <f t="shared" ca="1" si="38"/>
        <v>２３</v>
      </c>
      <c r="H53" s="4" t="str">
        <f t="shared" si="38"/>
        <v/>
      </c>
      <c r="I53" s="13" t="str">
        <f t="shared" si="38"/>
        <v>(</v>
      </c>
      <c r="J53" s="13">
        <f t="shared" si="38"/>
        <v>46</v>
      </c>
      <c r="K53" s="13" t="str">
        <f t="shared" si="38"/>
        <v>)</v>
      </c>
      <c r="L53" s="4" t="str">
        <f t="shared" si="38"/>
        <v/>
      </c>
      <c r="M53" s="8" t="str">
        <f t="shared" ca="1" si="38"/>
        <v>８４÷７</v>
      </c>
      <c r="N53" s="4" t="str">
        <f t="shared" si="38"/>
        <v>＝</v>
      </c>
      <c r="O53" s="10" t="str">
        <f t="shared" ca="1" si="38"/>
        <v>１２</v>
      </c>
      <c r="P53" s="4" t="str">
        <f t="shared" si="38"/>
        <v/>
      </c>
      <c r="Q53" s="13" t="str">
        <f t="shared" si="38"/>
        <v>(</v>
      </c>
      <c r="R53" s="13">
        <f t="shared" si="38"/>
        <v>71</v>
      </c>
      <c r="S53" s="13" t="str">
        <f t="shared" si="38"/>
        <v>)</v>
      </c>
      <c r="T53" s="4" t="str">
        <f t="shared" si="36"/>
        <v/>
      </c>
      <c r="U53" s="8" t="str">
        <f t="shared" ca="1" si="36"/>
        <v>８８÷２</v>
      </c>
      <c r="V53" s="4" t="str">
        <f t="shared" si="36"/>
        <v>＝</v>
      </c>
      <c r="W53" s="10" t="str">
        <f t="shared" ca="1" si="36"/>
        <v>４４</v>
      </c>
      <c r="X53" s="4" t="str">
        <f t="shared" si="36"/>
        <v/>
      </c>
      <c r="Y53" s="13" t="str">
        <f t="shared" si="36"/>
        <v>(</v>
      </c>
      <c r="Z53" s="13">
        <f t="shared" si="36"/>
        <v>96</v>
      </c>
      <c r="AA53" s="13" t="str">
        <f t="shared" si="36"/>
        <v>)</v>
      </c>
      <c r="AB53" s="8"/>
      <c r="AC53" s="8" t="str">
        <f t="shared" ca="1" si="36"/>
        <v>１００÷４</v>
      </c>
      <c r="AD53" s="4" t="str">
        <f t="shared" si="11"/>
        <v>＝</v>
      </c>
      <c r="AE53" s="10" t="str">
        <f t="shared" ca="1" si="11"/>
        <v>２５</v>
      </c>
      <c r="AF53" s="4" t="str">
        <f t="shared" si="11"/>
        <v/>
      </c>
      <c r="AH53" s="4">
        <v>51</v>
      </c>
      <c r="AI53" s="12">
        <f t="shared" ca="1" si="18"/>
        <v>72.382310094159166</v>
      </c>
      <c r="AJ53" s="4">
        <f t="shared" ca="1" si="7"/>
        <v>79</v>
      </c>
      <c r="AK53" s="4" t="s">
        <v>77</v>
      </c>
      <c r="AL53" s="4" t="s">
        <v>4</v>
      </c>
      <c r="AM53" s="11" t="s">
        <v>110</v>
      </c>
    </row>
    <row r="54" spans="1:39" ht="18" customHeight="1" x14ac:dyDescent="0.15">
      <c r="A54" s="13" t="str">
        <f t="shared" si="10"/>
        <v>(</v>
      </c>
      <c r="B54" s="13">
        <f t="shared" si="14"/>
        <v>22</v>
      </c>
      <c r="C54" s="13" t="str">
        <f t="shared" si="14"/>
        <v>)</v>
      </c>
      <c r="D54" s="4" t="str">
        <f t="shared" ref="D54:S54" si="39">IF(D25="","",D25)</f>
        <v/>
      </c>
      <c r="E54" s="8" t="str">
        <f t="shared" ca="1" si="39"/>
        <v>９３÷３</v>
      </c>
      <c r="F54" s="4" t="str">
        <f t="shared" si="39"/>
        <v>＝</v>
      </c>
      <c r="G54" s="10" t="str">
        <f t="shared" ca="1" si="39"/>
        <v>３１</v>
      </c>
      <c r="H54" s="4" t="str">
        <f t="shared" si="39"/>
        <v/>
      </c>
      <c r="I54" s="13" t="str">
        <f t="shared" si="39"/>
        <v>(</v>
      </c>
      <c r="J54" s="13">
        <f t="shared" si="39"/>
        <v>47</v>
      </c>
      <c r="K54" s="13" t="str">
        <f t="shared" si="39"/>
        <v>)</v>
      </c>
      <c r="L54" s="4" t="str">
        <f t="shared" si="39"/>
        <v/>
      </c>
      <c r="M54" s="8" t="str">
        <f t="shared" ca="1" si="39"/>
        <v>６６÷３</v>
      </c>
      <c r="N54" s="4" t="str">
        <f t="shared" si="39"/>
        <v>＝</v>
      </c>
      <c r="O54" s="10" t="str">
        <f t="shared" ca="1" si="39"/>
        <v>２２</v>
      </c>
      <c r="P54" s="4" t="str">
        <f t="shared" si="39"/>
        <v/>
      </c>
      <c r="Q54" s="13" t="str">
        <f t="shared" si="39"/>
        <v>(</v>
      </c>
      <c r="R54" s="13">
        <f t="shared" si="39"/>
        <v>72</v>
      </c>
      <c r="S54" s="13" t="str">
        <f t="shared" si="39"/>
        <v>)</v>
      </c>
      <c r="T54" s="4" t="str">
        <f t="shared" si="36"/>
        <v/>
      </c>
      <c r="U54" s="8" t="str">
        <f t="shared" ca="1" si="36"/>
        <v>８４÷４</v>
      </c>
      <c r="V54" s="4" t="str">
        <f t="shared" si="36"/>
        <v>＝</v>
      </c>
      <c r="W54" s="10" t="str">
        <f t="shared" ca="1" si="36"/>
        <v>２１</v>
      </c>
      <c r="X54" s="4" t="str">
        <f t="shared" si="36"/>
        <v/>
      </c>
      <c r="Y54" s="13" t="str">
        <f t="shared" si="36"/>
        <v>(</v>
      </c>
      <c r="Z54" s="13">
        <f t="shared" si="36"/>
        <v>97</v>
      </c>
      <c r="AA54" s="13" t="str">
        <f t="shared" si="36"/>
        <v>)</v>
      </c>
      <c r="AB54" s="8"/>
      <c r="AC54" s="8" t="str">
        <f t="shared" ca="1" si="36"/>
        <v>８６÷２</v>
      </c>
      <c r="AD54" s="4" t="str">
        <f t="shared" si="11"/>
        <v>＝</v>
      </c>
      <c r="AE54" s="10" t="str">
        <f t="shared" ca="1" si="11"/>
        <v>４３</v>
      </c>
      <c r="AF54" s="4" t="str">
        <f t="shared" si="11"/>
        <v/>
      </c>
      <c r="AH54" s="4">
        <v>52</v>
      </c>
      <c r="AI54" s="12">
        <f t="shared" ca="1" si="18"/>
        <v>36.720044719271648</v>
      </c>
      <c r="AJ54" s="4">
        <f t="shared" ca="1" si="7"/>
        <v>33</v>
      </c>
      <c r="AK54" s="4" t="s">
        <v>140</v>
      </c>
      <c r="AL54" s="4" t="s">
        <v>4</v>
      </c>
      <c r="AM54" s="11" t="s">
        <v>7</v>
      </c>
    </row>
    <row r="55" spans="1:39" ht="18" customHeight="1" x14ac:dyDescent="0.15">
      <c r="A55" s="13" t="str">
        <f t="shared" si="10"/>
        <v>(</v>
      </c>
      <c r="B55" s="13">
        <f t="shared" si="14"/>
        <v>23</v>
      </c>
      <c r="C55" s="13" t="str">
        <f t="shared" si="14"/>
        <v>)</v>
      </c>
      <c r="D55" s="4" t="str">
        <f t="shared" ref="D55:S55" si="40">IF(D26="","",D26)</f>
        <v/>
      </c>
      <c r="E55" s="8" t="str">
        <f t="shared" ca="1" si="40"/>
        <v>３０÷２</v>
      </c>
      <c r="F55" s="4" t="str">
        <f t="shared" si="40"/>
        <v>＝</v>
      </c>
      <c r="G55" s="10" t="str">
        <f t="shared" ca="1" si="40"/>
        <v>１５</v>
      </c>
      <c r="H55" s="4" t="str">
        <f t="shared" si="40"/>
        <v/>
      </c>
      <c r="I55" s="13" t="str">
        <f t="shared" si="40"/>
        <v>(</v>
      </c>
      <c r="J55" s="13">
        <f t="shared" si="40"/>
        <v>48</v>
      </c>
      <c r="K55" s="13" t="str">
        <f t="shared" si="40"/>
        <v>)</v>
      </c>
      <c r="L55" s="4" t="str">
        <f t="shared" si="40"/>
        <v/>
      </c>
      <c r="M55" s="8" t="str">
        <f t="shared" ca="1" si="40"/>
        <v>７８÷２</v>
      </c>
      <c r="N55" s="4" t="str">
        <f t="shared" si="40"/>
        <v>＝</v>
      </c>
      <c r="O55" s="10" t="str">
        <f t="shared" ca="1" si="40"/>
        <v>３９</v>
      </c>
      <c r="P55" s="4" t="str">
        <f t="shared" si="40"/>
        <v/>
      </c>
      <c r="Q55" s="13" t="str">
        <f t="shared" si="40"/>
        <v>(</v>
      </c>
      <c r="R55" s="13">
        <f t="shared" si="40"/>
        <v>73</v>
      </c>
      <c r="S55" s="13" t="str">
        <f t="shared" si="40"/>
        <v>)</v>
      </c>
      <c r="T55" s="4" t="str">
        <f t="shared" si="36"/>
        <v/>
      </c>
      <c r="U55" s="8" t="str">
        <f t="shared" ca="1" si="36"/>
        <v>６６÷６</v>
      </c>
      <c r="V55" s="4" t="str">
        <f t="shared" si="36"/>
        <v>＝</v>
      </c>
      <c r="W55" s="10" t="str">
        <f t="shared" ca="1" si="36"/>
        <v>１１</v>
      </c>
      <c r="X55" s="4" t="str">
        <f t="shared" si="36"/>
        <v/>
      </c>
      <c r="Y55" s="13" t="str">
        <f t="shared" si="36"/>
        <v>(</v>
      </c>
      <c r="Z55" s="13">
        <f t="shared" si="36"/>
        <v>98</v>
      </c>
      <c r="AA55" s="13" t="str">
        <f t="shared" si="36"/>
        <v>)</v>
      </c>
      <c r="AB55" s="8"/>
      <c r="AC55" s="8" t="str">
        <f t="shared" ca="1" si="36"/>
        <v>９０÷９</v>
      </c>
      <c r="AD55" s="4" t="str">
        <f t="shared" si="11"/>
        <v>＝</v>
      </c>
      <c r="AE55" s="10" t="str">
        <f t="shared" ca="1" si="11"/>
        <v>１０</v>
      </c>
      <c r="AF55" s="4" t="str">
        <f t="shared" si="11"/>
        <v/>
      </c>
      <c r="AH55" s="4">
        <v>53</v>
      </c>
      <c r="AI55" s="12">
        <f t="shared" ca="1" si="18"/>
        <v>57.065614355874139</v>
      </c>
      <c r="AJ55" s="4">
        <f t="shared" ca="1" si="7"/>
        <v>58</v>
      </c>
      <c r="AK55" s="4" t="s">
        <v>65</v>
      </c>
      <c r="AL55" s="4" t="s">
        <v>4</v>
      </c>
      <c r="AM55" s="11" t="s">
        <v>158</v>
      </c>
    </row>
    <row r="56" spans="1:39" ht="18" customHeight="1" x14ac:dyDescent="0.15">
      <c r="A56" s="13" t="str">
        <f t="shared" si="10"/>
        <v>(</v>
      </c>
      <c r="B56" s="13">
        <f t="shared" si="14"/>
        <v>24</v>
      </c>
      <c r="C56" s="13" t="str">
        <f t="shared" si="14"/>
        <v>)</v>
      </c>
      <c r="D56" s="4" t="str">
        <f t="shared" ref="D56:S56" si="41">IF(D27="","",D27)</f>
        <v/>
      </c>
      <c r="E56" s="8" t="str">
        <f t="shared" ca="1" si="41"/>
        <v>９６÷８</v>
      </c>
      <c r="F56" s="4" t="str">
        <f t="shared" si="41"/>
        <v>＝</v>
      </c>
      <c r="G56" s="10" t="str">
        <f t="shared" ca="1" si="41"/>
        <v>１２</v>
      </c>
      <c r="H56" s="4" t="str">
        <f t="shared" si="41"/>
        <v/>
      </c>
      <c r="I56" s="13" t="str">
        <f t="shared" si="41"/>
        <v>(</v>
      </c>
      <c r="J56" s="13">
        <f t="shared" si="41"/>
        <v>49</v>
      </c>
      <c r="K56" s="13" t="str">
        <f t="shared" si="41"/>
        <v>)</v>
      </c>
      <c r="L56" s="4" t="str">
        <f t="shared" si="41"/>
        <v/>
      </c>
      <c r="M56" s="8" t="str">
        <f t="shared" ca="1" si="41"/>
        <v>９５÷５</v>
      </c>
      <c r="N56" s="4" t="str">
        <f t="shared" si="41"/>
        <v>＝</v>
      </c>
      <c r="O56" s="10" t="str">
        <f t="shared" ca="1" si="41"/>
        <v>１９</v>
      </c>
      <c r="P56" s="4" t="str">
        <f t="shared" si="41"/>
        <v/>
      </c>
      <c r="Q56" s="13" t="str">
        <f t="shared" si="41"/>
        <v>(</v>
      </c>
      <c r="R56" s="13">
        <f t="shared" si="41"/>
        <v>74</v>
      </c>
      <c r="S56" s="13" t="str">
        <f t="shared" si="41"/>
        <v>)</v>
      </c>
      <c r="T56" s="4" t="str">
        <f t="shared" si="36"/>
        <v/>
      </c>
      <c r="U56" s="8" t="str">
        <f t="shared" ca="1" si="36"/>
        <v>３６÷３</v>
      </c>
      <c r="V56" s="4" t="str">
        <f t="shared" si="36"/>
        <v>＝</v>
      </c>
      <c r="W56" s="10" t="str">
        <f t="shared" ca="1" si="36"/>
        <v>１２</v>
      </c>
      <c r="X56" s="4" t="str">
        <f t="shared" si="36"/>
        <v/>
      </c>
      <c r="Y56" s="13" t="str">
        <f t="shared" si="36"/>
        <v>(</v>
      </c>
      <c r="Z56" s="13">
        <f t="shared" si="36"/>
        <v>99</v>
      </c>
      <c r="AA56" s="13" t="str">
        <f t="shared" si="36"/>
        <v>)</v>
      </c>
      <c r="AB56" s="8"/>
      <c r="AC56" s="8" t="str">
        <f t="shared" ca="1" si="36"/>
        <v>５５÷５</v>
      </c>
      <c r="AD56" s="4" t="str">
        <f t="shared" si="11"/>
        <v>＝</v>
      </c>
      <c r="AE56" s="10" t="str">
        <f t="shared" ca="1" si="11"/>
        <v>１１</v>
      </c>
      <c r="AF56" s="4" t="str">
        <f t="shared" si="11"/>
        <v/>
      </c>
      <c r="AH56" s="4">
        <v>54</v>
      </c>
      <c r="AI56" s="12">
        <f t="shared" ca="1" si="18"/>
        <v>44.625498501785465</v>
      </c>
      <c r="AJ56" s="4">
        <f t="shared" ca="1" si="7"/>
        <v>47</v>
      </c>
      <c r="AK56" s="4" t="s">
        <v>66</v>
      </c>
      <c r="AL56" s="4" t="s">
        <v>4</v>
      </c>
      <c r="AM56" s="11" t="s">
        <v>23</v>
      </c>
    </row>
    <row r="57" spans="1:39" ht="18" customHeight="1" x14ac:dyDescent="0.15">
      <c r="A57" s="13" t="str">
        <f t="shared" si="10"/>
        <v>(</v>
      </c>
      <c r="B57" s="13">
        <f t="shared" si="14"/>
        <v>25</v>
      </c>
      <c r="C57" s="13" t="str">
        <f t="shared" si="14"/>
        <v>)</v>
      </c>
      <c r="D57" s="4" t="str">
        <f t="shared" ref="D57:S57" si="42">IF(D28="","",D28)</f>
        <v/>
      </c>
      <c r="E57" s="8" t="str">
        <f t="shared" ca="1" si="42"/>
        <v>８１÷３</v>
      </c>
      <c r="F57" s="4" t="str">
        <f t="shared" si="42"/>
        <v>＝</v>
      </c>
      <c r="G57" s="10" t="str">
        <f t="shared" ca="1" si="42"/>
        <v>２７</v>
      </c>
      <c r="H57" s="4" t="str">
        <f t="shared" si="42"/>
        <v/>
      </c>
      <c r="I57" s="13" t="str">
        <f t="shared" si="42"/>
        <v>(</v>
      </c>
      <c r="J57" s="13">
        <f t="shared" si="42"/>
        <v>50</v>
      </c>
      <c r="K57" s="13" t="str">
        <f t="shared" si="42"/>
        <v>)</v>
      </c>
      <c r="L57" s="4" t="str">
        <f t="shared" si="42"/>
        <v/>
      </c>
      <c r="M57" s="8" t="str">
        <f t="shared" ca="1" si="42"/>
        <v>２４÷２</v>
      </c>
      <c r="N57" s="4" t="str">
        <f t="shared" si="42"/>
        <v>＝</v>
      </c>
      <c r="O57" s="10" t="str">
        <f t="shared" ca="1" si="42"/>
        <v>１２</v>
      </c>
      <c r="P57" s="4" t="str">
        <f t="shared" si="42"/>
        <v/>
      </c>
      <c r="Q57" s="13" t="str">
        <f t="shared" si="42"/>
        <v>(</v>
      </c>
      <c r="R57" s="13">
        <f t="shared" si="42"/>
        <v>75</v>
      </c>
      <c r="S57" s="13" t="str">
        <f t="shared" si="42"/>
        <v>)</v>
      </c>
      <c r="T57" s="4" t="str">
        <f t="shared" si="36"/>
        <v/>
      </c>
      <c r="U57" s="8" t="str">
        <f t="shared" ca="1" si="36"/>
        <v>８８÷８</v>
      </c>
      <c r="V57" s="4" t="str">
        <f t="shared" si="36"/>
        <v>＝</v>
      </c>
      <c r="W57" s="10" t="str">
        <f t="shared" ca="1" si="36"/>
        <v>１１</v>
      </c>
      <c r="X57" s="4" t="str">
        <f t="shared" si="36"/>
        <v/>
      </c>
      <c r="Y57" s="13" t="str">
        <f t="shared" si="36"/>
        <v>(</v>
      </c>
      <c r="Z57" s="13">
        <f t="shared" si="36"/>
        <v>100</v>
      </c>
      <c r="AA57" s="13" t="str">
        <f t="shared" si="36"/>
        <v>)</v>
      </c>
      <c r="AB57" s="8"/>
      <c r="AC57" s="8" t="str">
        <f t="shared" ca="1" si="36"/>
        <v>４４÷２</v>
      </c>
      <c r="AD57" s="4" t="str">
        <f t="shared" si="11"/>
        <v>＝</v>
      </c>
      <c r="AE57" s="10" t="str">
        <f t="shared" ca="1" si="11"/>
        <v>２２</v>
      </c>
      <c r="AF57" s="4" t="str">
        <f t="shared" si="11"/>
        <v/>
      </c>
      <c r="AH57" s="4">
        <v>55</v>
      </c>
      <c r="AI57" s="12">
        <f t="shared" ca="1" si="18"/>
        <v>55.006786215785162</v>
      </c>
      <c r="AJ57" s="4">
        <f t="shared" ca="1" si="7"/>
        <v>55</v>
      </c>
      <c r="AK57" s="4" t="s">
        <v>117</v>
      </c>
      <c r="AL57" s="4" t="s">
        <v>4</v>
      </c>
      <c r="AM57" s="11" t="s">
        <v>159</v>
      </c>
    </row>
    <row r="58" spans="1:39" ht="14.25" x14ac:dyDescent="0.15">
      <c r="A58" s="4" t="str">
        <f t="shared" si="10"/>
        <v/>
      </c>
      <c r="D58" s="4" t="str">
        <f t="shared" ref="D58:P58" si="43">IF(D29="","",D29)</f>
        <v/>
      </c>
      <c r="E58" s="4" t="str">
        <f t="shared" si="43"/>
        <v/>
      </c>
      <c r="F58" s="4" t="str">
        <f t="shared" si="43"/>
        <v/>
      </c>
      <c r="G58" s="4" t="str">
        <f t="shared" si="43"/>
        <v/>
      </c>
      <c r="H58" s="4" t="str">
        <f t="shared" si="43"/>
        <v/>
      </c>
      <c r="I58" s="4" t="str">
        <f t="shared" si="43"/>
        <v/>
      </c>
      <c r="L58" s="4" t="str">
        <f t="shared" si="43"/>
        <v/>
      </c>
      <c r="M58" s="4" t="str">
        <f t="shared" si="43"/>
        <v/>
      </c>
      <c r="N58" s="4" t="str">
        <f t="shared" si="43"/>
        <v/>
      </c>
      <c r="O58" s="4" t="str">
        <f t="shared" si="43"/>
        <v/>
      </c>
      <c r="P58" s="4" t="str">
        <f t="shared" si="43"/>
        <v/>
      </c>
      <c r="Q58" s="4" t="str">
        <f t="shared" si="36"/>
        <v/>
      </c>
      <c r="T58" s="4" t="str">
        <f t="shared" si="36"/>
        <v/>
      </c>
      <c r="U58" s="4" t="str">
        <f t="shared" si="36"/>
        <v/>
      </c>
      <c r="V58" s="4" t="str">
        <f t="shared" si="36"/>
        <v/>
      </c>
      <c r="W58" s="4" t="str">
        <f t="shared" si="36"/>
        <v/>
      </c>
      <c r="X58" s="4" t="str">
        <f t="shared" si="36"/>
        <v/>
      </c>
      <c r="Y58" s="4" t="str">
        <f t="shared" si="36"/>
        <v/>
      </c>
      <c r="AC58" s="4" t="str">
        <f t="shared" si="36"/>
        <v/>
      </c>
      <c r="AD58" s="4" t="str">
        <f t="shared" si="11"/>
        <v/>
      </c>
      <c r="AE58" s="4" t="str">
        <f t="shared" si="11"/>
        <v/>
      </c>
      <c r="AF58" s="4" t="str">
        <f t="shared" si="11"/>
        <v/>
      </c>
      <c r="AH58" s="4">
        <v>56</v>
      </c>
      <c r="AI58" s="12">
        <f t="shared" ca="1" si="18"/>
        <v>17.791859199839656</v>
      </c>
      <c r="AJ58" s="4">
        <f t="shared" ca="1" si="7"/>
        <v>16</v>
      </c>
      <c r="AK58" s="4" t="s">
        <v>78</v>
      </c>
      <c r="AL58" s="4" t="s">
        <v>4</v>
      </c>
      <c r="AM58" s="11" t="s">
        <v>6</v>
      </c>
    </row>
    <row r="59" spans="1:39" ht="14.25" x14ac:dyDescent="0.15">
      <c r="AH59" s="4">
        <v>57</v>
      </c>
      <c r="AI59" s="12">
        <f t="shared" ca="1" si="18"/>
        <v>59.5903165003675</v>
      </c>
      <c r="AJ59" s="4">
        <f t="shared" ca="1" si="7"/>
        <v>62</v>
      </c>
      <c r="AK59" s="4" t="s">
        <v>79</v>
      </c>
      <c r="AL59" s="4" t="s">
        <v>4</v>
      </c>
      <c r="AM59" s="11" t="s">
        <v>160</v>
      </c>
    </row>
    <row r="60" spans="1:39" ht="14.25" x14ac:dyDescent="0.15">
      <c r="AH60" s="4">
        <v>58</v>
      </c>
      <c r="AI60" s="12">
        <f t="shared" ca="1" si="18"/>
        <v>78.438457307367656</v>
      </c>
      <c r="AJ60" s="4">
        <f t="shared" ca="1" si="7"/>
        <v>86</v>
      </c>
      <c r="AK60" s="4" t="s">
        <v>97</v>
      </c>
      <c r="AL60" s="4" t="s">
        <v>4</v>
      </c>
      <c r="AM60" s="11" t="s">
        <v>27</v>
      </c>
    </row>
    <row r="61" spans="1:39" ht="14.25" x14ac:dyDescent="0.15">
      <c r="AH61" s="4">
        <v>59</v>
      </c>
      <c r="AI61" s="12">
        <f t="shared" ca="1" si="18"/>
        <v>31.797433217712101</v>
      </c>
      <c r="AJ61" s="4">
        <f t="shared" ca="1" si="7"/>
        <v>25</v>
      </c>
      <c r="AK61" s="4" t="s">
        <v>98</v>
      </c>
      <c r="AL61" s="4" t="s">
        <v>4</v>
      </c>
      <c r="AM61" s="11" t="s">
        <v>161</v>
      </c>
    </row>
    <row r="62" spans="1:39" ht="14.25" x14ac:dyDescent="0.15">
      <c r="AH62" s="4">
        <v>60</v>
      </c>
      <c r="AI62" s="12">
        <f t="shared" ca="1" si="18"/>
        <v>0.45594331615423922</v>
      </c>
      <c r="AJ62" s="4">
        <f t="shared" ca="1" si="7"/>
        <v>1</v>
      </c>
      <c r="AK62" s="4" t="s">
        <v>99</v>
      </c>
      <c r="AL62" s="4" t="s">
        <v>4</v>
      </c>
      <c r="AM62" s="11" t="s">
        <v>8</v>
      </c>
    </row>
    <row r="63" spans="1:39" ht="14.25" x14ac:dyDescent="0.15">
      <c r="AH63" s="4">
        <v>61</v>
      </c>
      <c r="AI63" s="12">
        <f t="shared" ca="1" si="18"/>
        <v>37.154593811214355</v>
      </c>
      <c r="AJ63" s="4">
        <f t="shared" ca="1" si="7"/>
        <v>34</v>
      </c>
      <c r="AK63" s="4" t="s">
        <v>100</v>
      </c>
      <c r="AL63" s="4" t="s">
        <v>4</v>
      </c>
      <c r="AM63" s="11" t="s">
        <v>162</v>
      </c>
    </row>
    <row r="64" spans="1:39" ht="14.25" x14ac:dyDescent="0.15">
      <c r="AH64" s="4">
        <v>62</v>
      </c>
      <c r="AI64" s="12">
        <f t="shared" ca="1" si="18"/>
        <v>38.509343745644905</v>
      </c>
      <c r="AJ64" s="4">
        <f t="shared" ca="1" si="7"/>
        <v>38</v>
      </c>
      <c r="AK64" s="4" t="s">
        <v>141</v>
      </c>
      <c r="AL64" s="4" t="s">
        <v>4</v>
      </c>
      <c r="AM64" s="11" t="s">
        <v>11</v>
      </c>
    </row>
    <row r="65" spans="34:39" ht="14.25" x14ac:dyDescent="0.15">
      <c r="AH65" s="4">
        <v>63</v>
      </c>
      <c r="AI65" s="12">
        <f t="shared" ca="1" si="18"/>
        <v>25.848124109314529</v>
      </c>
      <c r="AJ65" s="4">
        <f t="shared" ca="1" si="7"/>
        <v>22</v>
      </c>
      <c r="AK65" s="4" t="s">
        <v>118</v>
      </c>
      <c r="AL65" s="4" t="s">
        <v>4</v>
      </c>
      <c r="AM65" s="11" t="s">
        <v>36</v>
      </c>
    </row>
    <row r="66" spans="34:39" ht="14.25" x14ac:dyDescent="0.15">
      <c r="AH66" s="4">
        <v>64</v>
      </c>
      <c r="AI66" s="12">
        <f t="shared" ca="1" si="18"/>
        <v>95.295224453666123</v>
      </c>
      <c r="AJ66" s="4">
        <f t="shared" ca="1" si="7"/>
        <v>108</v>
      </c>
      <c r="AK66" s="4" t="s">
        <v>119</v>
      </c>
      <c r="AL66" s="4" t="s">
        <v>4</v>
      </c>
      <c r="AM66" s="11" t="s">
        <v>9</v>
      </c>
    </row>
    <row r="67" spans="34:39" ht="14.25" x14ac:dyDescent="0.15">
      <c r="AH67" s="4">
        <v>65</v>
      </c>
      <c r="AI67" s="12">
        <f t="shared" ref="AI67:AI98" ca="1" si="44">RAND()*100</f>
        <v>6.0552836010222428</v>
      </c>
      <c r="AJ67" s="4">
        <f t="shared" ca="1" si="7"/>
        <v>4</v>
      </c>
      <c r="AK67" s="4" t="s">
        <v>120</v>
      </c>
      <c r="AL67" s="4" t="s">
        <v>4</v>
      </c>
      <c r="AM67" s="11" t="s">
        <v>24</v>
      </c>
    </row>
    <row r="68" spans="34:39" ht="14.25" x14ac:dyDescent="0.15">
      <c r="AH68" s="4">
        <v>66</v>
      </c>
      <c r="AI68" s="12">
        <f t="shared" ca="1" si="44"/>
        <v>38.95734204307314</v>
      </c>
      <c r="AJ68" s="4">
        <f t="shared" ref="AJ68:AJ111" ca="1" si="45">RANK(AI68,$AI$3:$AI$111,1)</f>
        <v>39</v>
      </c>
      <c r="AK68" s="4" t="s">
        <v>142</v>
      </c>
      <c r="AL68" s="4" t="s">
        <v>4</v>
      </c>
      <c r="AM68" s="11" t="s">
        <v>130</v>
      </c>
    </row>
    <row r="69" spans="34:39" ht="14.25" x14ac:dyDescent="0.15">
      <c r="AH69" s="4">
        <v>67</v>
      </c>
      <c r="AI69" s="12">
        <f t="shared" ca="1" si="44"/>
        <v>88.923293825682194</v>
      </c>
      <c r="AJ69" s="4">
        <f t="shared" ca="1" si="45"/>
        <v>95</v>
      </c>
      <c r="AK69" s="4" t="s">
        <v>46</v>
      </c>
      <c r="AL69" s="4" t="s">
        <v>4</v>
      </c>
      <c r="AM69" s="11" t="s">
        <v>33</v>
      </c>
    </row>
    <row r="70" spans="34:39" ht="14.25" x14ac:dyDescent="0.15">
      <c r="AH70" s="4">
        <v>68</v>
      </c>
      <c r="AI70" s="12">
        <f t="shared" ca="1" si="44"/>
        <v>60.549661166964462</v>
      </c>
      <c r="AJ70" s="4">
        <f t="shared" ca="1" si="45"/>
        <v>67</v>
      </c>
      <c r="AK70" s="4" t="s">
        <v>101</v>
      </c>
      <c r="AL70" s="4" t="s">
        <v>4</v>
      </c>
      <c r="AM70" s="11" t="s">
        <v>157</v>
      </c>
    </row>
    <row r="71" spans="34:39" ht="14.25" x14ac:dyDescent="0.15">
      <c r="AH71" s="4">
        <v>69</v>
      </c>
      <c r="AI71" s="12">
        <f t="shared" ca="1" si="44"/>
        <v>83.613905575892915</v>
      </c>
      <c r="AJ71" s="4">
        <f t="shared" ca="1" si="45"/>
        <v>92</v>
      </c>
      <c r="AK71" s="4" t="s">
        <v>54</v>
      </c>
      <c r="AL71" s="4" t="s">
        <v>4</v>
      </c>
      <c r="AM71" s="11" t="s">
        <v>34</v>
      </c>
    </row>
    <row r="72" spans="34:39" ht="14.25" x14ac:dyDescent="0.15">
      <c r="AH72" s="4">
        <v>70</v>
      </c>
      <c r="AI72" s="12">
        <f t="shared" ca="1" si="44"/>
        <v>34.588096725677453</v>
      </c>
      <c r="AJ72" s="4">
        <f t="shared" ca="1" si="45"/>
        <v>28</v>
      </c>
      <c r="AK72" s="4" t="s">
        <v>67</v>
      </c>
      <c r="AL72" s="4" t="s">
        <v>4</v>
      </c>
      <c r="AM72" s="11" t="s">
        <v>39</v>
      </c>
    </row>
    <row r="73" spans="34:39" ht="14.25" x14ac:dyDescent="0.15">
      <c r="AH73" s="4">
        <v>71</v>
      </c>
      <c r="AI73" s="12">
        <f t="shared" ca="1" si="44"/>
        <v>81.422803053293251</v>
      </c>
      <c r="AJ73" s="4">
        <f t="shared" ca="1" si="45"/>
        <v>89</v>
      </c>
      <c r="AK73" s="4" t="s">
        <v>143</v>
      </c>
      <c r="AL73" s="4" t="s">
        <v>4</v>
      </c>
      <c r="AM73" s="11" t="s">
        <v>47</v>
      </c>
    </row>
    <row r="74" spans="34:39" ht="14.25" x14ac:dyDescent="0.15">
      <c r="AH74" s="4">
        <v>72</v>
      </c>
      <c r="AI74" s="12">
        <f t="shared" ca="1" si="44"/>
        <v>91.449267579480065</v>
      </c>
      <c r="AJ74" s="4">
        <f t="shared" ca="1" si="45"/>
        <v>104</v>
      </c>
      <c r="AK74" s="4" t="s">
        <v>68</v>
      </c>
      <c r="AL74" s="4" t="s">
        <v>4</v>
      </c>
      <c r="AM74" s="11" t="s">
        <v>57</v>
      </c>
    </row>
    <row r="75" spans="34:39" ht="14.25" x14ac:dyDescent="0.15">
      <c r="AH75" s="4">
        <v>73</v>
      </c>
      <c r="AI75" s="12">
        <f t="shared" ca="1" si="44"/>
        <v>40.273952598235454</v>
      </c>
      <c r="AJ75" s="4">
        <f t="shared" ca="1" si="45"/>
        <v>44</v>
      </c>
      <c r="AK75" s="4" t="s">
        <v>102</v>
      </c>
      <c r="AL75" s="4" t="s">
        <v>4</v>
      </c>
      <c r="AM75" s="11" t="s">
        <v>71</v>
      </c>
    </row>
    <row r="76" spans="34:39" ht="14.25" x14ac:dyDescent="0.15">
      <c r="AH76" s="4">
        <v>74</v>
      </c>
      <c r="AI76" s="12">
        <f t="shared" ca="1" si="44"/>
        <v>77.010177818606167</v>
      </c>
      <c r="AJ76" s="4">
        <f t="shared" ca="1" si="45"/>
        <v>83</v>
      </c>
      <c r="AK76" s="4" t="s">
        <v>80</v>
      </c>
      <c r="AL76" s="4" t="s">
        <v>4</v>
      </c>
      <c r="AM76" s="11" t="s">
        <v>86</v>
      </c>
    </row>
    <row r="77" spans="34:39" ht="14.25" x14ac:dyDescent="0.15">
      <c r="AH77" s="4">
        <v>75</v>
      </c>
      <c r="AI77" s="12">
        <f t="shared" ca="1" si="44"/>
        <v>93.680308716731929</v>
      </c>
      <c r="AJ77" s="4">
        <f t="shared" ca="1" si="45"/>
        <v>107</v>
      </c>
      <c r="AK77" s="4" t="s">
        <v>81</v>
      </c>
      <c r="AL77" s="4" t="s">
        <v>4</v>
      </c>
      <c r="AM77" s="11" t="s">
        <v>110</v>
      </c>
    </row>
    <row r="78" spans="34:39" ht="14.25" x14ac:dyDescent="0.15">
      <c r="AH78" s="4">
        <v>76</v>
      </c>
      <c r="AI78" s="12">
        <f t="shared" ca="1" si="44"/>
        <v>35.740876254862741</v>
      </c>
      <c r="AJ78" s="4">
        <f t="shared" ca="1" si="45"/>
        <v>31</v>
      </c>
      <c r="AK78" s="4" t="s">
        <v>144</v>
      </c>
      <c r="AL78" s="4" t="s">
        <v>4</v>
      </c>
      <c r="AM78" s="11" t="s">
        <v>7</v>
      </c>
    </row>
    <row r="79" spans="34:39" ht="14.25" x14ac:dyDescent="0.15">
      <c r="AH79" s="4">
        <v>77</v>
      </c>
      <c r="AI79" s="12">
        <f t="shared" ca="1" si="44"/>
        <v>66.447887792480401</v>
      </c>
      <c r="AJ79" s="4">
        <f t="shared" ca="1" si="45"/>
        <v>72</v>
      </c>
      <c r="AK79" s="4" t="s">
        <v>103</v>
      </c>
      <c r="AL79" s="4" t="s">
        <v>4</v>
      </c>
      <c r="AM79" s="11" t="s">
        <v>158</v>
      </c>
    </row>
    <row r="80" spans="34:39" ht="14.25" x14ac:dyDescent="0.15">
      <c r="AH80" s="4">
        <v>78</v>
      </c>
      <c r="AI80" s="12">
        <f t="shared" ca="1" si="44"/>
        <v>92.161667850384774</v>
      </c>
      <c r="AJ80" s="4">
        <f t="shared" ca="1" si="45"/>
        <v>105</v>
      </c>
      <c r="AK80" s="4" t="s">
        <v>104</v>
      </c>
      <c r="AL80" s="4" t="s">
        <v>4</v>
      </c>
      <c r="AM80" s="11" t="s">
        <v>23</v>
      </c>
    </row>
    <row r="81" spans="34:39" ht="14.25" x14ac:dyDescent="0.15">
      <c r="AH81" s="4">
        <v>79</v>
      </c>
      <c r="AI81" s="12">
        <f t="shared" ca="1" si="44"/>
        <v>25.411329259727101</v>
      </c>
      <c r="AJ81" s="4">
        <f t="shared" ca="1" si="45"/>
        <v>21</v>
      </c>
      <c r="AK81" s="4" t="s">
        <v>121</v>
      </c>
      <c r="AL81" s="4" t="s">
        <v>4</v>
      </c>
      <c r="AM81" s="11" t="s">
        <v>159</v>
      </c>
    </row>
    <row r="82" spans="34:39" ht="14.25" x14ac:dyDescent="0.15">
      <c r="AH82" s="4">
        <v>80</v>
      </c>
      <c r="AI82" s="12">
        <f t="shared" ca="1" si="44"/>
        <v>10.72507895618603</v>
      </c>
      <c r="AJ82" s="4">
        <f t="shared" ca="1" si="45"/>
        <v>10</v>
      </c>
      <c r="AK82" s="4" t="s">
        <v>122</v>
      </c>
      <c r="AL82" s="4" t="s">
        <v>4</v>
      </c>
      <c r="AM82" s="11" t="s">
        <v>6</v>
      </c>
    </row>
    <row r="83" spans="34:39" ht="14.25" x14ac:dyDescent="0.15">
      <c r="AH83" s="4">
        <v>81</v>
      </c>
      <c r="AI83" s="12">
        <f t="shared" ca="1" si="44"/>
        <v>89.359632115514927</v>
      </c>
      <c r="AJ83" s="4">
        <f t="shared" ca="1" si="45"/>
        <v>96</v>
      </c>
      <c r="AK83" s="4" t="s">
        <v>145</v>
      </c>
      <c r="AL83" s="4" t="s">
        <v>4</v>
      </c>
      <c r="AM83" s="11" t="s">
        <v>160</v>
      </c>
    </row>
    <row r="84" spans="34:39" ht="14.25" x14ac:dyDescent="0.15">
      <c r="AH84" s="4">
        <v>82</v>
      </c>
      <c r="AI84" s="12">
        <f t="shared" ca="1" si="44"/>
        <v>36.446025793544244</v>
      </c>
      <c r="AJ84" s="4">
        <f t="shared" ca="1" si="45"/>
        <v>32</v>
      </c>
      <c r="AK84" s="4" t="s">
        <v>146</v>
      </c>
      <c r="AL84" s="4" t="s">
        <v>4</v>
      </c>
      <c r="AM84" s="11" t="s">
        <v>130</v>
      </c>
    </row>
    <row r="85" spans="34:39" ht="14.25" x14ac:dyDescent="0.15">
      <c r="AH85" s="4">
        <v>83</v>
      </c>
      <c r="AI85" s="12">
        <f t="shared" ca="1" si="44"/>
        <v>90.560834581174532</v>
      </c>
      <c r="AJ85" s="4">
        <f t="shared" ca="1" si="45"/>
        <v>99</v>
      </c>
      <c r="AK85" s="4" t="s">
        <v>55</v>
      </c>
      <c r="AL85" s="4" t="s">
        <v>4</v>
      </c>
      <c r="AM85" s="11" t="s">
        <v>33</v>
      </c>
    </row>
    <row r="86" spans="34:39" ht="14.25" x14ac:dyDescent="0.15">
      <c r="AH86" s="4">
        <v>84</v>
      </c>
      <c r="AI86" s="12">
        <f t="shared" ca="1" si="44"/>
        <v>83.965543940699192</v>
      </c>
      <c r="AJ86" s="4">
        <f t="shared" ca="1" si="45"/>
        <v>93</v>
      </c>
      <c r="AK86" s="4" t="s">
        <v>147</v>
      </c>
      <c r="AL86" s="4" t="s">
        <v>4</v>
      </c>
      <c r="AM86" s="11" t="s">
        <v>157</v>
      </c>
    </row>
    <row r="87" spans="34:39" ht="14.25" x14ac:dyDescent="0.15">
      <c r="AH87" s="4">
        <v>85</v>
      </c>
      <c r="AI87" s="12">
        <f t="shared" ca="1" si="44"/>
        <v>53.387778183274783</v>
      </c>
      <c r="AJ87" s="4">
        <f t="shared" ca="1" si="45"/>
        <v>53</v>
      </c>
      <c r="AK87" s="4" t="s">
        <v>69</v>
      </c>
      <c r="AL87" s="4" t="s">
        <v>4</v>
      </c>
      <c r="AM87" s="11" t="s">
        <v>34</v>
      </c>
    </row>
    <row r="88" spans="34:39" ht="14.25" x14ac:dyDescent="0.15">
      <c r="AH88" s="4">
        <v>86</v>
      </c>
      <c r="AI88" s="12">
        <f t="shared" ca="1" si="44"/>
        <v>91.290776610003945</v>
      </c>
      <c r="AJ88" s="4">
        <f t="shared" ca="1" si="45"/>
        <v>103</v>
      </c>
      <c r="AK88" s="4" t="s">
        <v>148</v>
      </c>
      <c r="AL88" s="4" t="s">
        <v>4</v>
      </c>
      <c r="AM88" s="11" t="s">
        <v>39</v>
      </c>
    </row>
    <row r="89" spans="34:39" ht="14.25" x14ac:dyDescent="0.15">
      <c r="AH89" s="4">
        <v>87</v>
      </c>
      <c r="AI89" s="12">
        <f t="shared" ca="1" si="44"/>
        <v>80.350912532919779</v>
      </c>
      <c r="AJ89" s="4">
        <f t="shared" ca="1" si="45"/>
        <v>88</v>
      </c>
      <c r="AK89" s="4" t="s">
        <v>82</v>
      </c>
      <c r="AL89" s="4" t="s">
        <v>4</v>
      </c>
      <c r="AM89" s="11" t="s">
        <v>47</v>
      </c>
    </row>
    <row r="90" spans="34:39" ht="14.25" x14ac:dyDescent="0.15">
      <c r="AH90" s="4">
        <v>88</v>
      </c>
      <c r="AI90" s="12">
        <f t="shared" ca="1" si="44"/>
        <v>39.004819813559465</v>
      </c>
      <c r="AJ90" s="4">
        <f t="shared" ca="1" si="45"/>
        <v>40</v>
      </c>
      <c r="AK90" s="4" t="s">
        <v>149</v>
      </c>
      <c r="AL90" s="4" t="s">
        <v>4</v>
      </c>
      <c r="AM90" s="11" t="s">
        <v>57</v>
      </c>
    </row>
    <row r="91" spans="34:39" ht="14.25" x14ac:dyDescent="0.15">
      <c r="AH91" s="4">
        <v>89</v>
      </c>
      <c r="AI91" s="12">
        <f t="shared" ca="1" si="44"/>
        <v>39.512641614993605</v>
      </c>
      <c r="AJ91" s="4">
        <f t="shared" ca="1" si="45"/>
        <v>41</v>
      </c>
      <c r="AK91" s="4" t="s">
        <v>105</v>
      </c>
      <c r="AL91" s="4" t="s">
        <v>4</v>
      </c>
      <c r="AM91" s="11" t="s">
        <v>71</v>
      </c>
    </row>
    <row r="92" spans="34:39" ht="14.25" x14ac:dyDescent="0.15">
      <c r="AH92" s="4">
        <v>90</v>
      </c>
      <c r="AI92" s="12">
        <f t="shared" ca="1" si="44"/>
        <v>68.370949456127789</v>
      </c>
      <c r="AJ92" s="4">
        <f t="shared" ca="1" si="45"/>
        <v>76</v>
      </c>
      <c r="AK92" s="4" t="s">
        <v>150</v>
      </c>
      <c r="AL92" s="4" t="s">
        <v>4</v>
      </c>
      <c r="AM92" s="11" t="s">
        <v>86</v>
      </c>
    </row>
    <row r="93" spans="34:39" ht="14.25" x14ac:dyDescent="0.15">
      <c r="AH93" s="4">
        <v>91</v>
      </c>
      <c r="AI93" s="12">
        <f t="shared" ca="1" si="44"/>
        <v>46.175845781356003</v>
      </c>
      <c r="AJ93" s="4">
        <f t="shared" ca="1" si="45"/>
        <v>49</v>
      </c>
      <c r="AK93" s="4" t="s">
        <v>123</v>
      </c>
      <c r="AL93" s="4" t="s">
        <v>4</v>
      </c>
      <c r="AM93" s="11" t="s">
        <v>110</v>
      </c>
    </row>
    <row r="94" spans="34:39" ht="14.25" x14ac:dyDescent="0.15">
      <c r="AH94" s="4">
        <v>92</v>
      </c>
      <c r="AI94" s="12">
        <f t="shared" ca="1" si="44"/>
        <v>57.473362153447425</v>
      </c>
      <c r="AJ94" s="4">
        <f t="shared" ca="1" si="45"/>
        <v>59</v>
      </c>
      <c r="AK94" s="4" t="s">
        <v>151</v>
      </c>
      <c r="AL94" s="4" t="s">
        <v>4</v>
      </c>
      <c r="AM94" s="11" t="s">
        <v>7</v>
      </c>
    </row>
    <row r="95" spans="34:39" ht="14.25" x14ac:dyDescent="0.15">
      <c r="AH95" s="4">
        <v>93</v>
      </c>
      <c r="AI95" s="12">
        <f t="shared" ca="1" si="44"/>
        <v>21.88027166202837</v>
      </c>
      <c r="AJ95" s="4">
        <f t="shared" ca="1" si="45"/>
        <v>18</v>
      </c>
      <c r="AK95" s="4" t="s">
        <v>152</v>
      </c>
      <c r="AL95" s="4" t="s">
        <v>4</v>
      </c>
      <c r="AM95" s="11" t="s">
        <v>130</v>
      </c>
    </row>
    <row r="96" spans="34:39" ht="14.25" x14ac:dyDescent="0.15">
      <c r="AH96" s="4">
        <v>94</v>
      </c>
      <c r="AI96" s="12">
        <f t="shared" ca="1" si="44"/>
        <v>66.639258109234049</v>
      </c>
      <c r="AJ96" s="4">
        <f t="shared" ca="1" si="45"/>
        <v>73</v>
      </c>
      <c r="AK96" s="4" t="s">
        <v>70</v>
      </c>
      <c r="AL96" s="4" t="s">
        <v>4</v>
      </c>
      <c r="AM96" s="11" t="s">
        <v>33</v>
      </c>
    </row>
    <row r="97" spans="34:39" ht="14.25" x14ac:dyDescent="0.15">
      <c r="AH97" s="4">
        <v>95</v>
      </c>
      <c r="AI97" s="12">
        <f t="shared" ca="1" si="44"/>
        <v>41.549879034635609</v>
      </c>
      <c r="AJ97" s="4">
        <f t="shared" ca="1" si="45"/>
        <v>45</v>
      </c>
      <c r="AK97" s="4" t="s">
        <v>83</v>
      </c>
      <c r="AL97" s="4" t="s">
        <v>4</v>
      </c>
      <c r="AM97" s="11" t="s">
        <v>157</v>
      </c>
    </row>
    <row r="98" spans="34:39" ht="14.25" x14ac:dyDescent="0.15">
      <c r="AH98" s="4">
        <v>96</v>
      </c>
      <c r="AI98" s="12">
        <f t="shared" ca="1" si="44"/>
        <v>32.182813591146861</v>
      </c>
      <c r="AJ98" s="4">
        <f t="shared" ca="1" si="45"/>
        <v>26</v>
      </c>
      <c r="AK98" s="4" t="s">
        <v>106</v>
      </c>
      <c r="AL98" s="4" t="s">
        <v>4</v>
      </c>
      <c r="AM98" s="11" t="s">
        <v>34</v>
      </c>
    </row>
    <row r="99" spans="34:39" ht="14.25" x14ac:dyDescent="0.15">
      <c r="AH99" s="4">
        <v>97</v>
      </c>
      <c r="AI99" s="12">
        <f t="shared" ref="AI99:AI111" ca="1" si="46">RAND()*100</f>
        <v>96.163054811304889</v>
      </c>
      <c r="AJ99" s="4">
        <f t="shared" ca="1" si="45"/>
        <v>109</v>
      </c>
      <c r="AK99" s="4" t="s">
        <v>107</v>
      </c>
      <c r="AL99" s="4" t="s">
        <v>4</v>
      </c>
      <c r="AM99" s="11" t="s">
        <v>39</v>
      </c>
    </row>
    <row r="100" spans="34:39" ht="14.25" x14ac:dyDescent="0.15">
      <c r="AH100" s="4">
        <v>98</v>
      </c>
      <c r="AI100" s="12">
        <f t="shared" ca="1" si="46"/>
        <v>71.954399506559781</v>
      </c>
      <c r="AJ100" s="4">
        <f t="shared" ca="1" si="45"/>
        <v>78</v>
      </c>
      <c r="AK100" s="4" t="s">
        <v>153</v>
      </c>
      <c r="AL100" s="4" t="s">
        <v>4</v>
      </c>
      <c r="AM100" s="11" t="s">
        <v>47</v>
      </c>
    </row>
    <row r="101" spans="34:39" ht="14.25" x14ac:dyDescent="0.15">
      <c r="AH101" s="4">
        <v>99</v>
      </c>
      <c r="AI101" s="12">
        <f t="shared" ca="1" si="46"/>
        <v>73.678637724000851</v>
      </c>
      <c r="AJ101" s="4">
        <f t="shared" ca="1" si="45"/>
        <v>80</v>
      </c>
      <c r="AK101" s="4" t="s">
        <v>124</v>
      </c>
      <c r="AL101" s="4" t="s">
        <v>4</v>
      </c>
      <c r="AM101" s="11" t="s">
        <v>57</v>
      </c>
    </row>
    <row r="102" spans="34:39" ht="14.25" x14ac:dyDescent="0.15">
      <c r="AH102" s="4">
        <v>100</v>
      </c>
      <c r="AI102" s="12">
        <f t="shared" ca="1" si="46"/>
        <v>4.3380662713295219</v>
      </c>
      <c r="AJ102" s="4">
        <f t="shared" ca="1" si="45"/>
        <v>3</v>
      </c>
      <c r="AK102" s="4" t="s">
        <v>154</v>
      </c>
      <c r="AL102" s="4" t="s">
        <v>4</v>
      </c>
      <c r="AM102" s="11" t="s">
        <v>130</v>
      </c>
    </row>
    <row r="103" spans="34:39" ht="16.899999999999999" customHeight="1" x14ac:dyDescent="0.15">
      <c r="AH103" s="4">
        <v>101</v>
      </c>
      <c r="AI103" s="12">
        <f t="shared" ca="1" si="46"/>
        <v>77.145552770206038</v>
      </c>
      <c r="AJ103" s="4">
        <f t="shared" ca="1" si="45"/>
        <v>84</v>
      </c>
      <c r="AK103" s="4" t="s">
        <v>84</v>
      </c>
      <c r="AL103" s="4" t="s">
        <v>4</v>
      </c>
      <c r="AM103" s="11" t="s">
        <v>33</v>
      </c>
    </row>
    <row r="104" spans="34:39" ht="16.899999999999999" customHeight="1" x14ac:dyDescent="0.15">
      <c r="AH104" s="4">
        <v>102</v>
      </c>
      <c r="AI104" s="12">
        <f t="shared" ca="1" si="46"/>
        <v>42.949694892438906</v>
      </c>
      <c r="AJ104" s="4">
        <f t="shared" ca="1" si="45"/>
        <v>46</v>
      </c>
      <c r="AK104" s="4" t="s">
        <v>108</v>
      </c>
      <c r="AL104" s="4" t="s">
        <v>4</v>
      </c>
      <c r="AM104" s="11" t="s">
        <v>157</v>
      </c>
    </row>
    <row r="105" spans="34:39" ht="16.899999999999999" customHeight="1" x14ac:dyDescent="0.15">
      <c r="AH105" s="4">
        <v>103</v>
      </c>
      <c r="AI105" s="12">
        <f t="shared" ca="1" si="46"/>
        <v>91.067577680889599</v>
      </c>
      <c r="AJ105" s="4">
        <f t="shared" ca="1" si="45"/>
        <v>102</v>
      </c>
      <c r="AK105" s="4" t="s">
        <v>125</v>
      </c>
      <c r="AL105" s="4" t="s">
        <v>4</v>
      </c>
      <c r="AM105" s="11" t="s">
        <v>34</v>
      </c>
    </row>
    <row r="106" spans="34:39" ht="16.899999999999999" customHeight="1" x14ac:dyDescent="0.15">
      <c r="AH106" s="4">
        <v>104</v>
      </c>
      <c r="AI106" s="12">
        <f t="shared" ca="1" si="46"/>
        <v>10.96045013492345</v>
      </c>
      <c r="AJ106" s="4">
        <f t="shared" ca="1" si="45"/>
        <v>11</v>
      </c>
      <c r="AK106" s="4" t="s">
        <v>126</v>
      </c>
      <c r="AL106" s="4" t="s">
        <v>4</v>
      </c>
      <c r="AM106" s="11" t="s">
        <v>39</v>
      </c>
    </row>
    <row r="107" spans="34:39" ht="16.899999999999999" customHeight="1" x14ac:dyDescent="0.15">
      <c r="AH107" s="4">
        <v>105</v>
      </c>
      <c r="AI107" s="12">
        <f t="shared" ca="1" si="46"/>
        <v>70.291782178142256</v>
      </c>
      <c r="AJ107" s="4">
        <f t="shared" ca="1" si="45"/>
        <v>77</v>
      </c>
      <c r="AK107" s="4" t="s">
        <v>155</v>
      </c>
      <c r="AL107" s="4" t="s">
        <v>4</v>
      </c>
      <c r="AM107" s="11" t="s">
        <v>130</v>
      </c>
    </row>
    <row r="108" spans="34:39" ht="16.899999999999999" customHeight="1" x14ac:dyDescent="0.15">
      <c r="AH108" s="4">
        <v>106</v>
      </c>
      <c r="AI108" s="12">
        <f t="shared" ca="1" si="46"/>
        <v>67.821529205092588</v>
      </c>
      <c r="AJ108" s="4">
        <f t="shared" ca="1" si="45"/>
        <v>75</v>
      </c>
      <c r="AK108" s="4" t="s">
        <v>109</v>
      </c>
      <c r="AL108" s="4" t="s">
        <v>4</v>
      </c>
      <c r="AM108" s="11" t="s">
        <v>33</v>
      </c>
    </row>
    <row r="109" spans="34:39" ht="16.899999999999999" customHeight="1" x14ac:dyDescent="0.15">
      <c r="AH109" s="4">
        <v>107</v>
      </c>
      <c r="AI109" s="12">
        <f t="shared" ca="1" si="46"/>
        <v>31.497808500589763</v>
      </c>
      <c r="AJ109" s="4">
        <f t="shared" ca="1" si="45"/>
        <v>24</v>
      </c>
      <c r="AK109" s="4" t="s">
        <v>127</v>
      </c>
      <c r="AL109" s="4" t="s">
        <v>4</v>
      </c>
      <c r="AM109" s="11" t="s">
        <v>157</v>
      </c>
    </row>
    <row r="110" spans="34:39" ht="16.899999999999999" customHeight="1" x14ac:dyDescent="0.15">
      <c r="AH110" s="4">
        <v>108</v>
      </c>
      <c r="AI110" s="12">
        <f t="shared" ca="1" si="46"/>
        <v>90.262622404198623</v>
      </c>
      <c r="AJ110" s="4">
        <f t="shared" ca="1" si="45"/>
        <v>98</v>
      </c>
      <c r="AK110" s="4" t="s">
        <v>156</v>
      </c>
      <c r="AL110" s="4" t="s">
        <v>4</v>
      </c>
      <c r="AM110" s="11" t="s">
        <v>130</v>
      </c>
    </row>
    <row r="111" spans="34:39" ht="16.899999999999999" customHeight="1" x14ac:dyDescent="0.15">
      <c r="AH111" s="4">
        <v>109</v>
      </c>
      <c r="AI111" s="12">
        <f t="shared" ca="1" si="46"/>
        <v>52.189024922171882</v>
      </c>
      <c r="AJ111" s="4">
        <f t="shared" ca="1" si="45"/>
        <v>52</v>
      </c>
      <c r="AK111" s="4" t="s">
        <v>128</v>
      </c>
      <c r="AL111" s="4" t="s">
        <v>4</v>
      </c>
      <c r="AM111" s="11" t="s">
        <v>33</v>
      </c>
    </row>
  </sheetData>
  <phoneticPr fontId="1"/>
  <printOptions gridLinesSet="0"/>
  <pageMargins left="0.39370078740157483" right="0.19685039370078741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100までのわり算</vt:lpstr>
      <vt:lpstr>'100までのわり算'!Print_Area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2020-03-24T02:26:18Z</cp:lastPrinted>
  <dcterms:created xsi:type="dcterms:W3CDTF">2003-01-10T21:37:51Z</dcterms:created>
  <dcterms:modified xsi:type="dcterms:W3CDTF">2021-06-13T04:44:21Z</dcterms:modified>
</cp:coreProperties>
</file>