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eisan\"/>
    </mc:Choice>
  </mc:AlternateContent>
  <xr:revisionPtr revIDLastSave="0" documentId="8_{F0034DCE-176F-4BB5-89C0-8B5CC8255605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計算（2けた）100問ﾐｯｸｽ2" sheetId="257" r:id="rId2"/>
  </sheets>
  <definedNames>
    <definedName name="_xlnm.Print_Area" localSheetId="1">'計算（2けた）100問ﾐｯｸｽ2'!$A$1:$AE$58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R4" i="257"/>
  <c r="AR5" i="257"/>
  <c r="AR6" i="257"/>
  <c r="AR7" i="257"/>
  <c r="AR8" i="257"/>
  <c r="AR9" i="257"/>
  <c r="AR10" i="257"/>
  <c r="AR11" i="257"/>
  <c r="AR12" i="257"/>
  <c r="AR13" i="257"/>
  <c r="AR14" i="257"/>
  <c r="AR15" i="257"/>
  <c r="AR16" i="257"/>
  <c r="AR17" i="257"/>
  <c r="AR18" i="257"/>
  <c r="AR19" i="257"/>
  <c r="AR20" i="257"/>
  <c r="AR21" i="257"/>
  <c r="AR22" i="257"/>
  <c r="AR23" i="257"/>
  <c r="AR24" i="257"/>
  <c r="AR25" i="257"/>
  <c r="AR26" i="257"/>
  <c r="AR27" i="257"/>
  <c r="AR28" i="257"/>
  <c r="AR29" i="257"/>
  <c r="AR30" i="257"/>
  <c r="AR31" i="257"/>
  <c r="AR32" i="257"/>
  <c r="AR33" i="257"/>
  <c r="AR34" i="257"/>
  <c r="AR35" i="257"/>
  <c r="AR36" i="257"/>
  <c r="AR37" i="257"/>
  <c r="AR38" i="257"/>
  <c r="AR39" i="257"/>
  <c r="AR40" i="257"/>
  <c r="AR41" i="257"/>
  <c r="AR42" i="257"/>
  <c r="AR43" i="257"/>
  <c r="AR44" i="257"/>
  <c r="AR45" i="257"/>
  <c r="AR46" i="257"/>
  <c r="AR47" i="257"/>
  <c r="AR48" i="257"/>
  <c r="AR49" i="257"/>
  <c r="AR50" i="257"/>
  <c r="AR51" i="257"/>
  <c r="AR52" i="257"/>
  <c r="AR53" i="257"/>
  <c r="AR54" i="257"/>
  <c r="AR55" i="257"/>
  <c r="AR56" i="257"/>
  <c r="AR57" i="257"/>
  <c r="AR58" i="257"/>
  <c r="AR59" i="257"/>
  <c r="AR60" i="257"/>
  <c r="AR61" i="257"/>
  <c r="AR62" i="257"/>
  <c r="AR63" i="257"/>
  <c r="AR64" i="257"/>
  <c r="AR65" i="257"/>
  <c r="AR66" i="257"/>
  <c r="AR67" i="257"/>
  <c r="AR68" i="257"/>
  <c r="AR69" i="257"/>
  <c r="AR70" i="257"/>
  <c r="AR71" i="257"/>
  <c r="AR72" i="257"/>
  <c r="AR73" i="257"/>
  <c r="AR74" i="257"/>
  <c r="AR75" i="257"/>
  <c r="AR76" i="257"/>
  <c r="AR77" i="257"/>
  <c r="AR78" i="257"/>
  <c r="AR79" i="257"/>
  <c r="AR80" i="257"/>
  <c r="AR81" i="257"/>
  <c r="AR82" i="257"/>
  <c r="AR83" i="257"/>
  <c r="AR84" i="257"/>
  <c r="AR85" i="257"/>
  <c r="AR86" i="257"/>
  <c r="AR87" i="257"/>
  <c r="AR88" i="257"/>
  <c r="AR89" i="257"/>
  <c r="AR90" i="257"/>
  <c r="AR91" i="257"/>
  <c r="AR92" i="257"/>
  <c r="AR93" i="257"/>
  <c r="AR94" i="257"/>
  <c r="AR95" i="257"/>
  <c r="AR96" i="257"/>
  <c r="AS96" i="257" s="1"/>
  <c r="AR97" i="257"/>
  <c r="AR98" i="257"/>
  <c r="AR99" i="257"/>
  <c r="AR100" i="257"/>
  <c r="AR101" i="257"/>
  <c r="AR102" i="257"/>
  <c r="AR3" i="257"/>
  <c r="AI6780" i="257"/>
  <c r="AI6779" i="257"/>
  <c r="AI6778" i="257"/>
  <c r="AI6777" i="257"/>
  <c r="AI6776" i="257"/>
  <c r="AI6775" i="257"/>
  <c r="AI6774" i="257"/>
  <c r="AI6773" i="257"/>
  <c r="AI6772" i="257"/>
  <c r="AI6771" i="257"/>
  <c r="AI6770" i="257"/>
  <c r="AI6769" i="257"/>
  <c r="AI6768" i="257"/>
  <c r="AI6767" i="257"/>
  <c r="AI6766" i="257"/>
  <c r="AI6765" i="257"/>
  <c r="AI6764" i="257"/>
  <c r="AI6763" i="257"/>
  <c r="AI6762" i="257"/>
  <c r="AI6761" i="257"/>
  <c r="AI6760" i="257"/>
  <c r="AI6759" i="257"/>
  <c r="AI6758" i="257"/>
  <c r="AI6757" i="257"/>
  <c r="AI6756" i="257"/>
  <c r="AI6755" i="257"/>
  <c r="AI6754" i="257"/>
  <c r="AI6753" i="257"/>
  <c r="AI6752" i="257"/>
  <c r="AI6751" i="257"/>
  <c r="AI6750" i="257"/>
  <c r="AI6749" i="257"/>
  <c r="AI6748" i="257"/>
  <c r="AI6747" i="257"/>
  <c r="AI6746" i="257"/>
  <c r="AI6745" i="257"/>
  <c r="AI6744" i="257"/>
  <c r="AI6743" i="257"/>
  <c r="AI6742" i="257"/>
  <c r="AI6741" i="257"/>
  <c r="AI6740" i="257"/>
  <c r="AI6739" i="257"/>
  <c r="AI6738" i="257"/>
  <c r="AI6737" i="257"/>
  <c r="AI6736" i="257"/>
  <c r="AI6735" i="257"/>
  <c r="AI6734" i="257"/>
  <c r="AI6733" i="257"/>
  <c r="AI6732" i="257"/>
  <c r="AJ6732" i="257" s="1"/>
  <c r="AI6731" i="257"/>
  <c r="AI6730" i="257"/>
  <c r="AI6729" i="257"/>
  <c r="AI6728" i="257"/>
  <c r="AI6727" i="257"/>
  <c r="AI6726" i="257"/>
  <c r="AI6725" i="257"/>
  <c r="AI6724" i="257"/>
  <c r="AI6723" i="257"/>
  <c r="AI6722" i="257"/>
  <c r="AI6721" i="257"/>
  <c r="AI6720" i="257"/>
  <c r="AI6719" i="257"/>
  <c r="AI6718" i="257"/>
  <c r="AI6717" i="257"/>
  <c r="AI6716" i="257"/>
  <c r="AI6715" i="257"/>
  <c r="AI6714" i="257"/>
  <c r="AI6713" i="257"/>
  <c r="AI6712" i="257"/>
  <c r="AI6711" i="257"/>
  <c r="AI6710" i="257"/>
  <c r="AI6709" i="257"/>
  <c r="AI6708" i="257"/>
  <c r="AI6707" i="257"/>
  <c r="AI6706" i="257"/>
  <c r="AI6705" i="257"/>
  <c r="AI6704" i="257"/>
  <c r="AI6703" i="257"/>
  <c r="AI6702" i="257"/>
  <c r="AI6701" i="257"/>
  <c r="AI6700" i="257"/>
  <c r="AI6699" i="257"/>
  <c r="AI6698" i="257"/>
  <c r="AI6697" i="257"/>
  <c r="AI6696" i="257"/>
  <c r="AI6695" i="257"/>
  <c r="AI6694" i="257"/>
  <c r="AI6693" i="257"/>
  <c r="AI6692" i="257"/>
  <c r="AJ6692" i="257" s="1"/>
  <c r="AI6691" i="257"/>
  <c r="AI6690" i="257"/>
  <c r="AI6689" i="257"/>
  <c r="AI6688" i="257"/>
  <c r="AI6687" i="257"/>
  <c r="AI6686" i="257"/>
  <c r="AI6685" i="257"/>
  <c r="AI6684" i="257"/>
  <c r="AJ6684" i="257" s="1"/>
  <c r="AI6683" i="257"/>
  <c r="AI6682" i="257"/>
  <c r="AI6681" i="257"/>
  <c r="AI6680" i="257"/>
  <c r="AI6679" i="257"/>
  <c r="AI6678" i="257"/>
  <c r="AI6677" i="257"/>
  <c r="AI6676" i="257"/>
  <c r="AI6675" i="257"/>
  <c r="AI6674" i="257"/>
  <c r="AI6673" i="257"/>
  <c r="AI6672" i="257"/>
  <c r="AI6671" i="257"/>
  <c r="AI6670" i="257"/>
  <c r="AI6669" i="257"/>
  <c r="AI6668" i="257"/>
  <c r="AI6667" i="257"/>
  <c r="AI6666" i="257"/>
  <c r="AI6665" i="257"/>
  <c r="AI6664" i="257"/>
  <c r="AI6663" i="257"/>
  <c r="AI6662" i="257"/>
  <c r="AI6661" i="257"/>
  <c r="AI6660" i="257"/>
  <c r="AI6659" i="257"/>
  <c r="AI6658" i="257"/>
  <c r="AI6657" i="257"/>
  <c r="AI6656" i="257"/>
  <c r="AI6655" i="257"/>
  <c r="AI6654" i="257"/>
  <c r="AI6653" i="257"/>
  <c r="AI6652" i="257"/>
  <c r="AI6651" i="257"/>
  <c r="AI6650" i="257"/>
  <c r="AI6649" i="257"/>
  <c r="AI6648" i="257"/>
  <c r="AI6647" i="257"/>
  <c r="AI6646" i="257"/>
  <c r="AI6645" i="257"/>
  <c r="AI6644" i="257"/>
  <c r="AI6643" i="257"/>
  <c r="AI6642" i="257"/>
  <c r="AI6641" i="257"/>
  <c r="AI6640" i="257"/>
  <c r="AI6639" i="257"/>
  <c r="AI6638" i="257"/>
  <c r="AI6637" i="257"/>
  <c r="AI6636" i="257"/>
  <c r="AI6635" i="257"/>
  <c r="AI6634" i="257"/>
  <c r="AI6633" i="257"/>
  <c r="AI6632" i="257"/>
  <c r="AI6631" i="257"/>
  <c r="AI6630" i="257"/>
  <c r="AI6629" i="257"/>
  <c r="AI6628" i="257"/>
  <c r="AI6627" i="257"/>
  <c r="AI6626" i="257"/>
  <c r="AI6625" i="257"/>
  <c r="AI6624" i="257"/>
  <c r="AI6623" i="257"/>
  <c r="AI6622" i="257"/>
  <c r="AI6621" i="257"/>
  <c r="AI6620" i="257"/>
  <c r="AI6619" i="257"/>
  <c r="AI6618" i="257"/>
  <c r="AI6617" i="257"/>
  <c r="AI6616" i="257"/>
  <c r="AI6615" i="257"/>
  <c r="AI6614" i="257"/>
  <c r="AI6613" i="257"/>
  <c r="AI6612" i="257"/>
  <c r="AI6611" i="257"/>
  <c r="AI6610" i="257"/>
  <c r="AI6609" i="257"/>
  <c r="AI6608" i="257"/>
  <c r="AI6607" i="257"/>
  <c r="AI6606" i="257"/>
  <c r="AI6605" i="257"/>
  <c r="AI6604" i="257"/>
  <c r="AI6603" i="257"/>
  <c r="AI6602" i="257"/>
  <c r="AI6601" i="257"/>
  <c r="AI6600" i="257"/>
  <c r="AI6599" i="257"/>
  <c r="AI6598" i="257"/>
  <c r="AI6597" i="257"/>
  <c r="AI6596" i="257"/>
  <c r="AI6595" i="257"/>
  <c r="AI6594" i="257"/>
  <c r="AI6593" i="257"/>
  <c r="AI6592" i="257"/>
  <c r="AI6591" i="257"/>
  <c r="AI6590" i="257"/>
  <c r="AI6589" i="257"/>
  <c r="AI6588" i="257"/>
  <c r="AI6587" i="257"/>
  <c r="AI6586" i="257"/>
  <c r="AI6585" i="257"/>
  <c r="AI6584" i="257"/>
  <c r="AI6583" i="257"/>
  <c r="AI6582" i="257"/>
  <c r="AI6581" i="257"/>
  <c r="AI6580" i="257"/>
  <c r="AI6579" i="257"/>
  <c r="AI6578" i="257"/>
  <c r="AI6577" i="257"/>
  <c r="AI6576" i="257"/>
  <c r="AI6575" i="257"/>
  <c r="AI6574" i="257"/>
  <c r="AI6573" i="257"/>
  <c r="AI6572" i="257"/>
  <c r="AI6571" i="257"/>
  <c r="AI6570" i="257"/>
  <c r="AI6569" i="257"/>
  <c r="AI6568" i="257"/>
  <c r="AI6567" i="257"/>
  <c r="AI6566" i="257"/>
  <c r="AI6565" i="257"/>
  <c r="AI6564" i="257"/>
  <c r="AI6563" i="257"/>
  <c r="AI6562" i="257"/>
  <c r="AI6561" i="257"/>
  <c r="AI6560" i="257"/>
  <c r="AI6559" i="257"/>
  <c r="AI6558" i="257"/>
  <c r="AI6557" i="257"/>
  <c r="AI6556" i="257"/>
  <c r="AI6555" i="257"/>
  <c r="AI6554" i="257"/>
  <c r="AI6553" i="257"/>
  <c r="AI6552" i="257"/>
  <c r="AI6551" i="257"/>
  <c r="AI6550" i="257"/>
  <c r="AI6549" i="257"/>
  <c r="AI6548" i="257"/>
  <c r="AI6547" i="257"/>
  <c r="AI6546" i="257"/>
  <c r="AI6545" i="257"/>
  <c r="AI6544" i="257"/>
  <c r="AI6543" i="257"/>
  <c r="AI6542" i="257"/>
  <c r="AI6541" i="257"/>
  <c r="AI6540" i="257"/>
  <c r="AI6539" i="257"/>
  <c r="AI6538" i="257"/>
  <c r="AI6537" i="257"/>
  <c r="AI6536" i="257"/>
  <c r="AI6535" i="257"/>
  <c r="AI6534" i="257"/>
  <c r="AI6533" i="257"/>
  <c r="AI6532" i="257"/>
  <c r="AI6531" i="257"/>
  <c r="AI6530" i="257"/>
  <c r="AI6529" i="257"/>
  <c r="AI6528" i="257"/>
  <c r="AI6527" i="257"/>
  <c r="AI6526" i="257"/>
  <c r="AI6525" i="257"/>
  <c r="AI6524" i="257"/>
  <c r="AI6523" i="257"/>
  <c r="AI6522" i="257"/>
  <c r="AI6521" i="257"/>
  <c r="AI6520" i="257"/>
  <c r="AI6519" i="257"/>
  <c r="AI6518" i="257"/>
  <c r="AI6517" i="257"/>
  <c r="AI6516" i="257"/>
  <c r="AI6515" i="257"/>
  <c r="AI6514" i="257"/>
  <c r="AI6513" i="257"/>
  <c r="AI6512" i="257"/>
  <c r="AI6511" i="257"/>
  <c r="AI6510" i="257"/>
  <c r="AI6509" i="257"/>
  <c r="AI6508" i="257"/>
  <c r="AI6507" i="257"/>
  <c r="AI6506" i="257"/>
  <c r="AI6505" i="257"/>
  <c r="AI6504" i="257"/>
  <c r="AI6503" i="257"/>
  <c r="AI6502" i="257"/>
  <c r="AI6501" i="257"/>
  <c r="AI6500" i="257"/>
  <c r="AI6499" i="257"/>
  <c r="AI6498" i="257"/>
  <c r="AI6497" i="257"/>
  <c r="AI6496" i="257"/>
  <c r="AI6495" i="257"/>
  <c r="AI6494" i="257"/>
  <c r="AI6493" i="257"/>
  <c r="AI6492" i="257"/>
  <c r="AI6491" i="257"/>
  <c r="AI6490" i="257"/>
  <c r="AI6489" i="257"/>
  <c r="AI6488" i="257"/>
  <c r="AI6487" i="257"/>
  <c r="AI6486" i="257"/>
  <c r="AI6485" i="257"/>
  <c r="AI6484" i="257"/>
  <c r="AI6483" i="257"/>
  <c r="AI6482" i="257"/>
  <c r="AI6481" i="257"/>
  <c r="AI6480" i="257"/>
  <c r="AI6479" i="257"/>
  <c r="AI6478" i="257"/>
  <c r="AI6477" i="257"/>
  <c r="AI6476" i="257"/>
  <c r="AI6475" i="257"/>
  <c r="AI6474" i="257"/>
  <c r="AI6473" i="257"/>
  <c r="AI6472" i="257"/>
  <c r="AI6471" i="257"/>
  <c r="AI6470" i="257"/>
  <c r="AI6469" i="257"/>
  <c r="AI6468" i="257"/>
  <c r="AI6467" i="257"/>
  <c r="AI6466" i="257"/>
  <c r="AI6465" i="257"/>
  <c r="AI6464" i="257"/>
  <c r="AI6463" i="257"/>
  <c r="AI6462" i="257"/>
  <c r="AI6461" i="257"/>
  <c r="AI6460" i="257"/>
  <c r="AI6459" i="257"/>
  <c r="AI6458" i="257"/>
  <c r="AI6457" i="257"/>
  <c r="AI6456" i="257"/>
  <c r="AI6455" i="257"/>
  <c r="AI6454" i="257"/>
  <c r="AI6453" i="257"/>
  <c r="AI6452" i="257"/>
  <c r="AI6451" i="257"/>
  <c r="AI6450" i="257"/>
  <c r="AI6449" i="257"/>
  <c r="AI6448" i="257"/>
  <c r="AI6447" i="257"/>
  <c r="AI6446" i="257"/>
  <c r="AI6445" i="257"/>
  <c r="AI6444" i="257"/>
  <c r="AI6443" i="257"/>
  <c r="AI6442" i="257"/>
  <c r="AI6441" i="257"/>
  <c r="AI6440" i="257"/>
  <c r="AI6439" i="257"/>
  <c r="AI6438" i="257"/>
  <c r="AI6437" i="257"/>
  <c r="AI6436" i="257"/>
  <c r="AI6435" i="257"/>
  <c r="AI6434" i="257"/>
  <c r="AI6433" i="257"/>
  <c r="AI6432" i="257"/>
  <c r="AI6431" i="257"/>
  <c r="AI6430" i="257"/>
  <c r="AI6429" i="257"/>
  <c r="AI6428" i="257"/>
  <c r="AI6427" i="257"/>
  <c r="AI6426" i="257"/>
  <c r="AI6425" i="257"/>
  <c r="AI6424" i="257"/>
  <c r="AI6423" i="257"/>
  <c r="AI6422" i="257"/>
  <c r="AI6421" i="257"/>
  <c r="AI6420" i="257"/>
  <c r="AI6419" i="257"/>
  <c r="AI6418" i="257"/>
  <c r="AI6417" i="257"/>
  <c r="AI6416" i="257"/>
  <c r="AI6415" i="257"/>
  <c r="AI6414" i="257"/>
  <c r="AI6413" i="257"/>
  <c r="AI6412" i="257"/>
  <c r="AI6411" i="257"/>
  <c r="AI6410" i="257"/>
  <c r="AI6409" i="257"/>
  <c r="AI6408" i="257"/>
  <c r="AI6407" i="257"/>
  <c r="AI6406" i="257"/>
  <c r="AI6405" i="257"/>
  <c r="AI6404" i="257"/>
  <c r="AI6403" i="257"/>
  <c r="AI6402" i="257"/>
  <c r="AI6401" i="257"/>
  <c r="AI6400" i="257"/>
  <c r="AI6399" i="257"/>
  <c r="AI6398" i="257"/>
  <c r="AI6397" i="257"/>
  <c r="AI6396" i="257"/>
  <c r="AI6395" i="257"/>
  <c r="AI6394" i="257"/>
  <c r="AI6393" i="257"/>
  <c r="AI6392" i="257"/>
  <c r="AI6391" i="257"/>
  <c r="AI6390" i="257"/>
  <c r="AI6389" i="257"/>
  <c r="AI6388" i="257"/>
  <c r="AI6387" i="257"/>
  <c r="AI6386" i="257"/>
  <c r="AI6385" i="257"/>
  <c r="AI6384" i="257"/>
  <c r="AI6383" i="257"/>
  <c r="AI6382" i="257"/>
  <c r="AI6381" i="257"/>
  <c r="AI6380" i="257"/>
  <c r="AI6379" i="257"/>
  <c r="AI6378" i="257"/>
  <c r="AI6377" i="257"/>
  <c r="AI6376" i="257"/>
  <c r="AI6375" i="257"/>
  <c r="AI6374" i="257"/>
  <c r="AI6373" i="257"/>
  <c r="AI6372" i="257"/>
  <c r="AI6371" i="257"/>
  <c r="AI6370" i="257"/>
  <c r="AI6369" i="257"/>
  <c r="AI6368" i="257"/>
  <c r="AI6367" i="257"/>
  <c r="AI6366" i="257"/>
  <c r="AI6365" i="257"/>
  <c r="AI6364" i="257"/>
  <c r="AI6363" i="257"/>
  <c r="AI6362" i="257"/>
  <c r="AI6361" i="257"/>
  <c r="AI6360" i="257"/>
  <c r="AI6359" i="257"/>
  <c r="AI6358" i="257"/>
  <c r="AI6357" i="257"/>
  <c r="AI6356" i="257"/>
  <c r="AI6355" i="257"/>
  <c r="AI6354" i="257"/>
  <c r="AI6353" i="257"/>
  <c r="AI6352" i="257"/>
  <c r="AI6351" i="257"/>
  <c r="AI6350" i="257"/>
  <c r="AI6349" i="257"/>
  <c r="AI6348" i="257"/>
  <c r="AI6347" i="257"/>
  <c r="AI6346" i="257"/>
  <c r="AI6345" i="257"/>
  <c r="AI6344" i="257"/>
  <c r="AI6343" i="257"/>
  <c r="AI6342" i="257"/>
  <c r="AI6341" i="257"/>
  <c r="AI6340" i="257"/>
  <c r="AJ6340" i="257" s="1"/>
  <c r="AI6339" i="257"/>
  <c r="AI6338" i="257"/>
  <c r="AI6337" i="257"/>
  <c r="AI6336" i="257"/>
  <c r="AI6335" i="257"/>
  <c r="AI6334" i="257"/>
  <c r="AI6333" i="257"/>
  <c r="AI6332" i="257"/>
  <c r="AI6331" i="257"/>
  <c r="AI6330" i="257"/>
  <c r="AI6329" i="257"/>
  <c r="AI6328" i="257"/>
  <c r="AI6327" i="257"/>
  <c r="AI6326" i="257"/>
  <c r="AI6325" i="257"/>
  <c r="AI6324" i="257"/>
  <c r="AI6323" i="257"/>
  <c r="AI6322" i="257"/>
  <c r="AI6321" i="257"/>
  <c r="AI6320" i="257"/>
  <c r="AI6319" i="257"/>
  <c r="AI6318" i="257"/>
  <c r="AI6317" i="257"/>
  <c r="AI6316" i="257"/>
  <c r="AI6315" i="257"/>
  <c r="AI6314" i="257"/>
  <c r="AI6313" i="257"/>
  <c r="AI6312" i="257"/>
  <c r="AI6311" i="257"/>
  <c r="AI6310" i="257"/>
  <c r="AI6309" i="257"/>
  <c r="AI6308" i="257"/>
  <c r="AI6307" i="257"/>
  <c r="AI6306" i="257"/>
  <c r="AI6305" i="257"/>
  <c r="AI6304" i="257"/>
  <c r="AI6303" i="257"/>
  <c r="AI6302" i="257"/>
  <c r="AI6301" i="257"/>
  <c r="AI6300" i="257"/>
  <c r="AI6299" i="257"/>
  <c r="AI6298" i="257"/>
  <c r="AI6297" i="257"/>
  <c r="AI6296" i="257"/>
  <c r="AI6295" i="257"/>
  <c r="AI6294" i="257"/>
  <c r="AI6293" i="257"/>
  <c r="AI6292" i="257"/>
  <c r="AI6291" i="257"/>
  <c r="AI6290" i="257"/>
  <c r="AI6289" i="257"/>
  <c r="AI6288" i="257"/>
  <c r="AI6287" i="257"/>
  <c r="AI6286" i="257"/>
  <c r="AI6285" i="257"/>
  <c r="AI6284" i="257"/>
  <c r="AI6283" i="257"/>
  <c r="AI6282" i="257"/>
  <c r="AI6281" i="257"/>
  <c r="AI6280" i="257"/>
  <c r="AI6279" i="257"/>
  <c r="AI6278" i="257"/>
  <c r="AI6277" i="257"/>
  <c r="AI6276" i="257"/>
  <c r="AI6275" i="257"/>
  <c r="AI6274" i="257"/>
  <c r="AI6273" i="257"/>
  <c r="AI6272" i="257"/>
  <c r="AI6271" i="257"/>
  <c r="AI6270" i="257"/>
  <c r="AI6269" i="257"/>
  <c r="AI6268" i="257"/>
  <c r="AI6267" i="257"/>
  <c r="AI6266" i="257"/>
  <c r="AI6265" i="257"/>
  <c r="AI6264" i="257"/>
  <c r="AI6263" i="257"/>
  <c r="AI6262" i="257"/>
  <c r="AI6261" i="257"/>
  <c r="AI6260" i="257"/>
  <c r="AI6259" i="257"/>
  <c r="AI6258" i="257"/>
  <c r="AI6257" i="257"/>
  <c r="AI6256" i="257"/>
  <c r="AI6255" i="257"/>
  <c r="AI6254" i="257"/>
  <c r="AI6253" i="257"/>
  <c r="AI6252" i="257"/>
  <c r="AI6251" i="257"/>
  <c r="AI6250" i="257"/>
  <c r="AI6249" i="257"/>
  <c r="AI6248" i="257"/>
  <c r="AI6247" i="257"/>
  <c r="AI6246" i="257"/>
  <c r="AI6245" i="257"/>
  <c r="AI6244" i="257"/>
  <c r="AI6243" i="257"/>
  <c r="AI6242" i="257"/>
  <c r="AI6241" i="257"/>
  <c r="AI6240" i="257"/>
  <c r="AI6239" i="257"/>
  <c r="AI6238" i="257"/>
  <c r="AI6237" i="257"/>
  <c r="AI6236" i="257"/>
  <c r="AI6235" i="257"/>
  <c r="AI6234" i="257"/>
  <c r="AI6233" i="257"/>
  <c r="AI6232" i="257"/>
  <c r="AI6231" i="257"/>
  <c r="AI6230" i="257"/>
  <c r="AI6229" i="257"/>
  <c r="AI6228" i="257"/>
  <c r="AI6227" i="257"/>
  <c r="AI6226" i="257"/>
  <c r="AI6225" i="257"/>
  <c r="AI6224" i="257"/>
  <c r="AI6223" i="257"/>
  <c r="AI6222" i="257"/>
  <c r="AI6221" i="257"/>
  <c r="AI6220" i="257"/>
  <c r="AI6219" i="257"/>
  <c r="AI6218" i="257"/>
  <c r="AI6217" i="257"/>
  <c r="AI6216" i="257"/>
  <c r="AI6215" i="257"/>
  <c r="AI6214" i="257"/>
  <c r="AI6213" i="257"/>
  <c r="AI6212" i="257"/>
  <c r="AI6211" i="257"/>
  <c r="AI6210" i="257"/>
  <c r="AI6209" i="257"/>
  <c r="AI6208" i="257"/>
  <c r="AI6207" i="257"/>
  <c r="AI6206" i="257"/>
  <c r="AI6205" i="257"/>
  <c r="AI6204" i="257"/>
  <c r="AI6203" i="257"/>
  <c r="AI6202" i="257"/>
  <c r="AI6201" i="257"/>
  <c r="AI6200" i="257"/>
  <c r="AI6199" i="257"/>
  <c r="AI6198" i="257"/>
  <c r="AI6197" i="257"/>
  <c r="AI6196" i="257"/>
  <c r="AI6195" i="257"/>
  <c r="AI6194" i="257"/>
  <c r="AI6193" i="257"/>
  <c r="AI6192" i="257"/>
  <c r="AI6191" i="257"/>
  <c r="AI6190" i="257"/>
  <c r="AI6189" i="257"/>
  <c r="AI6188" i="257"/>
  <c r="AI6187" i="257"/>
  <c r="AI6186" i="257"/>
  <c r="AI6185" i="257"/>
  <c r="AI6184" i="257"/>
  <c r="AI6183" i="257"/>
  <c r="AI6182" i="257"/>
  <c r="AI6181" i="257"/>
  <c r="AI6180" i="257"/>
  <c r="AJ6180" i="257" s="1"/>
  <c r="AI6179" i="257"/>
  <c r="AI6178" i="257"/>
  <c r="AI6177" i="257"/>
  <c r="AI6176" i="257"/>
  <c r="AI6175" i="257"/>
  <c r="AI6174" i="257"/>
  <c r="AI6173" i="257"/>
  <c r="AI6172" i="257"/>
  <c r="AI6171" i="257"/>
  <c r="AI6170" i="257"/>
  <c r="AI6169" i="257"/>
  <c r="AI6168" i="257"/>
  <c r="AI6167" i="257"/>
  <c r="AI6166" i="257"/>
  <c r="AI6165" i="257"/>
  <c r="AI6164" i="257"/>
  <c r="AI6163" i="257"/>
  <c r="AI6162" i="257"/>
  <c r="AI6161" i="257"/>
  <c r="AI6160" i="257"/>
  <c r="AI6159" i="257"/>
  <c r="AI6158" i="257"/>
  <c r="AI6157" i="257"/>
  <c r="AI6156" i="257"/>
  <c r="AI6155" i="257"/>
  <c r="AI6154" i="257"/>
  <c r="AI6153" i="257"/>
  <c r="AI6152" i="257"/>
  <c r="AI6151" i="257"/>
  <c r="AI6150" i="257"/>
  <c r="AI6149" i="257"/>
  <c r="AI6148" i="257"/>
  <c r="AI6147" i="257"/>
  <c r="AI6146" i="257"/>
  <c r="AI6145" i="257"/>
  <c r="AI6144" i="257"/>
  <c r="AI6143" i="257"/>
  <c r="AI6142" i="257"/>
  <c r="AI6141" i="257"/>
  <c r="AI6140" i="257"/>
  <c r="AI6139" i="257"/>
  <c r="AI6138" i="257"/>
  <c r="AI6137" i="257"/>
  <c r="AI6136" i="257"/>
  <c r="AI6135" i="257"/>
  <c r="AI6134" i="257"/>
  <c r="AI6133" i="257"/>
  <c r="AI6132" i="257"/>
  <c r="AI6131" i="257"/>
  <c r="AI6130" i="257"/>
  <c r="AI6129" i="257"/>
  <c r="AI6128" i="257"/>
  <c r="AI6127" i="257"/>
  <c r="AI6126" i="257"/>
  <c r="AI6125" i="257"/>
  <c r="AI6124" i="257"/>
  <c r="AI6123" i="257"/>
  <c r="AI6122" i="257"/>
  <c r="AI6121" i="257"/>
  <c r="AI6120" i="257"/>
  <c r="AI6119" i="257"/>
  <c r="AI6118" i="257"/>
  <c r="AI6117" i="257"/>
  <c r="AI6116" i="257"/>
  <c r="AJ6116" i="257" s="1"/>
  <c r="AI6115" i="257"/>
  <c r="AI6114" i="257"/>
  <c r="AI6113" i="257"/>
  <c r="AI6112" i="257"/>
  <c r="AI6111" i="257"/>
  <c r="AI6110" i="257"/>
  <c r="AI6109" i="257"/>
  <c r="AI6108" i="257"/>
  <c r="AI6107" i="257"/>
  <c r="AI6106" i="257"/>
  <c r="AI6105" i="257"/>
  <c r="AI6104" i="257"/>
  <c r="AI6103" i="257"/>
  <c r="AI6102" i="257"/>
  <c r="AI6101" i="257"/>
  <c r="AI6100" i="257"/>
  <c r="AI6099" i="257"/>
  <c r="AI6098" i="257"/>
  <c r="AI6097" i="257"/>
  <c r="AI6096" i="257"/>
  <c r="AI6095" i="257"/>
  <c r="AI6094" i="257"/>
  <c r="AI6093" i="257"/>
  <c r="AI6092" i="257"/>
  <c r="AI6091" i="257"/>
  <c r="AI6090" i="257"/>
  <c r="AI6089" i="257"/>
  <c r="AI6088" i="257"/>
  <c r="AI6087" i="257"/>
  <c r="AI6086" i="257"/>
  <c r="AI6085" i="257"/>
  <c r="AI6084" i="257"/>
  <c r="AI6083" i="257"/>
  <c r="AI6082" i="257"/>
  <c r="AI6081" i="257"/>
  <c r="AI6080" i="257"/>
  <c r="AI6079" i="257"/>
  <c r="AI6078" i="257"/>
  <c r="AI6077" i="257"/>
  <c r="AI6076" i="257"/>
  <c r="AI6075" i="257"/>
  <c r="AI6074" i="257"/>
  <c r="AI6073" i="257"/>
  <c r="AI6072" i="257"/>
  <c r="AI6071" i="257"/>
  <c r="AI6070" i="257"/>
  <c r="AI6069" i="257"/>
  <c r="AI6068" i="257"/>
  <c r="AI6067" i="257"/>
  <c r="AI6066" i="257"/>
  <c r="AI6065" i="257"/>
  <c r="AI6064" i="257"/>
  <c r="AI6063" i="257"/>
  <c r="AI6062" i="257"/>
  <c r="AI6061" i="257"/>
  <c r="AI6060" i="257"/>
  <c r="AI6059" i="257"/>
  <c r="AI6058" i="257"/>
  <c r="AI6057" i="257"/>
  <c r="AI6056" i="257"/>
  <c r="AI6055" i="257"/>
  <c r="AI6054" i="257"/>
  <c r="AI6053" i="257"/>
  <c r="AI6052" i="257"/>
  <c r="AI6051" i="257"/>
  <c r="AI6050" i="257"/>
  <c r="AI6049" i="257"/>
  <c r="AI6048" i="257"/>
  <c r="AI6047" i="257"/>
  <c r="AI6046" i="257"/>
  <c r="AI6045" i="257"/>
  <c r="AI6044" i="257"/>
  <c r="AI6043" i="257"/>
  <c r="AI6042" i="257"/>
  <c r="AI6041" i="257"/>
  <c r="AI6040" i="257"/>
  <c r="AI6039" i="257"/>
  <c r="AI6038" i="257"/>
  <c r="AI6037" i="257"/>
  <c r="AI6036" i="257"/>
  <c r="AI6035" i="257"/>
  <c r="AI6034" i="257"/>
  <c r="AI6033" i="257"/>
  <c r="AI6032" i="257"/>
  <c r="AI6031" i="257"/>
  <c r="AI6030" i="257"/>
  <c r="AI6029" i="257"/>
  <c r="AI6028" i="257"/>
  <c r="AI6027" i="257"/>
  <c r="AI6026" i="257"/>
  <c r="AI6025" i="257"/>
  <c r="AI6024" i="257"/>
  <c r="AI6023" i="257"/>
  <c r="AI6022" i="257"/>
  <c r="AI6021" i="257"/>
  <c r="AI6020" i="257"/>
  <c r="AI6019" i="257"/>
  <c r="AI6018" i="257"/>
  <c r="AI6017" i="257"/>
  <c r="AI6016" i="257"/>
  <c r="AI6015" i="257"/>
  <c r="AI6014" i="257"/>
  <c r="AI6013" i="257"/>
  <c r="AI6012" i="257"/>
  <c r="AI6011" i="257"/>
  <c r="AI6010" i="257"/>
  <c r="AI6009" i="257"/>
  <c r="AI6008" i="257"/>
  <c r="AI6007" i="257"/>
  <c r="AI6006" i="257"/>
  <c r="AI6005" i="257"/>
  <c r="AI6004" i="257"/>
  <c r="AI6003" i="257"/>
  <c r="AI6002" i="257"/>
  <c r="AI6001" i="257"/>
  <c r="AI6000" i="257"/>
  <c r="AI5999" i="257"/>
  <c r="AI5998" i="257"/>
  <c r="AI5997" i="257"/>
  <c r="AI5996" i="257"/>
  <c r="AI5995" i="257"/>
  <c r="AI5994" i="257"/>
  <c r="AI5993" i="257"/>
  <c r="AI5992" i="257"/>
  <c r="AI5991" i="257"/>
  <c r="AI5990" i="257"/>
  <c r="AI5989" i="257"/>
  <c r="AI5988" i="257"/>
  <c r="AI5987" i="257"/>
  <c r="AI5986" i="257"/>
  <c r="AI5985" i="257"/>
  <c r="AI5984" i="257"/>
  <c r="AI5983" i="257"/>
  <c r="AI5982" i="257"/>
  <c r="AI5981" i="257"/>
  <c r="AI5980" i="257"/>
  <c r="AI5979" i="257"/>
  <c r="AI5978" i="257"/>
  <c r="AI5977" i="257"/>
  <c r="AI5976" i="257"/>
  <c r="AI5975" i="257"/>
  <c r="AI5974" i="257"/>
  <c r="AI5973" i="257"/>
  <c r="AI5972" i="257"/>
  <c r="AI5971" i="257"/>
  <c r="AI5970" i="257"/>
  <c r="AI5969" i="257"/>
  <c r="AI5968" i="257"/>
  <c r="AI5967" i="257"/>
  <c r="AI5966" i="257"/>
  <c r="AI5965" i="257"/>
  <c r="AI5964" i="257"/>
  <c r="AI5963" i="257"/>
  <c r="AI5962" i="257"/>
  <c r="AI5961" i="257"/>
  <c r="AI5960" i="257"/>
  <c r="AI5959" i="257"/>
  <c r="AI5958" i="257"/>
  <c r="AI5957" i="257"/>
  <c r="AI5956" i="257"/>
  <c r="AI5955" i="257"/>
  <c r="AI5954" i="257"/>
  <c r="AI5953" i="257"/>
  <c r="AI5952" i="257"/>
  <c r="AI5951" i="257"/>
  <c r="AI5950" i="257"/>
  <c r="AI5949" i="257"/>
  <c r="AI5948" i="257"/>
  <c r="AJ5948" i="257" s="1"/>
  <c r="AI5947" i="257"/>
  <c r="AI5946" i="257"/>
  <c r="AI5945" i="257"/>
  <c r="AI5944" i="257"/>
  <c r="AI5943" i="257"/>
  <c r="AI5942" i="257"/>
  <c r="AI5941" i="257"/>
  <c r="AI5940" i="257"/>
  <c r="AI5939" i="257"/>
  <c r="AI5938" i="257"/>
  <c r="AI5937" i="257"/>
  <c r="AI5936" i="257"/>
  <c r="AI5935" i="257"/>
  <c r="AI5934" i="257"/>
  <c r="AI5933" i="257"/>
  <c r="AI5932" i="257"/>
  <c r="AI5931" i="257"/>
  <c r="AI5930" i="257"/>
  <c r="AI5929" i="257"/>
  <c r="AI5928" i="257"/>
  <c r="AI5927" i="257"/>
  <c r="AI5926" i="257"/>
  <c r="AI5925" i="257"/>
  <c r="AI5924" i="257"/>
  <c r="AI5923" i="257"/>
  <c r="AI5922" i="257"/>
  <c r="AI5921" i="257"/>
  <c r="AI5920" i="257"/>
  <c r="AI5919" i="257"/>
  <c r="AI5918" i="257"/>
  <c r="AI5917" i="257"/>
  <c r="AI5916" i="257"/>
  <c r="AI5915" i="257"/>
  <c r="AI5914" i="257"/>
  <c r="AI5913" i="257"/>
  <c r="AI5912" i="257"/>
  <c r="AI5911" i="257"/>
  <c r="AI5910" i="257"/>
  <c r="AI5909" i="257"/>
  <c r="AI5908" i="257"/>
  <c r="AI5907" i="257"/>
  <c r="AI5906" i="257"/>
  <c r="AI5905" i="257"/>
  <c r="AI5904" i="257"/>
  <c r="AI5903" i="257"/>
  <c r="AI5902" i="257"/>
  <c r="AI5901" i="257"/>
  <c r="AI5900" i="257"/>
  <c r="AJ5900" i="257" s="1"/>
  <c r="AI5899" i="257"/>
  <c r="AI5898" i="257"/>
  <c r="AI5897" i="257"/>
  <c r="AI5896" i="257"/>
  <c r="AI5895" i="257"/>
  <c r="AI5894" i="257"/>
  <c r="AI5893" i="257"/>
  <c r="AI5892" i="257"/>
  <c r="AI5891" i="257"/>
  <c r="AI5890" i="257"/>
  <c r="AI5889" i="257"/>
  <c r="AI5888" i="257"/>
  <c r="AI5887" i="257"/>
  <c r="AI5886" i="257"/>
  <c r="AI5885" i="257"/>
  <c r="AI5884" i="257"/>
  <c r="AI5883" i="257"/>
  <c r="AI5882" i="257"/>
  <c r="AI5881" i="257"/>
  <c r="AI5880" i="257"/>
  <c r="AI5879" i="257"/>
  <c r="AI5878" i="257"/>
  <c r="AI5877" i="257"/>
  <c r="AI5876" i="257"/>
  <c r="AI5875" i="257"/>
  <c r="AI5874" i="257"/>
  <c r="AI5873" i="257"/>
  <c r="AI5872" i="257"/>
  <c r="AI5871" i="257"/>
  <c r="AI5870" i="257"/>
  <c r="AI5869" i="257"/>
  <c r="AI5868" i="257"/>
  <c r="AI5867" i="257"/>
  <c r="AI5866" i="257"/>
  <c r="AI5865" i="257"/>
  <c r="AI5864" i="257"/>
  <c r="AI5863" i="257"/>
  <c r="AI5862" i="257"/>
  <c r="AI5861" i="257"/>
  <c r="AI5860" i="257"/>
  <c r="AI5859" i="257"/>
  <c r="AI5858" i="257"/>
  <c r="AI5857" i="257"/>
  <c r="AI5856" i="257"/>
  <c r="AI5855" i="257"/>
  <c r="AI5854" i="257"/>
  <c r="AI5853" i="257"/>
  <c r="AI5852" i="257"/>
  <c r="AI5851" i="257"/>
  <c r="AI5850" i="257"/>
  <c r="AI5849" i="257"/>
  <c r="AI5848" i="257"/>
  <c r="AI5847" i="257"/>
  <c r="AI5846" i="257"/>
  <c r="AI5845" i="257"/>
  <c r="AI5844" i="257"/>
  <c r="AI5843" i="257"/>
  <c r="AI5842" i="257"/>
  <c r="AI5841" i="257"/>
  <c r="AI5840" i="257"/>
  <c r="AI5839" i="257"/>
  <c r="AI5838" i="257"/>
  <c r="AI5837" i="257"/>
  <c r="AI5836" i="257"/>
  <c r="AI5835" i="257"/>
  <c r="AI5834" i="257"/>
  <c r="AI5833" i="257"/>
  <c r="AI5832" i="257"/>
  <c r="AI5831" i="257"/>
  <c r="AI5830" i="257"/>
  <c r="AI5829" i="257"/>
  <c r="AI5828" i="257"/>
  <c r="AI5827" i="257"/>
  <c r="AI5826" i="257"/>
  <c r="AI5825" i="257"/>
  <c r="AI5824" i="257"/>
  <c r="AI5823" i="257"/>
  <c r="AI5822" i="257"/>
  <c r="AI5821" i="257"/>
  <c r="AI5820" i="257"/>
  <c r="AI5819" i="257"/>
  <c r="AI5818" i="257"/>
  <c r="AI5817" i="257"/>
  <c r="AI5816" i="257"/>
  <c r="AI5815" i="257"/>
  <c r="AI5814" i="257"/>
  <c r="AI5813" i="257"/>
  <c r="AI5812" i="257"/>
  <c r="AI5811" i="257"/>
  <c r="AI5810" i="257"/>
  <c r="AI5809" i="257"/>
  <c r="AI5808" i="257"/>
  <c r="AI5807" i="257"/>
  <c r="AI5806" i="257"/>
  <c r="AI5805" i="257"/>
  <c r="AI5804" i="257"/>
  <c r="AI5803" i="257"/>
  <c r="AI5802" i="257"/>
  <c r="AI5801" i="257"/>
  <c r="AI5800" i="257"/>
  <c r="AI5799" i="257"/>
  <c r="AI5798" i="257"/>
  <c r="AI5797" i="257"/>
  <c r="AI5796" i="257"/>
  <c r="AI5795" i="257"/>
  <c r="AI5794" i="257"/>
  <c r="AI5793" i="257"/>
  <c r="AI5792" i="257"/>
  <c r="AI5791" i="257"/>
  <c r="AI5790" i="257"/>
  <c r="AI5789" i="257"/>
  <c r="AI5788" i="257"/>
  <c r="AI5787" i="257"/>
  <c r="AI5786" i="257"/>
  <c r="AI5785" i="257"/>
  <c r="AI5784" i="257"/>
  <c r="AI5783" i="257"/>
  <c r="AI5782" i="257"/>
  <c r="AI5781" i="257"/>
  <c r="AI5780" i="257"/>
  <c r="AI5779" i="257"/>
  <c r="AI5778" i="257"/>
  <c r="AI5777" i="257"/>
  <c r="AI5776" i="257"/>
  <c r="AI5775" i="257"/>
  <c r="AI5774" i="257"/>
  <c r="AI5773" i="257"/>
  <c r="AI5772" i="257"/>
  <c r="AI5771" i="257"/>
  <c r="AI5770" i="257"/>
  <c r="AI5769" i="257"/>
  <c r="AI5768" i="257"/>
  <c r="AI5767" i="257"/>
  <c r="AI5766" i="257"/>
  <c r="AI5765" i="257"/>
  <c r="AI5764" i="257"/>
  <c r="AI5763" i="257"/>
  <c r="AI5762" i="257"/>
  <c r="AI5761" i="257"/>
  <c r="AI5760" i="257"/>
  <c r="AI5759" i="257"/>
  <c r="AI5758" i="257"/>
  <c r="AI5757" i="257"/>
  <c r="AI5756" i="257"/>
  <c r="AJ5756" i="257" s="1"/>
  <c r="AI5755" i="257"/>
  <c r="AI5754" i="257"/>
  <c r="AI5753" i="257"/>
  <c r="AI5752" i="257"/>
  <c r="AI5751" i="257"/>
  <c r="AI5750" i="257"/>
  <c r="AI5749" i="257"/>
  <c r="AI5748" i="257"/>
  <c r="AJ5748" i="257" s="1"/>
  <c r="AI5747" i="257"/>
  <c r="AI5746" i="257"/>
  <c r="AI5745" i="257"/>
  <c r="AI5744" i="257"/>
  <c r="AI5743" i="257"/>
  <c r="AI5742" i="257"/>
  <c r="AI5741" i="257"/>
  <c r="AI5740" i="257"/>
  <c r="AI5739" i="257"/>
  <c r="AI5738" i="257"/>
  <c r="AI5737" i="257"/>
  <c r="AI5736" i="257"/>
  <c r="AI5735" i="257"/>
  <c r="AI5734" i="257"/>
  <c r="AI5733" i="257"/>
  <c r="AI5732" i="257"/>
  <c r="AI5731" i="257"/>
  <c r="AI5730" i="257"/>
  <c r="AI5729" i="257"/>
  <c r="AI5728" i="257"/>
  <c r="AI5727" i="257"/>
  <c r="AI5726" i="257"/>
  <c r="AI5725" i="257"/>
  <c r="AI5724" i="257"/>
  <c r="AI5723" i="257"/>
  <c r="AI5722" i="257"/>
  <c r="AI5721" i="257"/>
  <c r="AI5720" i="257"/>
  <c r="AI5719" i="257"/>
  <c r="AI5718" i="257"/>
  <c r="AI5717" i="257"/>
  <c r="AI5716" i="257"/>
  <c r="AI5715" i="257"/>
  <c r="AI5714" i="257"/>
  <c r="AI5713" i="257"/>
  <c r="AI5712" i="257"/>
  <c r="AI5711" i="257"/>
  <c r="AI5710" i="257"/>
  <c r="AI5709" i="257"/>
  <c r="AI5708" i="257"/>
  <c r="AI5707" i="257"/>
  <c r="AI5706" i="257"/>
  <c r="AI5705" i="257"/>
  <c r="AI5704" i="257"/>
  <c r="AI5703" i="257"/>
  <c r="AI5702" i="257"/>
  <c r="AI5701" i="257"/>
  <c r="AI5700" i="257"/>
  <c r="AI5699" i="257"/>
  <c r="AI5698" i="257"/>
  <c r="AI5697" i="257"/>
  <c r="AI5696" i="257"/>
  <c r="AI5695" i="257"/>
  <c r="AI5694" i="257"/>
  <c r="AI5693" i="257"/>
  <c r="AI5692" i="257"/>
  <c r="AI5691" i="257"/>
  <c r="AI5690" i="257"/>
  <c r="AI5689" i="257"/>
  <c r="AI5688" i="257"/>
  <c r="AI5687" i="257"/>
  <c r="AI5686" i="257"/>
  <c r="AI5685" i="257"/>
  <c r="AI5684" i="257"/>
  <c r="AI5683" i="257"/>
  <c r="AI5682" i="257"/>
  <c r="AI5681" i="257"/>
  <c r="AI5680" i="257"/>
  <c r="AI5679" i="257"/>
  <c r="AI5678" i="257"/>
  <c r="AI5677" i="257"/>
  <c r="AI5676" i="257"/>
  <c r="AI5675" i="257"/>
  <c r="AI5674" i="257"/>
  <c r="AI5673" i="257"/>
  <c r="AI5672" i="257"/>
  <c r="AI5671" i="257"/>
  <c r="AI5670" i="257"/>
  <c r="AI5669" i="257"/>
  <c r="AI5668" i="257"/>
  <c r="AI5667" i="257"/>
  <c r="AI5666" i="257"/>
  <c r="AI5665" i="257"/>
  <c r="AI5664" i="257"/>
  <c r="AI5663" i="257"/>
  <c r="AI5662" i="257"/>
  <c r="AI5661" i="257"/>
  <c r="AI5660" i="257"/>
  <c r="AI5659" i="257"/>
  <c r="AI5658" i="257"/>
  <c r="AI5657" i="257"/>
  <c r="AI5656" i="257"/>
  <c r="AI5655" i="257"/>
  <c r="AI5654" i="257"/>
  <c r="AI5653" i="257"/>
  <c r="AI5652" i="257"/>
  <c r="AJ5652" i="257" s="1"/>
  <c r="AI5651" i="257"/>
  <c r="AI5650" i="257"/>
  <c r="AI5649" i="257"/>
  <c r="AI5648" i="257"/>
  <c r="AI5647" i="257"/>
  <c r="AI5646" i="257"/>
  <c r="AI5645" i="257"/>
  <c r="AI5644" i="257"/>
  <c r="AI5643" i="257"/>
  <c r="AI5642" i="257"/>
  <c r="AI5641" i="257"/>
  <c r="AI5640" i="257"/>
  <c r="AI5639" i="257"/>
  <c r="AI5638" i="257"/>
  <c r="AI5637" i="257"/>
  <c r="AI5636" i="257"/>
  <c r="AI5635" i="257"/>
  <c r="AI5634" i="257"/>
  <c r="AI5633" i="257"/>
  <c r="AI5632" i="257"/>
  <c r="AI5631" i="257"/>
  <c r="AI5630" i="257"/>
  <c r="AI5629" i="257"/>
  <c r="AI5628" i="257"/>
  <c r="AI5627" i="257"/>
  <c r="AI5626" i="257"/>
  <c r="AI5625" i="257"/>
  <c r="AI5624" i="257"/>
  <c r="AI5623" i="257"/>
  <c r="AI5622" i="257"/>
  <c r="AI5621" i="257"/>
  <c r="AI5620" i="257"/>
  <c r="AI5619" i="257"/>
  <c r="AI5618" i="257"/>
  <c r="AI5617" i="257"/>
  <c r="AI5616" i="257"/>
  <c r="AI5615" i="257"/>
  <c r="AI5614" i="257"/>
  <c r="AI5613" i="257"/>
  <c r="AI5612" i="257"/>
  <c r="AI5611" i="257"/>
  <c r="AI5610" i="257"/>
  <c r="AI5609" i="257"/>
  <c r="AI5608" i="257"/>
  <c r="AI5607" i="257"/>
  <c r="AI5606" i="257"/>
  <c r="AI5605" i="257"/>
  <c r="AI5604" i="257"/>
  <c r="AI5603" i="257"/>
  <c r="AI5602" i="257"/>
  <c r="AI5601" i="257"/>
  <c r="AI5600" i="257"/>
  <c r="AI5599" i="257"/>
  <c r="AI5598" i="257"/>
  <c r="AI5597" i="257"/>
  <c r="AI5596" i="257"/>
  <c r="AI5595" i="257"/>
  <c r="AI5594" i="257"/>
  <c r="AI5593" i="257"/>
  <c r="AI5592" i="257"/>
  <c r="AI5591" i="257"/>
  <c r="AI5590" i="257"/>
  <c r="AI5589" i="257"/>
  <c r="AI5588" i="257"/>
  <c r="AI5587" i="257"/>
  <c r="AI5586" i="257"/>
  <c r="AI5585" i="257"/>
  <c r="AI5584" i="257"/>
  <c r="AI5583" i="257"/>
  <c r="AI5582" i="257"/>
  <c r="AI5581" i="257"/>
  <c r="AI5580" i="257"/>
  <c r="AI5579" i="257"/>
  <c r="AI5578" i="257"/>
  <c r="AI5577" i="257"/>
  <c r="AI5576" i="257"/>
  <c r="AI5575" i="257"/>
  <c r="AI5574" i="257"/>
  <c r="AI5573" i="257"/>
  <c r="AI5572" i="257"/>
  <c r="AI5571" i="257"/>
  <c r="AI5570" i="257"/>
  <c r="AI5569" i="257"/>
  <c r="AI5568" i="257"/>
  <c r="AI5567" i="257"/>
  <c r="AI5566" i="257"/>
  <c r="AI5565" i="257"/>
  <c r="AI5564" i="257"/>
  <c r="AI5563" i="257"/>
  <c r="AI5562" i="257"/>
  <c r="AI5561" i="257"/>
  <c r="AI5560" i="257"/>
  <c r="AI5559" i="257"/>
  <c r="AI5558" i="257"/>
  <c r="AI5557" i="257"/>
  <c r="AI5556" i="257"/>
  <c r="AI5555" i="257"/>
  <c r="AI5554" i="257"/>
  <c r="AI5553" i="257"/>
  <c r="AI5552" i="257"/>
  <c r="AI5551" i="257"/>
  <c r="AI5550" i="257"/>
  <c r="AI5549" i="257"/>
  <c r="AI5548" i="257"/>
  <c r="AI5547" i="257"/>
  <c r="AI5546" i="257"/>
  <c r="AI5545" i="257"/>
  <c r="AI5544" i="257"/>
  <c r="AI5543" i="257"/>
  <c r="AI5542" i="257"/>
  <c r="AI5541" i="257"/>
  <c r="AI5540" i="257"/>
  <c r="AI5539" i="257"/>
  <c r="AI5538" i="257"/>
  <c r="AI5537" i="257"/>
  <c r="AI5536" i="257"/>
  <c r="AI5535" i="257"/>
  <c r="AI5534" i="257"/>
  <c r="AI5533" i="257"/>
  <c r="AI5532" i="257"/>
  <c r="AJ5532" i="257" s="1"/>
  <c r="AI5531" i="257"/>
  <c r="AI5530" i="257"/>
  <c r="AI5529" i="257"/>
  <c r="AI5528" i="257"/>
  <c r="AI5527" i="257"/>
  <c r="AI5526" i="257"/>
  <c r="AI5525" i="257"/>
  <c r="AI5524" i="257"/>
  <c r="AI5523" i="257"/>
  <c r="AI5522" i="257"/>
  <c r="AI5521" i="257"/>
  <c r="AI5520" i="257"/>
  <c r="AI5519" i="257"/>
  <c r="AI5518" i="257"/>
  <c r="AI5517" i="257"/>
  <c r="AI5516" i="257"/>
  <c r="AI5515" i="257"/>
  <c r="AI5514" i="257"/>
  <c r="AI5513" i="257"/>
  <c r="AI5512" i="257"/>
  <c r="AI5511" i="257"/>
  <c r="AI5510" i="257"/>
  <c r="AI5509" i="257"/>
  <c r="AI5508" i="257"/>
  <c r="AI5507" i="257"/>
  <c r="AI5506" i="257"/>
  <c r="AI5505" i="257"/>
  <c r="AI5504" i="257"/>
  <c r="AI5503" i="257"/>
  <c r="AI5502" i="257"/>
  <c r="AI5501" i="257"/>
  <c r="AI5500" i="257"/>
  <c r="AI5499" i="257"/>
  <c r="AI5498" i="257"/>
  <c r="AI5497" i="257"/>
  <c r="AI5496" i="257"/>
  <c r="AI5495" i="257"/>
  <c r="AI5494" i="257"/>
  <c r="AI5493" i="257"/>
  <c r="AI5492" i="257"/>
  <c r="AI5491" i="257"/>
  <c r="AI5490" i="257"/>
  <c r="AI5489" i="257"/>
  <c r="AI5488" i="257"/>
  <c r="AI5487" i="257"/>
  <c r="AI5486" i="257"/>
  <c r="AI5485" i="257"/>
  <c r="AI5484" i="257"/>
  <c r="AI5483" i="257"/>
  <c r="AI5482" i="257"/>
  <c r="AI5481" i="257"/>
  <c r="AI5480" i="257"/>
  <c r="AI5479" i="257"/>
  <c r="AI5478" i="257"/>
  <c r="AI5477" i="257"/>
  <c r="AI5476" i="257"/>
  <c r="AI5475" i="257"/>
  <c r="AI5474" i="257"/>
  <c r="AI5473" i="257"/>
  <c r="AI5472" i="257"/>
  <c r="AI5471" i="257"/>
  <c r="AI5470" i="257"/>
  <c r="AI5469" i="257"/>
  <c r="AI5468" i="257"/>
  <c r="AI5467" i="257"/>
  <c r="AI5466" i="257"/>
  <c r="AI5465" i="257"/>
  <c r="AI5464" i="257"/>
  <c r="AI5463" i="257"/>
  <c r="AI5462" i="257"/>
  <c r="AI5461" i="257"/>
  <c r="AI5460" i="257"/>
  <c r="AI5459" i="257"/>
  <c r="AI5458" i="257"/>
  <c r="AI5457" i="257"/>
  <c r="AI5456" i="257"/>
  <c r="AI5455" i="257"/>
  <c r="AI5454" i="257"/>
  <c r="AI5453" i="257"/>
  <c r="AI5452" i="257"/>
  <c r="AI5451" i="257"/>
  <c r="AI5450" i="257"/>
  <c r="AI5449" i="257"/>
  <c r="AI5448" i="257"/>
  <c r="AI5447" i="257"/>
  <c r="AI5446" i="257"/>
  <c r="AI5445" i="257"/>
  <c r="AI5444" i="257"/>
  <c r="AI5443" i="257"/>
  <c r="AI5442" i="257"/>
  <c r="AI5441" i="257"/>
  <c r="AI5440" i="257"/>
  <c r="AI5439" i="257"/>
  <c r="AI5438" i="257"/>
  <c r="AI5437" i="257"/>
  <c r="AI5436" i="257"/>
  <c r="AI5435" i="257"/>
  <c r="AI5434" i="257"/>
  <c r="AI5433" i="257"/>
  <c r="AI5432" i="257"/>
  <c r="AI5431" i="257"/>
  <c r="AI5430" i="257"/>
  <c r="AI5429" i="257"/>
  <c r="AI5428" i="257"/>
  <c r="AI5427" i="257"/>
  <c r="AI5426" i="257"/>
  <c r="AI5425" i="257"/>
  <c r="AI5424" i="257"/>
  <c r="AI5423" i="257"/>
  <c r="AI5422" i="257"/>
  <c r="AI5421" i="257"/>
  <c r="AI5420" i="257"/>
  <c r="AI5419" i="257"/>
  <c r="AI5418" i="257"/>
  <c r="AI5417" i="257"/>
  <c r="AI5416" i="257"/>
  <c r="AI5415" i="257"/>
  <c r="AI5414" i="257"/>
  <c r="AI5413" i="257"/>
  <c r="AI5412" i="257"/>
  <c r="AI5411" i="257"/>
  <c r="AI5410" i="257"/>
  <c r="AI5409" i="257"/>
  <c r="AI5408" i="257"/>
  <c r="AI5407" i="257"/>
  <c r="AI5406" i="257"/>
  <c r="AI5405" i="257"/>
  <c r="AI5404" i="257"/>
  <c r="AI5403" i="257"/>
  <c r="AI5402" i="257"/>
  <c r="AI5401" i="257"/>
  <c r="AI5400" i="257"/>
  <c r="AI5399" i="257"/>
  <c r="AI5398" i="257"/>
  <c r="AI5397" i="257"/>
  <c r="AI5396" i="257"/>
  <c r="AJ5396" i="257" s="1"/>
  <c r="AI5395" i="257"/>
  <c r="AI5394" i="257"/>
  <c r="AI5393" i="257"/>
  <c r="AI5392" i="257"/>
  <c r="AI5391" i="257"/>
  <c r="AI5390" i="257"/>
  <c r="AI5389" i="257"/>
  <c r="AI5388" i="257"/>
  <c r="AI5387" i="257"/>
  <c r="AI5386" i="257"/>
  <c r="AI5385" i="257"/>
  <c r="AI5384" i="257"/>
  <c r="AI5383" i="257"/>
  <c r="AI5382" i="257"/>
  <c r="AI5381" i="257"/>
  <c r="AI5380" i="257"/>
  <c r="AI5379" i="257"/>
  <c r="AI5378" i="257"/>
  <c r="AI5377" i="257"/>
  <c r="AI5376" i="257"/>
  <c r="AI5375" i="257"/>
  <c r="AI5374" i="257"/>
  <c r="AI5373" i="257"/>
  <c r="AI5372" i="257"/>
  <c r="AI5371" i="257"/>
  <c r="AI5370" i="257"/>
  <c r="AI5369" i="257"/>
  <c r="AI5368" i="257"/>
  <c r="AI5367" i="257"/>
  <c r="AI5366" i="257"/>
  <c r="AI5365" i="257"/>
  <c r="AI5364" i="257"/>
  <c r="AI5363" i="257"/>
  <c r="AI5362" i="257"/>
  <c r="AI5361" i="257"/>
  <c r="AI5360" i="257"/>
  <c r="AI5359" i="257"/>
  <c r="AI5358" i="257"/>
  <c r="AI5357" i="257"/>
  <c r="AI5356" i="257"/>
  <c r="AI5355" i="257"/>
  <c r="AI5354" i="257"/>
  <c r="AI5353" i="257"/>
  <c r="AI5352" i="257"/>
  <c r="AI5351" i="257"/>
  <c r="AI5350" i="257"/>
  <c r="AI5349" i="257"/>
  <c r="AI5348" i="257"/>
  <c r="AI5347" i="257"/>
  <c r="AI5346" i="257"/>
  <c r="AI5345" i="257"/>
  <c r="AI5344" i="257"/>
  <c r="AI5343" i="257"/>
  <c r="AI5342" i="257"/>
  <c r="AI5341" i="257"/>
  <c r="AI5340" i="257"/>
  <c r="AI5339" i="257"/>
  <c r="AI5338" i="257"/>
  <c r="AI5337" i="257"/>
  <c r="AI5336" i="257"/>
  <c r="AI5335" i="257"/>
  <c r="AI5334" i="257"/>
  <c r="AI5333" i="257"/>
  <c r="AI5332" i="257"/>
  <c r="AI5331" i="257"/>
  <c r="AI5330" i="257"/>
  <c r="AI5329" i="257"/>
  <c r="AI5328" i="257"/>
  <c r="AI5327" i="257"/>
  <c r="AI5326" i="257"/>
  <c r="AI5325" i="257"/>
  <c r="AI5324" i="257"/>
  <c r="AI5323" i="257"/>
  <c r="AI5322" i="257"/>
  <c r="AI5321" i="257"/>
  <c r="AI5320" i="257"/>
  <c r="AI5319" i="257"/>
  <c r="AI5318" i="257"/>
  <c r="AI5317" i="257"/>
  <c r="AI5316" i="257"/>
  <c r="AI5315" i="257"/>
  <c r="AI5314" i="257"/>
  <c r="AI5313" i="257"/>
  <c r="AI5312" i="257"/>
  <c r="AI5311" i="257"/>
  <c r="AI5310" i="257"/>
  <c r="AI5309" i="257"/>
  <c r="AI5308" i="257"/>
  <c r="AI5307" i="257"/>
  <c r="AI5306" i="257"/>
  <c r="AI5305" i="257"/>
  <c r="AI5304" i="257"/>
  <c r="AI5303" i="257"/>
  <c r="AI5302" i="257"/>
  <c r="AI5301" i="257"/>
  <c r="AI5300" i="257"/>
  <c r="AI5299" i="257"/>
  <c r="AI5298" i="257"/>
  <c r="AI5297" i="257"/>
  <c r="AI5296" i="257"/>
  <c r="AI5295" i="257"/>
  <c r="AI5294" i="257"/>
  <c r="AI5293" i="257"/>
  <c r="AI5292" i="257"/>
  <c r="AI5291" i="257"/>
  <c r="AI5290" i="257"/>
  <c r="AI5289" i="257"/>
  <c r="AI5288" i="257"/>
  <c r="AI5287" i="257"/>
  <c r="AI5286" i="257"/>
  <c r="AI5285" i="257"/>
  <c r="AI5284" i="257"/>
  <c r="AJ5284" i="257" s="1"/>
  <c r="AI5283" i="257"/>
  <c r="AI5282" i="257"/>
  <c r="AI5281" i="257"/>
  <c r="AI5280" i="257"/>
  <c r="AI5279" i="257"/>
  <c r="AI5278" i="257"/>
  <c r="AI5277" i="257"/>
  <c r="AI5276" i="257"/>
  <c r="AI5275" i="257"/>
  <c r="AI5274" i="257"/>
  <c r="AI5273" i="257"/>
  <c r="AI5272" i="257"/>
  <c r="AI5271" i="257"/>
  <c r="AI5270" i="257"/>
  <c r="AI5269" i="257"/>
  <c r="AI5268" i="257"/>
  <c r="AI5267" i="257"/>
  <c r="AI5266" i="257"/>
  <c r="AI5265" i="257"/>
  <c r="AI5264" i="257"/>
  <c r="AI5263" i="257"/>
  <c r="AI5262" i="257"/>
  <c r="AI5261" i="257"/>
  <c r="AI5260" i="257"/>
  <c r="AI5259" i="257"/>
  <c r="AI5258" i="257"/>
  <c r="AI5257" i="257"/>
  <c r="AI5256" i="257"/>
  <c r="AI5255" i="257"/>
  <c r="AI5254" i="257"/>
  <c r="AI5253" i="257"/>
  <c r="AI5252" i="257"/>
  <c r="AI5251" i="257"/>
  <c r="AI5250" i="257"/>
  <c r="AI5249" i="257"/>
  <c r="AI5248" i="257"/>
  <c r="AI5247" i="257"/>
  <c r="AI5246" i="257"/>
  <c r="AI5245" i="257"/>
  <c r="AI5244" i="257"/>
  <c r="AI5243" i="257"/>
  <c r="AI5242" i="257"/>
  <c r="AI5241" i="257"/>
  <c r="AI5240" i="257"/>
  <c r="AI5239" i="257"/>
  <c r="AI5238" i="257"/>
  <c r="AI5237" i="257"/>
  <c r="AI5236" i="257"/>
  <c r="AI5235" i="257"/>
  <c r="AI5234" i="257"/>
  <c r="AI5233" i="257"/>
  <c r="AI5232" i="257"/>
  <c r="AI5231" i="257"/>
  <c r="AI5230" i="257"/>
  <c r="AI5229" i="257"/>
  <c r="AI5228" i="257"/>
  <c r="AI5227" i="257"/>
  <c r="AI5226" i="257"/>
  <c r="AI5225" i="257"/>
  <c r="AI5224" i="257"/>
  <c r="AI5223" i="257"/>
  <c r="AI5222" i="257"/>
  <c r="AI5221" i="257"/>
  <c r="AI5220" i="257"/>
  <c r="AI5219" i="257"/>
  <c r="AI5218" i="257"/>
  <c r="AI5217" i="257"/>
  <c r="AI5216" i="257"/>
  <c r="AI5215" i="257"/>
  <c r="AI5214" i="257"/>
  <c r="AI5213" i="257"/>
  <c r="AI5212" i="257"/>
  <c r="AI5211" i="257"/>
  <c r="AI5210" i="257"/>
  <c r="AI5209" i="257"/>
  <c r="AI5208" i="257"/>
  <c r="AI5207" i="257"/>
  <c r="AI5206" i="257"/>
  <c r="AI5205" i="257"/>
  <c r="AI5204" i="257"/>
  <c r="AI5203" i="257"/>
  <c r="AI5202" i="257"/>
  <c r="AI5201" i="257"/>
  <c r="AI5200" i="257"/>
  <c r="AI5199" i="257"/>
  <c r="AI5198" i="257"/>
  <c r="AI5197" i="257"/>
  <c r="AI5196" i="257"/>
  <c r="AI5195" i="257"/>
  <c r="AI5194" i="257"/>
  <c r="AI5193" i="257"/>
  <c r="AI5192" i="257"/>
  <c r="AI5191" i="257"/>
  <c r="AI5190" i="257"/>
  <c r="AI5189" i="257"/>
  <c r="AI5188" i="257"/>
  <c r="AI5187" i="257"/>
  <c r="AI5186" i="257"/>
  <c r="AI5185" i="257"/>
  <c r="AI5184" i="257"/>
  <c r="AI5183" i="257"/>
  <c r="AI5182" i="257"/>
  <c r="AI5181" i="257"/>
  <c r="AI5180" i="257"/>
  <c r="AI5179" i="257"/>
  <c r="AI5178" i="257"/>
  <c r="AI5177" i="257"/>
  <c r="AI5176" i="257"/>
  <c r="AI5175" i="257"/>
  <c r="AI5174" i="257"/>
  <c r="AI5173" i="257"/>
  <c r="AI5172" i="257"/>
  <c r="AI5171" i="257"/>
  <c r="AI5170" i="257"/>
  <c r="AI5169" i="257"/>
  <c r="AI5168" i="257"/>
  <c r="AI5167" i="257"/>
  <c r="AI5166" i="257"/>
  <c r="AI5165" i="257"/>
  <c r="AI5164" i="257"/>
  <c r="AI5163" i="257"/>
  <c r="AI5162" i="257"/>
  <c r="AI5161" i="257"/>
  <c r="AI5160" i="257"/>
  <c r="AI5159" i="257"/>
  <c r="AI5158" i="257"/>
  <c r="AI5157" i="257"/>
  <c r="AI5156" i="257"/>
  <c r="AI5155" i="257"/>
  <c r="AI5154" i="257"/>
  <c r="AI5153" i="257"/>
  <c r="AI5152" i="257"/>
  <c r="AI5151" i="257"/>
  <c r="AI5150" i="257"/>
  <c r="AI5149" i="257"/>
  <c r="AI5148" i="257"/>
  <c r="AI5147" i="257"/>
  <c r="AI5146" i="257"/>
  <c r="AI5145" i="257"/>
  <c r="AI5144" i="257"/>
  <c r="AI5143" i="257"/>
  <c r="AI5142" i="257"/>
  <c r="AI5141" i="257"/>
  <c r="AI5140" i="257"/>
  <c r="AI5139" i="257"/>
  <c r="AI5138" i="257"/>
  <c r="AI5137" i="257"/>
  <c r="AI5136" i="257"/>
  <c r="AI5135" i="257"/>
  <c r="AI5134" i="257"/>
  <c r="AI5133" i="257"/>
  <c r="AI5132" i="257"/>
  <c r="AI5131" i="257"/>
  <c r="AI5130" i="257"/>
  <c r="AI5129" i="257"/>
  <c r="AI5128" i="257"/>
  <c r="AI5127" i="257"/>
  <c r="AI5126" i="257"/>
  <c r="AI5125" i="257"/>
  <c r="AI5124" i="257"/>
  <c r="AI5123" i="257"/>
  <c r="AI5122" i="257"/>
  <c r="AI5121" i="257"/>
  <c r="AI5120" i="257"/>
  <c r="AI5119" i="257"/>
  <c r="AI5118" i="257"/>
  <c r="AI5117" i="257"/>
  <c r="AI5116" i="257"/>
  <c r="AI5115" i="257"/>
  <c r="AI5114" i="257"/>
  <c r="AI5113" i="257"/>
  <c r="AI5112" i="257"/>
  <c r="AI5111" i="257"/>
  <c r="AI5110" i="257"/>
  <c r="AI5109" i="257"/>
  <c r="AI5108" i="257"/>
  <c r="AJ5108" i="257" s="1"/>
  <c r="AI5107" i="257"/>
  <c r="AI5106" i="257"/>
  <c r="AI5105" i="257"/>
  <c r="AI5104" i="257"/>
  <c r="AI5103" i="257"/>
  <c r="AI5102" i="257"/>
  <c r="AI5101" i="257"/>
  <c r="AI5100" i="257"/>
  <c r="AI5099" i="257"/>
  <c r="AI5098" i="257"/>
  <c r="AI5097" i="257"/>
  <c r="AI5096" i="257"/>
  <c r="AI5095" i="257"/>
  <c r="AI5094" i="257"/>
  <c r="AI5093" i="257"/>
  <c r="AI5092" i="257"/>
  <c r="AI5091" i="257"/>
  <c r="AI5090" i="257"/>
  <c r="AI5089" i="257"/>
  <c r="AI5088" i="257"/>
  <c r="AI5087" i="257"/>
  <c r="AI5086" i="257"/>
  <c r="AI5085" i="257"/>
  <c r="AI5084" i="257"/>
  <c r="AI5083" i="257"/>
  <c r="AI5082" i="257"/>
  <c r="AI5081" i="257"/>
  <c r="AI5080" i="257"/>
  <c r="AI5079" i="257"/>
  <c r="AI5078" i="257"/>
  <c r="AI5077" i="257"/>
  <c r="AI5076" i="257"/>
  <c r="AI5075" i="257"/>
  <c r="AI5074" i="257"/>
  <c r="AI5073" i="257"/>
  <c r="AI5072" i="257"/>
  <c r="AI5071" i="257"/>
  <c r="AI5070" i="257"/>
  <c r="AI5069" i="257"/>
  <c r="AI5068" i="257"/>
  <c r="AJ5068" i="257" s="1"/>
  <c r="AI5067" i="257"/>
  <c r="AI5066" i="257"/>
  <c r="AI5065" i="257"/>
  <c r="AI5064" i="257"/>
  <c r="AI5063" i="257"/>
  <c r="AI5062" i="257"/>
  <c r="AI5061" i="257"/>
  <c r="AI5060" i="257"/>
  <c r="AI5059" i="257"/>
  <c r="AI5058" i="257"/>
  <c r="AI5057" i="257"/>
  <c r="AI5056" i="257"/>
  <c r="AI5055" i="257"/>
  <c r="AI5054" i="257"/>
  <c r="AI5053" i="257"/>
  <c r="AI5052" i="257"/>
  <c r="AI5051" i="257"/>
  <c r="AI5050" i="257"/>
  <c r="AI5049" i="257"/>
  <c r="AI5048" i="257"/>
  <c r="AI5047" i="257"/>
  <c r="AI5046" i="257"/>
  <c r="AI5045" i="257"/>
  <c r="AI5044" i="257"/>
  <c r="AI5043" i="257"/>
  <c r="AI5042" i="257"/>
  <c r="AI5041" i="257"/>
  <c r="AI5040" i="257"/>
  <c r="AI5039" i="257"/>
  <c r="AI5038" i="257"/>
  <c r="AI5037" i="257"/>
  <c r="AI5036" i="257"/>
  <c r="AI5035" i="257"/>
  <c r="AI5034" i="257"/>
  <c r="AI5033" i="257"/>
  <c r="AI5032" i="257"/>
  <c r="AI5031" i="257"/>
  <c r="AI5030" i="257"/>
  <c r="AI5029" i="257"/>
  <c r="AI5028" i="257"/>
  <c r="AI5027" i="257"/>
  <c r="AI5026" i="257"/>
  <c r="AI5025" i="257"/>
  <c r="AI5024" i="257"/>
  <c r="AI5023" i="257"/>
  <c r="AI5022" i="257"/>
  <c r="AI5021" i="257"/>
  <c r="AI5020" i="257"/>
  <c r="AI5019" i="257"/>
  <c r="AI5018" i="257"/>
  <c r="AI5017" i="257"/>
  <c r="AI5016" i="257"/>
  <c r="AI5015" i="257"/>
  <c r="AI5014" i="257"/>
  <c r="AI5013" i="257"/>
  <c r="AI5012" i="257"/>
  <c r="AI5011" i="257"/>
  <c r="AI5010" i="257"/>
  <c r="AI5009" i="257"/>
  <c r="AI5008" i="257"/>
  <c r="AI5007" i="257"/>
  <c r="AI5006" i="257"/>
  <c r="AI5005" i="257"/>
  <c r="AI5004" i="257"/>
  <c r="AI5003" i="257"/>
  <c r="AI5002" i="257"/>
  <c r="AI5001" i="257"/>
  <c r="AI5000" i="257"/>
  <c r="AI4999" i="257"/>
  <c r="AI4998" i="257"/>
  <c r="AI4997" i="257"/>
  <c r="AI4996" i="257"/>
  <c r="AI4995" i="257"/>
  <c r="AI4994" i="257"/>
  <c r="AI4993" i="257"/>
  <c r="AI4992" i="257"/>
  <c r="AI4991" i="257"/>
  <c r="AI4990" i="257"/>
  <c r="AI4989" i="257"/>
  <c r="AI4988" i="257"/>
  <c r="AI4987" i="257"/>
  <c r="AI4986" i="257"/>
  <c r="AI4985" i="257"/>
  <c r="AI4984" i="257"/>
  <c r="AI4983" i="257"/>
  <c r="AI4982" i="257"/>
  <c r="AI4981" i="257"/>
  <c r="AI4980" i="257"/>
  <c r="AJ4980" i="257" s="1"/>
  <c r="AI4979" i="257"/>
  <c r="AI4978" i="257"/>
  <c r="AI4977" i="257"/>
  <c r="AI4976" i="257"/>
  <c r="AI4975" i="257"/>
  <c r="AI4974" i="257"/>
  <c r="AI4973" i="257"/>
  <c r="AI4972" i="257"/>
  <c r="AI4971" i="257"/>
  <c r="AI4970" i="257"/>
  <c r="AI4969" i="257"/>
  <c r="AI4968" i="257"/>
  <c r="AI4967" i="257"/>
  <c r="AI4966" i="257"/>
  <c r="AI4965" i="257"/>
  <c r="AI4964" i="257"/>
  <c r="AI4963" i="257"/>
  <c r="AI4962" i="257"/>
  <c r="AI4961" i="257"/>
  <c r="AI4960" i="257"/>
  <c r="AI4959" i="257"/>
  <c r="AI4958" i="257"/>
  <c r="AI4957" i="257"/>
  <c r="AI4956" i="257"/>
  <c r="AI4955" i="257"/>
  <c r="AI4954" i="257"/>
  <c r="AI4953" i="257"/>
  <c r="AI4952" i="257"/>
  <c r="AI4951" i="257"/>
  <c r="AI4950" i="257"/>
  <c r="AI4949" i="257"/>
  <c r="AI4948" i="257"/>
  <c r="AI4947" i="257"/>
  <c r="AI4946" i="257"/>
  <c r="AI4945" i="257"/>
  <c r="AI4944" i="257"/>
  <c r="AI4943" i="257"/>
  <c r="AI4942" i="257"/>
  <c r="AI4941" i="257"/>
  <c r="AI4940" i="257"/>
  <c r="AI4939" i="257"/>
  <c r="AI4938" i="257"/>
  <c r="AI4937" i="257"/>
  <c r="AI4936" i="257"/>
  <c r="AI4935" i="257"/>
  <c r="AI4934" i="257"/>
  <c r="AI4933" i="257"/>
  <c r="AI4932" i="257"/>
  <c r="AI4931" i="257"/>
  <c r="AI4930" i="257"/>
  <c r="AI4929" i="257"/>
  <c r="AI4928" i="257"/>
  <c r="AI4927" i="257"/>
  <c r="AI4926" i="257"/>
  <c r="AI4925" i="257"/>
  <c r="AI4924" i="257"/>
  <c r="AI4923" i="257"/>
  <c r="AI4922" i="257"/>
  <c r="AI4921" i="257"/>
  <c r="AI4920" i="257"/>
  <c r="AI4919" i="257"/>
  <c r="AI4918" i="257"/>
  <c r="AI4917" i="257"/>
  <c r="AI4916" i="257"/>
  <c r="AI4915" i="257"/>
  <c r="AI4914" i="257"/>
  <c r="AI4913" i="257"/>
  <c r="AI4912" i="257"/>
  <c r="AI4911" i="257"/>
  <c r="AI4910" i="257"/>
  <c r="AI4909" i="257"/>
  <c r="AI4908" i="257"/>
  <c r="AI4907" i="257"/>
  <c r="AI4906" i="257"/>
  <c r="AI4905" i="257"/>
  <c r="AI4904" i="257"/>
  <c r="AI4903" i="257"/>
  <c r="AI4902" i="257"/>
  <c r="AI4901" i="257"/>
  <c r="AI4900" i="257"/>
  <c r="AI4899" i="257"/>
  <c r="AI4898" i="257"/>
  <c r="AI4897" i="257"/>
  <c r="AI4896" i="257"/>
  <c r="AI4895" i="257"/>
  <c r="AI4894" i="257"/>
  <c r="AI4893" i="257"/>
  <c r="AI4892" i="257"/>
  <c r="AJ4892" i="257" s="1"/>
  <c r="AI4891" i="257"/>
  <c r="AI4890" i="257"/>
  <c r="AI4889" i="257"/>
  <c r="AI4888" i="257"/>
  <c r="AI4887" i="257"/>
  <c r="AI4886" i="257"/>
  <c r="AI4885" i="257"/>
  <c r="AI4884" i="257"/>
  <c r="AJ4884" i="257" s="1"/>
  <c r="AI4883" i="257"/>
  <c r="AI4882" i="257"/>
  <c r="AI4881" i="257"/>
  <c r="AI4880" i="257"/>
  <c r="AI4879" i="257"/>
  <c r="AI4878" i="257"/>
  <c r="AI4877" i="257"/>
  <c r="AI4876" i="257"/>
  <c r="AI4875" i="257"/>
  <c r="AI4874" i="257"/>
  <c r="AI4873" i="257"/>
  <c r="AI4872" i="257"/>
  <c r="AI4871" i="257"/>
  <c r="AI4870" i="257"/>
  <c r="AI4869" i="257"/>
  <c r="AI4868" i="257"/>
  <c r="AI4867" i="257"/>
  <c r="AI4866" i="257"/>
  <c r="AI4865" i="257"/>
  <c r="AI4864" i="257"/>
  <c r="AI4863" i="257"/>
  <c r="AI4862" i="257"/>
  <c r="AI4861" i="257"/>
  <c r="AI4860" i="257"/>
  <c r="AI4859" i="257"/>
  <c r="AI4858" i="257"/>
  <c r="AI4857" i="257"/>
  <c r="AI4856" i="257"/>
  <c r="AI4855" i="257"/>
  <c r="AI4854" i="257"/>
  <c r="AI4853" i="257"/>
  <c r="AI4852" i="257"/>
  <c r="AI4851" i="257"/>
  <c r="AI4850" i="257"/>
  <c r="AI4849" i="257"/>
  <c r="AI4848" i="257"/>
  <c r="AI4847" i="257"/>
  <c r="AI4846" i="257"/>
  <c r="AI4845" i="257"/>
  <c r="AI4844" i="257"/>
  <c r="AI4843" i="257"/>
  <c r="AI4842" i="257"/>
  <c r="AI4841" i="257"/>
  <c r="AI4840" i="257"/>
  <c r="AI4839" i="257"/>
  <c r="AI4838" i="257"/>
  <c r="AI4837" i="257"/>
  <c r="AI4836" i="257"/>
  <c r="AI4835" i="257"/>
  <c r="AI4834" i="257"/>
  <c r="AI4833" i="257"/>
  <c r="AI4832" i="257"/>
  <c r="AI4831" i="257"/>
  <c r="AI4830" i="257"/>
  <c r="AI4829" i="257"/>
  <c r="AI4828" i="257"/>
  <c r="AI4827" i="257"/>
  <c r="AI4826" i="257"/>
  <c r="AI4825" i="257"/>
  <c r="AI4824" i="257"/>
  <c r="AI4823" i="257"/>
  <c r="AI4822" i="257"/>
  <c r="AI4821" i="257"/>
  <c r="AI4820" i="257"/>
  <c r="AI4819" i="257"/>
  <c r="AI4818" i="257"/>
  <c r="AI4817" i="257"/>
  <c r="AI4816" i="257"/>
  <c r="AI4815" i="257"/>
  <c r="AI4814" i="257"/>
  <c r="AI4813" i="257"/>
  <c r="AI4812" i="257"/>
  <c r="AI4811" i="257"/>
  <c r="AI4810" i="257"/>
  <c r="AI4809" i="257"/>
  <c r="AI4808" i="257"/>
  <c r="AI4807" i="257"/>
  <c r="AI4806" i="257"/>
  <c r="AI4805" i="257"/>
  <c r="AI4804" i="257"/>
  <c r="AI4803" i="257"/>
  <c r="AI4802" i="257"/>
  <c r="AI4801" i="257"/>
  <c r="AI4800" i="257"/>
  <c r="AI4799" i="257"/>
  <c r="AI4798" i="257"/>
  <c r="AI4797" i="257"/>
  <c r="AI4796" i="257"/>
  <c r="AJ4796" i="257" s="1"/>
  <c r="AI4795" i="257"/>
  <c r="AI4794" i="257"/>
  <c r="AI4793" i="257"/>
  <c r="AI4792" i="257"/>
  <c r="AI4791" i="257"/>
  <c r="AI4790" i="257"/>
  <c r="AI4789" i="257"/>
  <c r="AI4788" i="257"/>
  <c r="AI4787" i="257"/>
  <c r="AI4786" i="257"/>
  <c r="AI4785" i="257"/>
  <c r="AI4784" i="257"/>
  <c r="AI4783" i="257"/>
  <c r="AI4782" i="257"/>
  <c r="AI4781" i="257"/>
  <c r="AI4780" i="257"/>
  <c r="AI4779" i="257"/>
  <c r="AI4778" i="257"/>
  <c r="AI4777" i="257"/>
  <c r="AI4776" i="257"/>
  <c r="AI4775" i="257"/>
  <c r="AI4774" i="257"/>
  <c r="AI4773" i="257"/>
  <c r="AI4772" i="257"/>
  <c r="AI4771" i="257"/>
  <c r="AI4770" i="257"/>
  <c r="AI4769" i="257"/>
  <c r="AI4768" i="257"/>
  <c r="AI4767" i="257"/>
  <c r="AI4766" i="257"/>
  <c r="AI4765" i="257"/>
  <c r="AI4764" i="257"/>
  <c r="AI4763" i="257"/>
  <c r="AI4762" i="257"/>
  <c r="AI4761" i="257"/>
  <c r="AI4760" i="257"/>
  <c r="AI4759" i="257"/>
  <c r="AI4758" i="257"/>
  <c r="AI4757" i="257"/>
  <c r="AI4756" i="257"/>
  <c r="AI4755" i="257"/>
  <c r="AI4754" i="257"/>
  <c r="AI4753" i="257"/>
  <c r="AI4752" i="257"/>
  <c r="AI4751" i="257"/>
  <c r="AI4750" i="257"/>
  <c r="AI4749" i="257"/>
  <c r="AI4748" i="257"/>
  <c r="AI4747" i="257"/>
  <c r="AI4746" i="257"/>
  <c r="AI4745" i="257"/>
  <c r="AI4744" i="257"/>
  <c r="AI4743" i="257"/>
  <c r="AI4742" i="257"/>
  <c r="AI4741" i="257"/>
  <c r="AI4740" i="257"/>
  <c r="AI4739" i="257"/>
  <c r="AI4738" i="257"/>
  <c r="AI4737" i="257"/>
  <c r="AI4736" i="257"/>
  <c r="AI4735" i="257"/>
  <c r="AI4734" i="257"/>
  <c r="AI4733" i="257"/>
  <c r="AI4732" i="257"/>
  <c r="AJ4732" i="257" s="1"/>
  <c r="AI4731" i="257"/>
  <c r="AI4730" i="257"/>
  <c r="AI4729" i="257"/>
  <c r="AI4728" i="257"/>
  <c r="AI4727" i="257"/>
  <c r="AI4726" i="257"/>
  <c r="AI4725" i="257"/>
  <c r="AI4724" i="257"/>
  <c r="AI4723" i="257"/>
  <c r="AI4722" i="257"/>
  <c r="AI4721" i="257"/>
  <c r="AI4720" i="257"/>
  <c r="AI4719" i="257"/>
  <c r="AI4718" i="257"/>
  <c r="AI4717" i="257"/>
  <c r="AI4716" i="257"/>
  <c r="AI4715" i="257"/>
  <c r="AI4714" i="257"/>
  <c r="AI4713" i="257"/>
  <c r="AI4712" i="257"/>
  <c r="AI4711" i="257"/>
  <c r="AI4710" i="257"/>
  <c r="AI4709" i="257"/>
  <c r="AI4708" i="257"/>
  <c r="AI4707" i="257"/>
  <c r="AI4706" i="257"/>
  <c r="AI4705" i="257"/>
  <c r="AI4704" i="257"/>
  <c r="AI4703" i="257"/>
  <c r="AI4702" i="257"/>
  <c r="AI4701" i="257"/>
  <c r="AI4700" i="257"/>
  <c r="AI4699" i="257"/>
  <c r="AI4698" i="257"/>
  <c r="AI4697" i="257"/>
  <c r="AI4696" i="257"/>
  <c r="AI4695" i="257"/>
  <c r="AI4694" i="257"/>
  <c r="AI4693" i="257"/>
  <c r="AI4692" i="257"/>
  <c r="AI4691" i="257"/>
  <c r="AI4690" i="257"/>
  <c r="AI4689" i="257"/>
  <c r="AI4688" i="257"/>
  <c r="AI4687" i="257"/>
  <c r="AI4686" i="257"/>
  <c r="AI4685" i="257"/>
  <c r="AI4684" i="257"/>
  <c r="AI4683" i="257"/>
  <c r="AI4682" i="257"/>
  <c r="AI4681" i="257"/>
  <c r="AI4680" i="257"/>
  <c r="AI4679" i="257"/>
  <c r="AI4678" i="257"/>
  <c r="AI4677" i="257"/>
  <c r="AI4676" i="257"/>
  <c r="AI4675" i="257"/>
  <c r="AI4674" i="257"/>
  <c r="AI4673" i="257"/>
  <c r="AI4672" i="257"/>
  <c r="AI4671" i="257"/>
  <c r="AI4670" i="257"/>
  <c r="AI4669" i="257"/>
  <c r="AI4668" i="257"/>
  <c r="AI4667" i="257"/>
  <c r="AI4666" i="257"/>
  <c r="AI4665" i="257"/>
  <c r="AI4664" i="257"/>
  <c r="AI4663" i="257"/>
  <c r="AI4662" i="257"/>
  <c r="AI4661" i="257"/>
  <c r="AI4660" i="257"/>
  <c r="AI4659" i="257"/>
  <c r="AI4658" i="257"/>
  <c r="AI4657" i="257"/>
  <c r="AI4656" i="257"/>
  <c r="AI4655" i="257"/>
  <c r="AI4654" i="257"/>
  <c r="AI4653" i="257"/>
  <c r="AI4652" i="257"/>
  <c r="AI4651" i="257"/>
  <c r="AI4650" i="257"/>
  <c r="AI4649" i="257"/>
  <c r="AI4648" i="257"/>
  <c r="AI4647" i="257"/>
  <c r="AI4646" i="257"/>
  <c r="AI4645" i="257"/>
  <c r="AI4644" i="257"/>
  <c r="AI4643" i="257"/>
  <c r="AI4642" i="257"/>
  <c r="AI4641" i="257"/>
  <c r="AI4640" i="257"/>
  <c r="AI4639" i="257"/>
  <c r="AI4638" i="257"/>
  <c r="AI4637" i="257"/>
  <c r="AI4636" i="257"/>
  <c r="AI4635" i="257"/>
  <c r="AI4634" i="257"/>
  <c r="AI4633" i="257"/>
  <c r="AI4632" i="257"/>
  <c r="AI4631" i="257"/>
  <c r="AI4630" i="257"/>
  <c r="AI4629" i="257"/>
  <c r="AI4628" i="257"/>
  <c r="AI4627" i="257"/>
  <c r="AI4626" i="257"/>
  <c r="AI4625" i="257"/>
  <c r="AI4624" i="257"/>
  <c r="AI4623" i="257"/>
  <c r="AI4622" i="257"/>
  <c r="AI4621" i="257"/>
  <c r="AI4620" i="257"/>
  <c r="AI4619" i="257"/>
  <c r="AI4618" i="257"/>
  <c r="AI4617" i="257"/>
  <c r="AI4616" i="257"/>
  <c r="AI4615" i="257"/>
  <c r="AI4614" i="257"/>
  <c r="AI4613" i="257"/>
  <c r="AI4612" i="257"/>
  <c r="AI4611" i="257"/>
  <c r="AI4610" i="257"/>
  <c r="AI4609" i="257"/>
  <c r="AI4608" i="257"/>
  <c r="AI4607" i="257"/>
  <c r="AI4606" i="257"/>
  <c r="AI4605" i="257"/>
  <c r="AI4604" i="257"/>
  <c r="AI4603" i="257"/>
  <c r="AI4602" i="257"/>
  <c r="AI4601" i="257"/>
  <c r="AI4600" i="257"/>
  <c r="AI4599" i="257"/>
  <c r="AI4598" i="257"/>
  <c r="AI4597" i="257"/>
  <c r="AI4596" i="257"/>
  <c r="AJ4596" i="257" s="1"/>
  <c r="AI4595" i="257"/>
  <c r="AI4594" i="257"/>
  <c r="AI4593" i="257"/>
  <c r="AI4592" i="257"/>
  <c r="AI4591" i="257"/>
  <c r="AI4590" i="257"/>
  <c r="AI4589" i="257"/>
  <c r="AI4588" i="257"/>
  <c r="AI4587" i="257"/>
  <c r="AI4586" i="257"/>
  <c r="AI4585" i="257"/>
  <c r="AI4584" i="257"/>
  <c r="AI4583" i="257"/>
  <c r="AI4582" i="257"/>
  <c r="AI4581" i="257"/>
  <c r="AI4580" i="257"/>
  <c r="AI4579" i="257"/>
  <c r="AI4578" i="257"/>
  <c r="AI4577" i="257"/>
  <c r="AI4576" i="257"/>
  <c r="AI4575" i="257"/>
  <c r="AI4574" i="257"/>
  <c r="AI4573" i="257"/>
  <c r="AI4572" i="257"/>
  <c r="AI4571" i="257"/>
  <c r="AI4570" i="257"/>
  <c r="AI4569" i="257"/>
  <c r="AI4568" i="257"/>
  <c r="AI4567" i="257"/>
  <c r="AI4566" i="257"/>
  <c r="AI4565" i="257"/>
  <c r="AI4564" i="257"/>
  <c r="AI4563" i="257"/>
  <c r="AI4562" i="257"/>
  <c r="AI4561" i="257"/>
  <c r="AI4560" i="257"/>
  <c r="AI4559" i="257"/>
  <c r="AI4558" i="257"/>
  <c r="AI4557" i="257"/>
  <c r="AI4556" i="257"/>
  <c r="AI4555" i="257"/>
  <c r="AI4554" i="257"/>
  <c r="AI4553" i="257"/>
  <c r="AI4552" i="257"/>
  <c r="AI4551" i="257"/>
  <c r="AI4550" i="257"/>
  <c r="AI4549" i="257"/>
  <c r="AI4548" i="257"/>
  <c r="AI4547" i="257"/>
  <c r="AI4546" i="257"/>
  <c r="AI4545" i="257"/>
  <c r="AI4544" i="257"/>
  <c r="AI4543" i="257"/>
  <c r="AI4542" i="257"/>
  <c r="AI4541" i="257"/>
  <c r="AI4540" i="257"/>
  <c r="AI4539" i="257"/>
  <c r="AI4538" i="257"/>
  <c r="AI4537" i="257"/>
  <c r="AI4536" i="257"/>
  <c r="AI4535" i="257"/>
  <c r="AI4534" i="257"/>
  <c r="AI4533" i="257"/>
  <c r="AI4532" i="257"/>
  <c r="AI4531" i="257"/>
  <c r="AI4530" i="257"/>
  <c r="AI4529" i="257"/>
  <c r="AI4528" i="257"/>
  <c r="AI4527" i="257"/>
  <c r="AI4526" i="257"/>
  <c r="AI4525" i="257"/>
  <c r="AI4524" i="257"/>
  <c r="AI4523" i="257"/>
  <c r="AI4522" i="257"/>
  <c r="AI4521" i="257"/>
  <c r="AI4520" i="257"/>
  <c r="AI4519" i="257"/>
  <c r="AI4518" i="257"/>
  <c r="AI4517" i="257"/>
  <c r="AI4516" i="257"/>
  <c r="AJ4516" i="257" s="1"/>
  <c r="AI4515" i="257"/>
  <c r="AI4514" i="257"/>
  <c r="AI4513" i="257"/>
  <c r="AI4512" i="257"/>
  <c r="AI4511" i="257"/>
  <c r="AI4510" i="257"/>
  <c r="AI4509" i="257"/>
  <c r="AI4508" i="257"/>
  <c r="AI4507" i="257"/>
  <c r="AI4506" i="257"/>
  <c r="AI4505" i="257"/>
  <c r="AI4504" i="257"/>
  <c r="AI4503" i="257"/>
  <c r="AI4502" i="257"/>
  <c r="AI4501" i="257"/>
  <c r="AI4500" i="257"/>
  <c r="AI4499" i="257"/>
  <c r="AI4498" i="257"/>
  <c r="AI4497" i="257"/>
  <c r="AI4496" i="257"/>
  <c r="AI4495" i="257"/>
  <c r="AI4494" i="257"/>
  <c r="AI4493" i="257"/>
  <c r="AI4492" i="257"/>
  <c r="AI4491" i="257"/>
  <c r="AI4490" i="257"/>
  <c r="AI4489" i="257"/>
  <c r="AI4488" i="257"/>
  <c r="AI4487" i="257"/>
  <c r="AI4486" i="257"/>
  <c r="AI4485" i="257"/>
  <c r="AI4484" i="257"/>
  <c r="AI4483" i="257"/>
  <c r="AI4482" i="257"/>
  <c r="AI4481" i="257"/>
  <c r="AI4480" i="257"/>
  <c r="AI4479" i="257"/>
  <c r="AI4478" i="257"/>
  <c r="AI4477" i="257"/>
  <c r="AI4476" i="257"/>
  <c r="AI4475" i="257"/>
  <c r="AI4474" i="257"/>
  <c r="AI4473" i="257"/>
  <c r="AI4472" i="257"/>
  <c r="AI4471" i="257"/>
  <c r="AI4470" i="257"/>
  <c r="AI4469" i="257"/>
  <c r="AI4468" i="257"/>
  <c r="AI4467" i="257"/>
  <c r="AI4466" i="257"/>
  <c r="AI4465" i="257"/>
  <c r="AI4464" i="257"/>
  <c r="AI4463" i="257"/>
  <c r="AI4462" i="257"/>
  <c r="AI4461" i="257"/>
  <c r="AI4460" i="257"/>
  <c r="AI4459" i="257"/>
  <c r="AI4458" i="257"/>
  <c r="AI4457" i="257"/>
  <c r="AI4456" i="257"/>
  <c r="AI4455" i="257"/>
  <c r="AI4454" i="257"/>
  <c r="AI4453" i="257"/>
  <c r="AI4452" i="257"/>
  <c r="AI4451" i="257"/>
  <c r="AI4450" i="257"/>
  <c r="AI4449" i="257"/>
  <c r="AI4448" i="257"/>
  <c r="AI4447" i="257"/>
  <c r="AI4446" i="257"/>
  <c r="AI4445" i="257"/>
  <c r="AI4444" i="257"/>
  <c r="AI4443" i="257"/>
  <c r="AI4442" i="257"/>
  <c r="AI4441" i="257"/>
  <c r="AI4440" i="257"/>
  <c r="AI4439" i="257"/>
  <c r="AI4438" i="257"/>
  <c r="AI4437" i="257"/>
  <c r="AI4436" i="257"/>
  <c r="AI4435" i="257"/>
  <c r="AI4434" i="257"/>
  <c r="AI4433" i="257"/>
  <c r="AI4432" i="257"/>
  <c r="AI4431" i="257"/>
  <c r="AI4430" i="257"/>
  <c r="AI4429" i="257"/>
  <c r="AI4428" i="257"/>
  <c r="AI4427" i="257"/>
  <c r="AI4426" i="257"/>
  <c r="AI4425" i="257"/>
  <c r="AI4424" i="257"/>
  <c r="AI4423" i="257"/>
  <c r="AI4422" i="257"/>
  <c r="AI4421" i="257"/>
  <c r="AI4420" i="257"/>
  <c r="AI4419" i="257"/>
  <c r="AI4418" i="257"/>
  <c r="AI4417" i="257"/>
  <c r="AI4416" i="257"/>
  <c r="AI4415" i="257"/>
  <c r="AI4414" i="257"/>
  <c r="AI4413" i="257"/>
  <c r="AI4412" i="257"/>
  <c r="AI4411" i="257"/>
  <c r="AI4410" i="257"/>
  <c r="AI4409" i="257"/>
  <c r="AI4408" i="257"/>
  <c r="AI4407" i="257"/>
  <c r="AI4406" i="257"/>
  <c r="AI4405" i="257"/>
  <c r="AI4404" i="257"/>
  <c r="AI4403" i="257"/>
  <c r="AI4402" i="257"/>
  <c r="AI4401" i="257"/>
  <c r="AI4400" i="257"/>
  <c r="AI4399" i="257"/>
  <c r="AI4398" i="257"/>
  <c r="AI4397" i="257"/>
  <c r="AI4396" i="257"/>
  <c r="AJ4396" i="257" s="1"/>
  <c r="AI4395" i="257"/>
  <c r="AI4394" i="257"/>
  <c r="AI4393" i="257"/>
  <c r="AI4392" i="257"/>
  <c r="AI4391" i="257"/>
  <c r="AI4390" i="257"/>
  <c r="AI4389" i="257"/>
  <c r="AI4388" i="257"/>
  <c r="AI4387" i="257"/>
  <c r="AI4386" i="257"/>
  <c r="AI4385" i="257"/>
  <c r="AI4384" i="257"/>
  <c r="AI4383" i="257"/>
  <c r="AI4382" i="257"/>
  <c r="AI4381" i="257"/>
  <c r="AI4380" i="257"/>
  <c r="AI4379" i="257"/>
  <c r="AI4378" i="257"/>
  <c r="AI4377" i="257"/>
  <c r="AI4376" i="257"/>
  <c r="AI4375" i="257"/>
  <c r="AI4374" i="257"/>
  <c r="AI4373" i="257"/>
  <c r="AI4372" i="257"/>
  <c r="AI4371" i="257"/>
  <c r="AI4370" i="257"/>
  <c r="AI4369" i="257"/>
  <c r="AI4368" i="257"/>
  <c r="AI4367" i="257"/>
  <c r="AI4366" i="257"/>
  <c r="AI4365" i="257"/>
  <c r="AI4364" i="257"/>
  <c r="AI4363" i="257"/>
  <c r="AI4362" i="257"/>
  <c r="AI4361" i="257"/>
  <c r="AI4360" i="257"/>
  <c r="AI4359" i="257"/>
  <c r="AI4358" i="257"/>
  <c r="AI4357" i="257"/>
  <c r="AI4356" i="257"/>
  <c r="AI4355" i="257"/>
  <c r="AI4354" i="257"/>
  <c r="AI4353" i="257"/>
  <c r="AI4352" i="257"/>
  <c r="AI4351" i="257"/>
  <c r="AI4350" i="257"/>
  <c r="AI4349" i="257"/>
  <c r="AI4348" i="257"/>
  <c r="AI4347" i="257"/>
  <c r="AI4346" i="257"/>
  <c r="AI4345" i="257"/>
  <c r="AI4344" i="257"/>
  <c r="AI4343" i="257"/>
  <c r="AI4342" i="257"/>
  <c r="AI4341" i="257"/>
  <c r="AI4340" i="257"/>
  <c r="AI4339" i="257"/>
  <c r="AI4338" i="257"/>
  <c r="AI4337" i="257"/>
  <c r="AI4336" i="257"/>
  <c r="AI4335" i="257"/>
  <c r="AI4334" i="257"/>
  <c r="AI4333" i="257"/>
  <c r="AI4332" i="257"/>
  <c r="AI4331" i="257"/>
  <c r="AI4330" i="257"/>
  <c r="AI4329" i="257"/>
  <c r="AI4328" i="257"/>
  <c r="AI4327" i="257"/>
  <c r="AI4326" i="257"/>
  <c r="AI4325" i="257"/>
  <c r="AI4324" i="257"/>
  <c r="AI4323" i="257"/>
  <c r="AI4322" i="257"/>
  <c r="AI4321" i="257"/>
  <c r="AI4320" i="257"/>
  <c r="AI4319" i="257"/>
  <c r="AI4318" i="257"/>
  <c r="AI4317" i="257"/>
  <c r="AI4316" i="257"/>
  <c r="AI4315" i="257"/>
  <c r="AI4314" i="257"/>
  <c r="AI4313" i="257"/>
  <c r="AI4312" i="257"/>
  <c r="AI4311" i="257"/>
  <c r="AI4310" i="257"/>
  <c r="AI4309" i="257"/>
  <c r="AI4308" i="257"/>
  <c r="AI4307" i="257"/>
  <c r="AI4306" i="257"/>
  <c r="AI4305" i="257"/>
  <c r="AI4304" i="257"/>
  <c r="AI4303" i="257"/>
  <c r="AI4302" i="257"/>
  <c r="AI4301" i="257"/>
  <c r="AI4300" i="257"/>
  <c r="AI4299" i="257"/>
  <c r="AI4298" i="257"/>
  <c r="AI4297" i="257"/>
  <c r="AI4296" i="257"/>
  <c r="AI4295" i="257"/>
  <c r="AI4294" i="257"/>
  <c r="AI4293" i="257"/>
  <c r="AI4292" i="257"/>
  <c r="AJ4292" i="257" s="1"/>
  <c r="AI4291" i="257"/>
  <c r="AI4290" i="257"/>
  <c r="AI4289" i="257"/>
  <c r="AI4288" i="257"/>
  <c r="AI4287" i="257"/>
  <c r="AI4286" i="257"/>
  <c r="AI4285" i="257"/>
  <c r="AI4284" i="257"/>
  <c r="AI4283" i="257"/>
  <c r="AI4282" i="257"/>
  <c r="AI4281" i="257"/>
  <c r="AI4280" i="257"/>
  <c r="AI4279" i="257"/>
  <c r="AI4278" i="257"/>
  <c r="AI4277" i="257"/>
  <c r="AI4276" i="257"/>
  <c r="AI4275" i="257"/>
  <c r="AI4274" i="257"/>
  <c r="AI4273" i="257"/>
  <c r="AI4272" i="257"/>
  <c r="AI4271" i="257"/>
  <c r="AI4270" i="257"/>
  <c r="AI4269" i="257"/>
  <c r="AI4268" i="257"/>
  <c r="AI4267" i="257"/>
  <c r="AI4266" i="257"/>
  <c r="AI4265" i="257"/>
  <c r="AI4264" i="257"/>
  <c r="AI4263" i="257"/>
  <c r="AI4262" i="257"/>
  <c r="AI4261" i="257"/>
  <c r="AI4260" i="257"/>
  <c r="AI4259" i="257"/>
  <c r="AI4258" i="257"/>
  <c r="AI4257" i="257"/>
  <c r="AI4256" i="257"/>
  <c r="AI4255" i="257"/>
  <c r="AI4254" i="257"/>
  <c r="AI4253" i="257"/>
  <c r="AI4252" i="257"/>
  <c r="AI4251" i="257"/>
  <c r="AI4250" i="257"/>
  <c r="AI4249" i="257"/>
  <c r="AI4248" i="257"/>
  <c r="AI4247" i="257"/>
  <c r="AI4246" i="257"/>
  <c r="AI4245" i="257"/>
  <c r="AI4244" i="257"/>
  <c r="AI4243" i="257"/>
  <c r="AI4242" i="257"/>
  <c r="AI4241" i="257"/>
  <c r="AI4240" i="257"/>
  <c r="AI4239" i="257"/>
  <c r="AI4238" i="257"/>
  <c r="AI4237" i="257"/>
  <c r="AI4236" i="257"/>
  <c r="AI4235" i="257"/>
  <c r="AI4234" i="257"/>
  <c r="AI4233" i="257"/>
  <c r="AI4232" i="257"/>
  <c r="AI4231" i="257"/>
  <c r="AI4230" i="257"/>
  <c r="AI4229" i="257"/>
  <c r="AI4228" i="257"/>
  <c r="AI4227" i="257"/>
  <c r="AI4226" i="257"/>
  <c r="AI4225" i="257"/>
  <c r="AI4224" i="257"/>
  <c r="AI4223" i="257"/>
  <c r="AI4222" i="257"/>
  <c r="AI4221" i="257"/>
  <c r="AI4220" i="257"/>
  <c r="AI4219" i="257"/>
  <c r="AI4218" i="257"/>
  <c r="AI4217" i="257"/>
  <c r="AI4216" i="257"/>
  <c r="AI4215" i="257"/>
  <c r="AI4214" i="257"/>
  <c r="AI4213" i="257"/>
  <c r="AI4212" i="257"/>
  <c r="AJ4212" i="257" s="1"/>
  <c r="AI4211" i="257"/>
  <c r="AI4210" i="257"/>
  <c r="AI4209" i="257"/>
  <c r="AI4208" i="257"/>
  <c r="AI4207" i="257"/>
  <c r="AI4206" i="257"/>
  <c r="AI4205" i="257"/>
  <c r="AI4204" i="257"/>
  <c r="AI4203" i="257"/>
  <c r="AI4202" i="257"/>
  <c r="AI4201" i="257"/>
  <c r="AI4200" i="257"/>
  <c r="AI4199" i="257"/>
  <c r="AI4198" i="257"/>
  <c r="AI4197" i="257"/>
  <c r="AI4196" i="257"/>
  <c r="AI4195" i="257"/>
  <c r="AI4194" i="257"/>
  <c r="AI4193" i="257"/>
  <c r="AI4192" i="257"/>
  <c r="AI4191" i="257"/>
  <c r="AI4190" i="257"/>
  <c r="AI4189" i="257"/>
  <c r="AI4188" i="257"/>
  <c r="AI4187" i="257"/>
  <c r="AI4186" i="257"/>
  <c r="AI4185" i="257"/>
  <c r="AI4184" i="257"/>
  <c r="AI4183" i="257"/>
  <c r="AI4182" i="257"/>
  <c r="AI4181" i="257"/>
  <c r="AI4180" i="257"/>
  <c r="AI4179" i="257"/>
  <c r="AI4178" i="257"/>
  <c r="AI4177" i="257"/>
  <c r="AI4176" i="257"/>
  <c r="AI4175" i="257"/>
  <c r="AI4174" i="257"/>
  <c r="AI4173" i="257"/>
  <c r="AI4172" i="257"/>
  <c r="AI4171" i="257"/>
  <c r="AI4170" i="257"/>
  <c r="AI4169" i="257"/>
  <c r="AI4168" i="257"/>
  <c r="AI4167" i="257"/>
  <c r="AI4166" i="257"/>
  <c r="AI4165" i="257"/>
  <c r="AI4164" i="257"/>
  <c r="AI4163" i="257"/>
  <c r="AI4162" i="257"/>
  <c r="AI4161" i="257"/>
  <c r="AI4160" i="257"/>
  <c r="AI4159" i="257"/>
  <c r="AI4158" i="257"/>
  <c r="AI4157" i="257"/>
  <c r="AI4156" i="257"/>
  <c r="AI4155" i="257"/>
  <c r="AI4154" i="257"/>
  <c r="AI4153" i="257"/>
  <c r="AI4152" i="257"/>
  <c r="AI4151" i="257"/>
  <c r="AI4150" i="257"/>
  <c r="AI4149" i="257"/>
  <c r="AI4148" i="257"/>
  <c r="AI4147" i="257"/>
  <c r="AI4146" i="257"/>
  <c r="AI4145" i="257"/>
  <c r="AI4144" i="257"/>
  <c r="AI4143" i="257"/>
  <c r="AI4142" i="257"/>
  <c r="AI4141" i="257"/>
  <c r="AI4140" i="257"/>
  <c r="AI4139" i="257"/>
  <c r="AI4138" i="257"/>
  <c r="AI4137" i="257"/>
  <c r="AI4136" i="257"/>
  <c r="AI4135" i="257"/>
  <c r="AI4134" i="257"/>
  <c r="AI4133" i="257"/>
  <c r="AI4132" i="257"/>
  <c r="AI4131" i="257"/>
  <c r="AI4130" i="257"/>
  <c r="AI4129" i="257"/>
  <c r="AI4128" i="257"/>
  <c r="AI4127" i="257"/>
  <c r="AI4126" i="257"/>
  <c r="AI4125" i="257"/>
  <c r="AI4124" i="257"/>
  <c r="AI4123" i="257"/>
  <c r="AI4122" i="257"/>
  <c r="AI4121" i="257"/>
  <c r="AI4120" i="257"/>
  <c r="AI4119" i="257"/>
  <c r="AI4118" i="257"/>
  <c r="AI4117" i="257"/>
  <c r="AI4116" i="257"/>
  <c r="AI4115" i="257"/>
  <c r="AI4114" i="257"/>
  <c r="AI4113" i="257"/>
  <c r="AI4112" i="257"/>
  <c r="AI4111" i="257"/>
  <c r="AI4110" i="257"/>
  <c r="AI4109" i="257"/>
  <c r="AI4108" i="257"/>
  <c r="AI4107" i="257"/>
  <c r="AI4106" i="257"/>
  <c r="AI4105" i="257"/>
  <c r="AI4104" i="257"/>
  <c r="AI4103" i="257"/>
  <c r="AI4102" i="257"/>
  <c r="AI4101" i="257"/>
  <c r="AI4100" i="257"/>
  <c r="AI4099" i="257"/>
  <c r="AI4098" i="257"/>
  <c r="AI4097" i="257"/>
  <c r="AI4096" i="257"/>
  <c r="AI4095" i="257"/>
  <c r="AI4094" i="257"/>
  <c r="AI4093" i="257"/>
  <c r="AI4092" i="257"/>
  <c r="AI4091" i="257"/>
  <c r="AI4090" i="257"/>
  <c r="AI4089" i="257"/>
  <c r="AI4088" i="257"/>
  <c r="AI4087" i="257"/>
  <c r="AI4086" i="257"/>
  <c r="AI4085" i="257"/>
  <c r="AI4084" i="257"/>
  <c r="AJ4084" i="257" s="1"/>
  <c r="AI4083" i="257"/>
  <c r="AI4082" i="257"/>
  <c r="AI4081" i="257"/>
  <c r="AI4080" i="257"/>
  <c r="AI4079" i="257"/>
  <c r="AI4078" i="257"/>
  <c r="AI4077" i="257"/>
  <c r="AI4076" i="257"/>
  <c r="AI4075" i="257"/>
  <c r="AI4074" i="257"/>
  <c r="AI4073" i="257"/>
  <c r="AI4072" i="257"/>
  <c r="AI4071" i="257"/>
  <c r="AI4070" i="257"/>
  <c r="AI4069" i="257"/>
  <c r="AI4068" i="257"/>
  <c r="AI4067" i="257"/>
  <c r="AI4066" i="257"/>
  <c r="AI4065" i="257"/>
  <c r="AI4064" i="257"/>
  <c r="AI4063" i="257"/>
  <c r="AI4062" i="257"/>
  <c r="AI4061" i="257"/>
  <c r="AI4060" i="257"/>
  <c r="AI4059" i="257"/>
  <c r="AI4058" i="257"/>
  <c r="AI4057" i="257"/>
  <c r="AI4056" i="257"/>
  <c r="AI4055" i="257"/>
  <c r="AI4054" i="257"/>
  <c r="AI4053" i="257"/>
  <c r="AI4052" i="257"/>
  <c r="AI4051" i="257"/>
  <c r="AI4050" i="257"/>
  <c r="AI4049" i="257"/>
  <c r="AI4048" i="257"/>
  <c r="AI4047" i="257"/>
  <c r="AI4046" i="257"/>
  <c r="AI4045" i="257"/>
  <c r="AI4044" i="257"/>
  <c r="AI4043" i="257"/>
  <c r="AI4042" i="257"/>
  <c r="AI4041" i="257"/>
  <c r="AI4040" i="257"/>
  <c r="AI4039" i="257"/>
  <c r="AI4038" i="257"/>
  <c r="AI4037" i="257"/>
  <c r="AI4036" i="257"/>
  <c r="AI4035" i="257"/>
  <c r="AI4034" i="257"/>
  <c r="AI4033" i="257"/>
  <c r="AI4032" i="257"/>
  <c r="AI4031" i="257"/>
  <c r="AI4030" i="257"/>
  <c r="AI4029" i="257"/>
  <c r="AI4028" i="257"/>
  <c r="AI4027" i="257"/>
  <c r="AI4026" i="257"/>
  <c r="AI4025" i="257"/>
  <c r="AI4024" i="257"/>
  <c r="AI4023" i="257"/>
  <c r="AI4022" i="257"/>
  <c r="AI4021" i="257"/>
  <c r="AI4020" i="257"/>
  <c r="AI4019" i="257"/>
  <c r="AI4018" i="257"/>
  <c r="AI4017" i="257"/>
  <c r="AI4016" i="257"/>
  <c r="AI4015" i="257"/>
  <c r="AI4014" i="257"/>
  <c r="AI4013" i="257"/>
  <c r="AI4012" i="257"/>
  <c r="AI4011" i="257"/>
  <c r="AI4010" i="257"/>
  <c r="AI4009" i="257"/>
  <c r="AI4008" i="257"/>
  <c r="AI4007" i="257"/>
  <c r="AI4006" i="257"/>
  <c r="AI4005" i="257"/>
  <c r="AI4004" i="257"/>
  <c r="AI4003" i="257"/>
  <c r="AI4002" i="257"/>
  <c r="AI4001" i="257"/>
  <c r="AI4000" i="257"/>
  <c r="AI3999" i="257"/>
  <c r="AI3998" i="257"/>
  <c r="AI3997" i="257"/>
  <c r="AI3996" i="257"/>
  <c r="AJ3996" i="257" s="1"/>
  <c r="AI3995" i="257"/>
  <c r="AI3994" i="257"/>
  <c r="AI3993" i="257"/>
  <c r="AI3992" i="257"/>
  <c r="AI3991" i="257"/>
  <c r="AI3990" i="257"/>
  <c r="AI3989" i="257"/>
  <c r="AI3988" i="257"/>
  <c r="AI3987" i="257"/>
  <c r="AI3986" i="257"/>
  <c r="AI3985" i="257"/>
  <c r="AI3984" i="257"/>
  <c r="AI3983" i="257"/>
  <c r="AI3982" i="257"/>
  <c r="AI3981" i="257"/>
  <c r="AI3980" i="257"/>
  <c r="AI3979" i="257"/>
  <c r="AI3978" i="257"/>
  <c r="AI3977" i="257"/>
  <c r="AI3976" i="257"/>
  <c r="AI3975" i="257"/>
  <c r="AI3974" i="257"/>
  <c r="AI3973" i="257"/>
  <c r="AI3972" i="257"/>
  <c r="AI3971" i="257"/>
  <c r="AI3970" i="257"/>
  <c r="AI3969" i="257"/>
  <c r="AI3968" i="257"/>
  <c r="AI3967" i="257"/>
  <c r="AI3966" i="257"/>
  <c r="AI3965" i="257"/>
  <c r="AI3964" i="257"/>
  <c r="AI3963" i="257"/>
  <c r="AI3962" i="257"/>
  <c r="AI3961" i="257"/>
  <c r="AI3960" i="257"/>
  <c r="AI3959" i="257"/>
  <c r="AI3958" i="257"/>
  <c r="AI3957" i="257"/>
  <c r="AI3956" i="257"/>
  <c r="AI3955" i="257"/>
  <c r="AI3954" i="257"/>
  <c r="AI3953" i="257"/>
  <c r="AI3952" i="257"/>
  <c r="AI3951" i="257"/>
  <c r="AI3950" i="257"/>
  <c r="AI3949" i="257"/>
  <c r="AI3948" i="257"/>
  <c r="AI3947" i="257"/>
  <c r="AI3946" i="257"/>
  <c r="AI3945" i="257"/>
  <c r="AI3944" i="257"/>
  <c r="AI3943" i="257"/>
  <c r="AI3942" i="257"/>
  <c r="AI3941" i="257"/>
  <c r="AI3940" i="257"/>
  <c r="AI3939" i="257"/>
  <c r="AI3938" i="257"/>
  <c r="AI3937" i="257"/>
  <c r="AI3936" i="257"/>
  <c r="AI3935" i="257"/>
  <c r="AI3934" i="257"/>
  <c r="AI3933" i="257"/>
  <c r="AI3932" i="257"/>
  <c r="AI3931" i="257"/>
  <c r="AI3930" i="257"/>
  <c r="AI3929" i="257"/>
  <c r="AI3928" i="257"/>
  <c r="AI3927" i="257"/>
  <c r="AI3926" i="257"/>
  <c r="AI3925" i="257"/>
  <c r="AI3924" i="257"/>
  <c r="AI3923" i="257"/>
  <c r="AI3922" i="257"/>
  <c r="AI3921" i="257"/>
  <c r="AI3920" i="257"/>
  <c r="AI3919" i="257"/>
  <c r="AI3918" i="257"/>
  <c r="AI3917" i="257"/>
  <c r="AI3916" i="257"/>
  <c r="AI3915" i="257"/>
  <c r="AI3914" i="257"/>
  <c r="AI3913" i="257"/>
  <c r="AI3912" i="257"/>
  <c r="AI3911" i="257"/>
  <c r="AI3910" i="257"/>
  <c r="AI3909" i="257"/>
  <c r="AI3908" i="257"/>
  <c r="AJ3908" i="257" s="1"/>
  <c r="AI3907" i="257"/>
  <c r="AI3906" i="257"/>
  <c r="AI3905" i="257"/>
  <c r="AI3904" i="257"/>
  <c r="AI3903" i="257"/>
  <c r="AI3902" i="257"/>
  <c r="AI3901" i="257"/>
  <c r="AI3900" i="257"/>
  <c r="AI3899" i="257"/>
  <c r="AI3898" i="257"/>
  <c r="AI3897" i="257"/>
  <c r="AI3896" i="257"/>
  <c r="AI3895" i="257"/>
  <c r="AI3894" i="257"/>
  <c r="AI3893" i="257"/>
  <c r="AI3892" i="257"/>
  <c r="AI3891" i="257"/>
  <c r="AI3890" i="257"/>
  <c r="AI3889" i="257"/>
  <c r="AI3888" i="257"/>
  <c r="AI3887" i="257"/>
  <c r="AI3886" i="257"/>
  <c r="AI3885" i="257"/>
  <c r="AI3884" i="257"/>
  <c r="AI3883" i="257"/>
  <c r="AI3882" i="257"/>
  <c r="AI3881" i="257"/>
  <c r="AI3880" i="257"/>
  <c r="AI3879" i="257"/>
  <c r="AI3878" i="257"/>
  <c r="AI3877" i="257"/>
  <c r="AI3876" i="257"/>
  <c r="AI3875" i="257"/>
  <c r="AI3874" i="257"/>
  <c r="AI3873" i="257"/>
  <c r="AI3872" i="257"/>
  <c r="AI3871" i="257"/>
  <c r="AI3870" i="257"/>
  <c r="AI3869" i="257"/>
  <c r="AI3868" i="257"/>
  <c r="AI3867" i="257"/>
  <c r="AI3866" i="257"/>
  <c r="AI3865" i="257"/>
  <c r="AI3864" i="257"/>
  <c r="AI3863" i="257"/>
  <c r="AI3862" i="257"/>
  <c r="AI3861" i="257"/>
  <c r="AI3860" i="257"/>
  <c r="AI3859" i="257"/>
  <c r="AI3858" i="257"/>
  <c r="AI3857" i="257"/>
  <c r="AI3856" i="257"/>
  <c r="AI3855" i="257"/>
  <c r="AI3854" i="257"/>
  <c r="AI3853" i="257"/>
  <c r="AI3852" i="257"/>
  <c r="AI3851" i="257"/>
  <c r="AI3850" i="257"/>
  <c r="AI3849" i="257"/>
  <c r="AI3848" i="257"/>
  <c r="AI3847" i="257"/>
  <c r="AI3846" i="257"/>
  <c r="AI3845" i="257"/>
  <c r="AI3844" i="257"/>
  <c r="AI3843" i="257"/>
  <c r="AI3842" i="257"/>
  <c r="AI3841" i="257"/>
  <c r="AI3840" i="257"/>
  <c r="AI3839" i="257"/>
  <c r="AI3838" i="257"/>
  <c r="AI3837" i="257"/>
  <c r="AI3836" i="257"/>
  <c r="AI3835" i="257"/>
  <c r="AI3834" i="257"/>
  <c r="AI3833" i="257"/>
  <c r="AI3832" i="257"/>
  <c r="AI3831" i="257"/>
  <c r="AI3830" i="257"/>
  <c r="AI3829" i="257"/>
  <c r="AI3828" i="257"/>
  <c r="AI3827" i="257"/>
  <c r="AI3826" i="257"/>
  <c r="AI3825" i="257"/>
  <c r="AI3824" i="257"/>
  <c r="AI3823" i="257"/>
  <c r="AI3822" i="257"/>
  <c r="AI3821" i="257"/>
  <c r="AI3820" i="257"/>
  <c r="AI3819" i="257"/>
  <c r="AI3818" i="257"/>
  <c r="AI3817" i="257"/>
  <c r="AI3816" i="257"/>
  <c r="AI3815" i="257"/>
  <c r="AI3814" i="257"/>
  <c r="AI3813" i="257"/>
  <c r="AI3812" i="257"/>
  <c r="AI3811" i="257"/>
  <c r="AI3810" i="257"/>
  <c r="AI3809" i="257"/>
  <c r="AI3808" i="257"/>
  <c r="AI3807" i="257"/>
  <c r="AI3806" i="257"/>
  <c r="AI3805" i="257"/>
  <c r="AI3804" i="257"/>
  <c r="AI3803" i="257"/>
  <c r="AI3802" i="257"/>
  <c r="AI3801" i="257"/>
  <c r="AI3800" i="257"/>
  <c r="AI3799" i="257"/>
  <c r="AI3798" i="257"/>
  <c r="AI3797" i="257"/>
  <c r="AI3796" i="257"/>
  <c r="AI3795" i="257"/>
  <c r="AI3794" i="257"/>
  <c r="AI3793" i="257"/>
  <c r="AI3792" i="257"/>
  <c r="AI3791" i="257"/>
  <c r="AI3790" i="257"/>
  <c r="AI3789" i="257"/>
  <c r="AI3788" i="257"/>
  <c r="AJ3788" i="257" s="1"/>
  <c r="AI3787" i="257"/>
  <c r="AI3786" i="257"/>
  <c r="AI3785" i="257"/>
  <c r="AI3784" i="257"/>
  <c r="AI3783" i="257"/>
  <c r="AI3782" i="257"/>
  <c r="AI3781" i="257"/>
  <c r="AI3780" i="257"/>
  <c r="AI3779" i="257"/>
  <c r="AI3778" i="257"/>
  <c r="AI3777" i="257"/>
  <c r="AI3776" i="257"/>
  <c r="AI3775" i="257"/>
  <c r="AI3774" i="257"/>
  <c r="AI3773" i="257"/>
  <c r="AI3772" i="257"/>
  <c r="AI3771" i="257"/>
  <c r="AI3770" i="257"/>
  <c r="AI3769" i="257"/>
  <c r="AI3768" i="257"/>
  <c r="AI3767" i="257"/>
  <c r="AI3766" i="257"/>
  <c r="AI3765" i="257"/>
  <c r="AI3764" i="257"/>
  <c r="AI3763" i="257"/>
  <c r="AI3762" i="257"/>
  <c r="AI3761" i="257"/>
  <c r="AI3760" i="257"/>
  <c r="AI3759" i="257"/>
  <c r="AI3758" i="257"/>
  <c r="AI3757" i="257"/>
  <c r="AI3756" i="257"/>
  <c r="AI3755" i="257"/>
  <c r="AI3754" i="257"/>
  <c r="AI3753" i="257"/>
  <c r="AI3752" i="257"/>
  <c r="AI3751" i="257"/>
  <c r="AI3750" i="257"/>
  <c r="AI3749" i="257"/>
  <c r="AI3748" i="257"/>
  <c r="AI3747" i="257"/>
  <c r="AI3746" i="257"/>
  <c r="AI3745" i="257"/>
  <c r="AI3744" i="257"/>
  <c r="AI3743" i="257"/>
  <c r="AI3742" i="257"/>
  <c r="AI3741" i="257"/>
  <c r="AI3740" i="257"/>
  <c r="AI3739" i="257"/>
  <c r="AI3738" i="257"/>
  <c r="AI3737" i="257"/>
  <c r="AI3736" i="257"/>
  <c r="AI3735" i="257"/>
  <c r="AI3734" i="257"/>
  <c r="AI3733" i="257"/>
  <c r="AI3732" i="257"/>
  <c r="AI3731" i="257"/>
  <c r="AI3730" i="257"/>
  <c r="AI3729" i="257"/>
  <c r="AI3728" i="257"/>
  <c r="AI3727" i="257"/>
  <c r="AI3726" i="257"/>
  <c r="AI3725" i="257"/>
  <c r="AI3724" i="257"/>
  <c r="AJ3724" i="257" s="1"/>
  <c r="AI3723" i="257"/>
  <c r="AI3722" i="257"/>
  <c r="AI3721" i="257"/>
  <c r="AI3720" i="257"/>
  <c r="AI3719" i="257"/>
  <c r="AI3718" i="257"/>
  <c r="AI3717" i="257"/>
  <c r="AI3716" i="257"/>
  <c r="AI3715" i="257"/>
  <c r="AI3714" i="257"/>
  <c r="AI3713" i="257"/>
  <c r="AI3712" i="257"/>
  <c r="AI3711" i="257"/>
  <c r="AI3710" i="257"/>
  <c r="AI3709" i="257"/>
  <c r="AI3708" i="257"/>
  <c r="AI3707" i="257"/>
  <c r="AI3706" i="257"/>
  <c r="AI3705" i="257"/>
  <c r="AI3704" i="257"/>
  <c r="AI3703" i="257"/>
  <c r="AI3702" i="257"/>
  <c r="AI3701" i="257"/>
  <c r="AI3700" i="257"/>
  <c r="AI3699" i="257"/>
  <c r="AI3698" i="257"/>
  <c r="AI3697" i="257"/>
  <c r="AI3696" i="257"/>
  <c r="AI3695" i="257"/>
  <c r="AI3694" i="257"/>
  <c r="AI3693" i="257"/>
  <c r="AI3692" i="257"/>
  <c r="AI3691" i="257"/>
  <c r="AI3690" i="257"/>
  <c r="AI3689" i="257"/>
  <c r="AI3688" i="257"/>
  <c r="AI3687" i="257"/>
  <c r="AI3686" i="257"/>
  <c r="AI3685" i="257"/>
  <c r="AI3684" i="257"/>
  <c r="AI3683" i="257"/>
  <c r="AI3682" i="257"/>
  <c r="AI3681" i="257"/>
  <c r="AI3680" i="257"/>
  <c r="AI3679" i="257"/>
  <c r="AI3678" i="257"/>
  <c r="AI3677" i="257"/>
  <c r="AI3676" i="257"/>
  <c r="AI3675" i="257"/>
  <c r="AI3674" i="257"/>
  <c r="AI3673" i="257"/>
  <c r="AI3672" i="257"/>
  <c r="AI3671" i="257"/>
  <c r="AI3670" i="257"/>
  <c r="AI3669" i="257"/>
  <c r="AI3668" i="257"/>
  <c r="AI3667" i="257"/>
  <c r="AI3666" i="257"/>
  <c r="AI3665" i="257"/>
  <c r="AI3664" i="257"/>
  <c r="AI3663" i="257"/>
  <c r="AI3662" i="257"/>
  <c r="AI3661" i="257"/>
  <c r="AI3660" i="257"/>
  <c r="AI3659" i="257"/>
  <c r="AI3658" i="257"/>
  <c r="AI3657" i="257"/>
  <c r="AI3656" i="257"/>
  <c r="AI3655" i="257"/>
  <c r="AI3654" i="257"/>
  <c r="AI3653" i="257"/>
  <c r="AI3652" i="257"/>
  <c r="AI3651" i="257"/>
  <c r="AI3650" i="257"/>
  <c r="AI3649" i="257"/>
  <c r="AI3648" i="257"/>
  <c r="AI3647" i="257"/>
  <c r="AI3646" i="257"/>
  <c r="AI3645" i="257"/>
  <c r="AI3644" i="257"/>
  <c r="AI3643" i="257"/>
  <c r="AI3642" i="257"/>
  <c r="AI3641" i="257"/>
  <c r="AI3640" i="257"/>
  <c r="AI3639" i="257"/>
  <c r="AI3638" i="257"/>
  <c r="AI3637" i="257"/>
  <c r="AI3636" i="257"/>
  <c r="AI3635" i="257"/>
  <c r="AI3634" i="257"/>
  <c r="AI3633" i="257"/>
  <c r="AI3632" i="257"/>
  <c r="AI3631" i="257"/>
  <c r="AI3630" i="257"/>
  <c r="AI3629" i="257"/>
  <c r="AI3628" i="257"/>
  <c r="AI3627" i="257"/>
  <c r="AI3626" i="257"/>
  <c r="AI3625" i="257"/>
  <c r="AI3624" i="257"/>
  <c r="AI3623" i="257"/>
  <c r="AI3622" i="257"/>
  <c r="AI3621" i="257"/>
  <c r="AI3620" i="257"/>
  <c r="AI3619" i="257"/>
  <c r="AI3618" i="257"/>
  <c r="AI3617" i="257"/>
  <c r="AI3616" i="257"/>
  <c r="AI3615" i="257"/>
  <c r="AI3614" i="257"/>
  <c r="AI3613" i="257"/>
  <c r="AI3612" i="257"/>
  <c r="AI3611" i="257"/>
  <c r="AI3610" i="257"/>
  <c r="AI3609" i="257"/>
  <c r="AI3608" i="257"/>
  <c r="AI3607" i="257"/>
  <c r="AI3606" i="257"/>
  <c r="AI3605" i="257"/>
  <c r="AI3604" i="257"/>
  <c r="AI3603" i="257"/>
  <c r="AI3602" i="257"/>
  <c r="AI3601" i="257"/>
  <c r="AI3600" i="257"/>
  <c r="AI3599" i="257"/>
  <c r="AI3598" i="257"/>
  <c r="AI3597" i="257"/>
  <c r="AI3596" i="257"/>
  <c r="AI3595" i="257"/>
  <c r="AI3594" i="257"/>
  <c r="AI3593" i="257"/>
  <c r="AI3592" i="257"/>
  <c r="AI3591" i="257"/>
  <c r="AI3590" i="257"/>
  <c r="AI3589" i="257"/>
  <c r="AI3588" i="257"/>
  <c r="AI3587" i="257"/>
  <c r="AI3586" i="257"/>
  <c r="AI3585" i="257"/>
  <c r="AI3584" i="257"/>
  <c r="AI3583" i="257"/>
  <c r="AI3582" i="257"/>
  <c r="AI3581" i="257"/>
  <c r="AI3580" i="257"/>
  <c r="AI3579" i="257"/>
  <c r="AI3578" i="257"/>
  <c r="AI3577" i="257"/>
  <c r="AI3576" i="257"/>
  <c r="AI3575" i="257"/>
  <c r="AI3574" i="257"/>
  <c r="AI3573" i="257"/>
  <c r="AI3572" i="257"/>
  <c r="AI3571" i="257"/>
  <c r="AI3570" i="257"/>
  <c r="AI3569" i="257"/>
  <c r="AI3568" i="257"/>
  <c r="AI3567" i="257"/>
  <c r="AI3566" i="257"/>
  <c r="AI3565" i="257"/>
  <c r="AI3564" i="257"/>
  <c r="AI3563" i="257"/>
  <c r="AI3562" i="257"/>
  <c r="AI3561" i="257"/>
  <c r="AI3560" i="257"/>
  <c r="AI3559" i="257"/>
  <c r="AI3558" i="257"/>
  <c r="AI3557" i="257"/>
  <c r="AI3556" i="257"/>
  <c r="AI3555" i="257"/>
  <c r="AI3554" i="257"/>
  <c r="AI3553" i="257"/>
  <c r="AI3552" i="257"/>
  <c r="AI3551" i="257"/>
  <c r="AI3550" i="257"/>
  <c r="AI3549" i="257"/>
  <c r="AI3548" i="257"/>
  <c r="AI3547" i="257"/>
  <c r="AI3546" i="257"/>
  <c r="AI3545" i="257"/>
  <c r="AI3544" i="257"/>
  <c r="AI3543" i="257"/>
  <c r="AI3542" i="257"/>
  <c r="AI3541" i="257"/>
  <c r="AI3540" i="257"/>
  <c r="AI3539" i="257"/>
  <c r="AI3538" i="257"/>
  <c r="AI3537" i="257"/>
  <c r="AI3536" i="257"/>
  <c r="AI3535" i="257"/>
  <c r="AI3534" i="257"/>
  <c r="AI3533" i="257"/>
  <c r="AI3532" i="257"/>
  <c r="AI3531" i="257"/>
  <c r="AI3530" i="257"/>
  <c r="AI3529" i="257"/>
  <c r="AI3528" i="257"/>
  <c r="AI3527" i="257"/>
  <c r="AI3526" i="257"/>
  <c r="AI3525" i="257"/>
  <c r="AI3524" i="257"/>
  <c r="AI3523" i="257"/>
  <c r="AI3522" i="257"/>
  <c r="AI3521" i="257"/>
  <c r="AI3520" i="257"/>
  <c r="AI3519" i="257"/>
  <c r="AI3518" i="257"/>
  <c r="AI3517" i="257"/>
  <c r="AI3516" i="257"/>
  <c r="AI3515" i="257"/>
  <c r="AI3514" i="257"/>
  <c r="AI3513" i="257"/>
  <c r="AI3512" i="257"/>
  <c r="AI3511" i="257"/>
  <c r="AI3510" i="257"/>
  <c r="AI3509" i="257"/>
  <c r="AI3508" i="257"/>
  <c r="AJ3508" i="257" s="1"/>
  <c r="AI3507" i="257"/>
  <c r="AI3506" i="257"/>
  <c r="AI3505" i="257"/>
  <c r="AI3504" i="257"/>
  <c r="AI3503" i="257"/>
  <c r="AI3502" i="257"/>
  <c r="AI3501" i="257"/>
  <c r="AI3500" i="257"/>
  <c r="AI3499" i="257"/>
  <c r="AI3498" i="257"/>
  <c r="AI3497" i="257"/>
  <c r="AI3496" i="257"/>
  <c r="AI3495" i="257"/>
  <c r="AI3494" i="257"/>
  <c r="AI3493" i="257"/>
  <c r="AI3492" i="257"/>
  <c r="AI3491" i="257"/>
  <c r="AI3490" i="257"/>
  <c r="AI3489" i="257"/>
  <c r="AI3488" i="257"/>
  <c r="AI3487" i="257"/>
  <c r="AI3486" i="257"/>
  <c r="AI3485" i="257"/>
  <c r="AI3484" i="257"/>
  <c r="AI3483" i="257"/>
  <c r="AI3482" i="257"/>
  <c r="AI3481" i="257"/>
  <c r="AI3480" i="257"/>
  <c r="AI3479" i="257"/>
  <c r="AI3478" i="257"/>
  <c r="AI3477" i="257"/>
  <c r="AI3476" i="257"/>
  <c r="AI3475" i="257"/>
  <c r="AI3474" i="257"/>
  <c r="AI3473" i="257"/>
  <c r="AI3472" i="257"/>
  <c r="AI3471" i="257"/>
  <c r="AI3470" i="257"/>
  <c r="AI3469" i="257"/>
  <c r="AI3468" i="257"/>
  <c r="AI3467" i="257"/>
  <c r="AI3466" i="257"/>
  <c r="AI3465" i="257"/>
  <c r="AI3464" i="257"/>
  <c r="AI3463" i="257"/>
  <c r="AI3462" i="257"/>
  <c r="AI3461" i="257"/>
  <c r="AI3460" i="257"/>
  <c r="AI3459" i="257"/>
  <c r="AI3458" i="257"/>
  <c r="AI3457" i="257"/>
  <c r="AI3456" i="257"/>
  <c r="AI3455" i="257"/>
  <c r="AI3454" i="257"/>
  <c r="AI3453" i="257"/>
  <c r="AI3452" i="257"/>
  <c r="AI3451" i="257"/>
  <c r="AI3450" i="257"/>
  <c r="AI3449" i="257"/>
  <c r="AI3448" i="257"/>
  <c r="AI3447" i="257"/>
  <c r="AI3446" i="257"/>
  <c r="AI3445" i="257"/>
  <c r="AI3444" i="257"/>
  <c r="AJ3444" i="257" s="1"/>
  <c r="AI3443" i="257"/>
  <c r="AI3442" i="257"/>
  <c r="AI3441" i="257"/>
  <c r="AI3440" i="257"/>
  <c r="AI3439" i="257"/>
  <c r="AI3438" i="257"/>
  <c r="AI3437" i="257"/>
  <c r="AI3436" i="257"/>
  <c r="AI3435" i="257"/>
  <c r="AI3434" i="257"/>
  <c r="AI3433" i="257"/>
  <c r="AI3432" i="257"/>
  <c r="AI3431" i="257"/>
  <c r="AI3430" i="257"/>
  <c r="AI3429" i="257"/>
  <c r="AI3428" i="257"/>
  <c r="AI3427" i="257"/>
  <c r="AI3426" i="257"/>
  <c r="AI3425" i="257"/>
  <c r="AI3424" i="257"/>
  <c r="AI3423" i="257"/>
  <c r="AI3422" i="257"/>
  <c r="AI3421" i="257"/>
  <c r="AI3420" i="257"/>
  <c r="AI3419" i="257"/>
  <c r="AI3418" i="257"/>
  <c r="AI3417" i="257"/>
  <c r="AI3416" i="257"/>
  <c r="AI3415" i="257"/>
  <c r="AI3414" i="257"/>
  <c r="AI3413" i="257"/>
  <c r="AI3412" i="257"/>
  <c r="AI3411" i="257"/>
  <c r="AI3410" i="257"/>
  <c r="AI3409" i="257"/>
  <c r="AI3408" i="257"/>
  <c r="AI3407" i="257"/>
  <c r="AI3406" i="257"/>
  <c r="AI3405" i="257"/>
  <c r="AI3404" i="257"/>
  <c r="AI3403" i="257"/>
  <c r="AI3402" i="257"/>
  <c r="AI3401" i="257"/>
  <c r="AI3400" i="257"/>
  <c r="AI3399" i="257"/>
  <c r="AI3398" i="257"/>
  <c r="AI3397" i="257"/>
  <c r="AI3396" i="257"/>
  <c r="AI3395" i="257"/>
  <c r="AI3394" i="257"/>
  <c r="AI3393" i="257"/>
  <c r="AI3392" i="257"/>
  <c r="AI3391" i="257"/>
  <c r="AI3390" i="257"/>
  <c r="AI3389" i="257"/>
  <c r="AI3388" i="257"/>
  <c r="AI3387" i="257"/>
  <c r="AI3386" i="257"/>
  <c r="AI3385" i="257"/>
  <c r="AI3384" i="257"/>
  <c r="AI3383" i="257"/>
  <c r="AI3382" i="257"/>
  <c r="AI3381" i="257"/>
  <c r="AI3380" i="257"/>
  <c r="AI3379" i="257"/>
  <c r="AI3378" i="257"/>
  <c r="AI3377" i="257"/>
  <c r="AI3376" i="257"/>
  <c r="AI3375" i="257"/>
  <c r="AI3374" i="257"/>
  <c r="AI3373" i="257"/>
  <c r="AI3372" i="257"/>
  <c r="AI3371" i="257"/>
  <c r="AI3370" i="257"/>
  <c r="AI3369" i="257"/>
  <c r="AI3368" i="257"/>
  <c r="AI3367" i="257"/>
  <c r="AI3366" i="257"/>
  <c r="AI3365" i="257"/>
  <c r="AI3364" i="257"/>
  <c r="AI3363" i="257"/>
  <c r="AI3362" i="257"/>
  <c r="AI3361" i="257"/>
  <c r="AI3360" i="257"/>
  <c r="AI3359" i="257"/>
  <c r="AI3358" i="257"/>
  <c r="AI3357" i="257"/>
  <c r="AI3356" i="257"/>
  <c r="AI3355" i="257"/>
  <c r="AI3354" i="257"/>
  <c r="AI3353" i="257"/>
  <c r="AI3352" i="257"/>
  <c r="AI3351" i="257"/>
  <c r="AI3350" i="257"/>
  <c r="AI3349" i="257"/>
  <c r="AI3348" i="257"/>
  <c r="AI3347" i="257"/>
  <c r="AI3346" i="257"/>
  <c r="AI3345" i="257"/>
  <c r="AI3344" i="257"/>
  <c r="AI3343" i="257"/>
  <c r="AI3342" i="257"/>
  <c r="AI3341" i="257"/>
  <c r="AI3340" i="257"/>
  <c r="AI3339" i="257"/>
  <c r="AI3338" i="257"/>
  <c r="AI3337" i="257"/>
  <c r="AI3336" i="257"/>
  <c r="AI3335" i="257"/>
  <c r="AI3334" i="257"/>
  <c r="AI3333" i="257"/>
  <c r="AI3332" i="257"/>
  <c r="AJ3332" i="257" s="1"/>
  <c r="AI3331" i="257"/>
  <c r="AI3330" i="257"/>
  <c r="AI3329" i="257"/>
  <c r="AI3328" i="257"/>
  <c r="AI3327" i="257"/>
  <c r="AI3326" i="257"/>
  <c r="AI3325" i="257"/>
  <c r="AI3324" i="257"/>
  <c r="AI3323" i="257"/>
  <c r="AI3322" i="257"/>
  <c r="AI3321" i="257"/>
  <c r="AI3320" i="257"/>
  <c r="AI3319" i="257"/>
  <c r="AI3318" i="257"/>
  <c r="AI3317" i="257"/>
  <c r="AI3316" i="257"/>
  <c r="AI3315" i="257"/>
  <c r="AI3314" i="257"/>
  <c r="AI3313" i="257"/>
  <c r="AI3312" i="257"/>
  <c r="AI3311" i="257"/>
  <c r="AI3310" i="257"/>
  <c r="AI3309" i="257"/>
  <c r="AI3308" i="257"/>
  <c r="AI3307" i="257"/>
  <c r="AI3306" i="257"/>
  <c r="AI3305" i="257"/>
  <c r="AI3304" i="257"/>
  <c r="AI3303" i="257"/>
  <c r="AI3302" i="257"/>
  <c r="AI3301" i="257"/>
  <c r="AI3300" i="257"/>
  <c r="AI3299" i="257"/>
  <c r="AI3298" i="257"/>
  <c r="AI3297" i="257"/>
  <c r="AI3296" i="257"/>
  <c r="AI3295" i="257"/>
  <c r="AI3294" i="257"/>
  <c r="AI3293" i="257"/>
  <c r="AI3292" i="257"/>
  <c r="AI3291" i="257"/>
  <c r="AI3290" i="257"/>
  <c r="AI3289" i="257"/>
  <c r="AI3288" i="257"/>
  <c r="AI3287" i="257"/>
  <c r="AI3286" i="257"/>
  <c r="AI3285" i="257"/>
  <c r="AI3284" i="257"/>
  <c r="AJ3954" i="257" s="1"/>
  <c r="AI3283" i="257"/>
  <c r="AI3282" i="257"/>
  <c r="AI3281" i="257"/>
  <c r="AI3280" i="257"/>
  <c r="AI3279" i="257"/>
  <c r="AI3278" i="257"/>
  <c r="AI3277" i="257"/>
  <c r="AI3276" i="257"/>
  <c r="AI3275" i="257"/>
  <c r="AI3274" i="257"/>
  <c r="AI3273" i="257"/>
  <c r="AI3272" i="257"/>
  <c r="AI3271" i="257"/>
  <c r="AI3270" i="257"/>
  <c r="AI3269" i="257"/>
  <c r="AI3268" i="257"/>
  <c r="AI3267" i="257"/>
  <c r="AI3266" i="257"/>
  <c r="AI3265" i="257"/>
  <c r="AI3264" i="257"/>
  <c r="AI3263" i="257"/>
  <c r="AI3262" i="257"/>
  <c r="AI3261" i="257"/>
  <c r="AI3260" i="257"/>
  <c r="AI3259" i="257"/>
  <c r="AI3258" i="257"/>
  <c r="AI3257" i="257"/>
  <c r="AI3256" i="257"/>
  <c r="AI3255" i="257"/>
  <c r="AI3254" i="257"/>
  <c r="AI3253" i="257"/>
  <c r="AI3252" i="257"/>
  <c r="AI3251" i="257"/>
  <c r="AI3250" i="257"/>
  <c r="AI3249" i="257"/>
  <c r="AI3248" i="257"/>
  <c r="AI3247" i="257"/>
  <c r="AI3246" i="257"/>
  <c r="AI3245" i="257"/>
  <c r="AI3244" i="257"/>
  <c r="AI3243" i="257"/>
  <c r="AI3242" i="257"/>
  <c r="AI3241" i="257"/>
  <c r="AI3240" i="257"/>
  <c r="AI3239" i="257"/>
  <c r="AI3238" i="257"/>
  <c r="AI3237" i="257"/>
  <c r="AI3236" i="257"/>
  <c r="AI3235" i="257"/>
  <c r="AI3234" i="257"/>
  <c r="AI3233" i="257"/>
  <c r="AI3232" i="257"/>
  <c r="AI3231" i="257"/>
  <c r="AI3230" i="257"/>
  <c r="AI3229" i="257"/>
  <c r="AI3228" i="257"/>
  <c r="AI3227" i="257"/>
  <c r="AI3226" i="257"/>
  <c r="AI3225" i="257"/>
  <c r="AI3224" i="257"/>
  <c r="AI3223" i="257"/>
  <c r="AI3222" i="257"/>
  <c r="AI3221" i="257"/>
  <c r="AI3220" i="257"/>
  <c r="AI3219" i="257"/>
  <c r="AI3218" i="257"/>
  <c r="AI3217" i="257"/>
  <c r="AI3216" i="257"/>
  <c r="AI3215" i="257"/>
  <c r="AI3214" i="257"/>
  <c r="AI3213" i="257"/>
  <c r="AI3212" i="257"/>
  <c r="AI3211" i="257"/>
  <c r="AI3210" i="257"/>
  <c r="AI3209" i="257"/>
  <c r="AI3208" i="257"/>
  <c r="AI3207" i="257"/>
  <c r="AI3206" i="257"/>
  <c r="AI3205" i="257"/>
  <c r="AI3204" i="257"/>
  <c r="AI3203" i="257"/>
  <c r="AI3202" i="257"/>
  <c r="AI3201" i="257"/>
  <c r="AI3200" i="257"/>
  <c r="AI3199" i="257"/>
  <c r="AI3198" i="257"/>
  <c r="AI3197" i="257"/>
  <c r="AI3196" i="257"/>
  <c r="AI3195" i="257"/>
  <c r="AI3194" i="257"/>
  <c r="AI3193" i="257"/>
  <c r="AI3192" i="257"/>
  <c r="AI3191" i="257"/>
  <c r="AI3190" i="257"/>
  <c r="AI3189" i="257"/>
  <c r="AI3188" i="257"/>
  <c r="AI3187" i="257"/>
  <c r="AI3186" i="257"/>
  <c r="AI3185" i="257"/>
  <c r="AI3184" i="257"/>
  <c r="AI3183" i="257"/>
  <c r="AI3182" i="257"/>
  <c r="AI3181" i="257"/>
  <c r="AI3180" i="257"/>
  <c r="AI3179" i="257"/>
  <c r="AI3178" i="257"/>
  <c r="AI3177" i="257"/>
  <c r="AI3176" i="257"/>
  <c r="AI3175" i="257"/>
  <c r="AI3174" i="257"/>
  <c r="AI3173" i="257"/>
  <c r="AI3172" i="257"/>
  <c r="AI3171" i="257"/>
  <c r="AI3170" i="257"/>
  <c r="AI3169" i="257"/>
  <c r="AI3168" i="257"/>
  <c r="AI3167" i="257"/>
  <c r="AI3166" i="257"/>
  <c r="AI3165" i="257"/>
  <c r="AI3164" i="257"/>
  <c r="AI3163" i="257"/>
  <c r="AI3162" i="257"/>
  <c r="AI3161" i="257"/>
  <c r="AI3160" i="257"/>
  <c r="AI3159" i="257"/>
  <c r="AI3158" i="257"/>
  <c r="AI3157" i="257"/>
  <c r="AI3156" i="257"/>
  <c r="AI3155" i="257"/>
  <c r="AI3154" i="257"/>
  <c r="AI3153" i="257"/>
  <c r="AI3152" i="257"/>
  <c r="AI3151" i="257"/>
  <c r="AI3150" i="257"/>
  <c r="AI3149" i="257"/>
  <c r="AI3148" i="257"/>
  <c r="AI3147" i="257"/>
  <c r="AI3146" i="257"/>
  <c r="AI3145" i="257"/>
  <c r="AI3144" i="257"/>
  <c r="AI3143" i="257"/>
  <c r="AI3142" i="257"/>
  <c r="AI3141" i="257"/>
  <c r="AI3140" i="257"/>
  <c r="AI3139" i="257"/>
  <c r="AI3138" i="257"/>
  <c r="AI3137" i="257"/>
  <c r="AI3136" i="257"/>
  <c r="AI3135" i="257"/>
  <c r="AI3134" i="257"/>
  <c r="AI3133" i="257"/>
  <c r="AI3132" i="257"/>
  <c r="AI3131" i="257"/>
  <c r="AI3130" i="257"/>
  <c r="AI3129" i="257"/>
  <c r="AI3128" i="257"/>
  <c r="AI3127" i="257"/>
  <c r="AI3126" i="257"/>
  <c r="AI3125" i="257"/>
  <c r="AI3124" i="257"/>
  <c r="AI3123" i="257"/>
  <c r="AI3122" i="257"/>
  <c r="AI3121" i="257"/>
  <c r="AI3120" i="257"/>
  <c r="AI3119" i="257"/>
  <c r="AI3118" i="257"/>
  <c r="AI3117" i="257"/>
  <c r="AI3116" i="257"/>
  <c r="AI3115" i="257"/>
  <c r="AI3114" i="257"/>
  <c r="AI3113" i="257"/>
  <c r="AI3112" i="257"/>
  <c r="AI3111" i="257"/>
  <c r="AI3110" i="257"/>
  <c r="AI3109" i="257"/>
  <c r="AI3108" i="257"/>
  <c r="AI3107" i="257"/>
  <c r="AI3106" i="257"/>
  <c r="AI3105" i="257"/>
  <c r="AI3104" i="257"/>
  <c r="AI3103" i="257"/>
  <c r="AI3102" i="257"/>
  <c r="AI3101" i="257"/>
  <c r="AI3100" i="257"/>
  <c r="AI3099" i="257"/>
  <c r="AI3098" i="257"/>
  <c r="AI3097" i="257"/>
  <c r="AI3096" i="257"/>
  <c r="AI3095" i="257"/>
  <c r="AI3094" i="257"/>
  <c r="AI3093" i="257"/>
  <c r="AI3092" i="257"/>
  <c r="AI3091" i="257"/>
  <c r="AI3090" i="257"/>
  <c r="AI3089" i="257"/>
  <c r="AI3088" i="257"/>
  <c r="AI3087" i="257"/>
  <c r="AI3086" i="257"/>
  <c r="AI3085" i="257"/>
  <c r="AI3084" i="257"/>
  <c r="AI3083" i="257"/>
  <c r="AI3082" i="257"/>
  <c r="AI3081" i="257"/>
  <c r="AI3080" i="257"/>
  <c r="AI3079" i="257"/>
  <c r="AI3078" i="257"/>
  <c r="AI3077" i="257"/>
  <c r="AI3076" i="257"/>
  <c r="AI3075" i="257"/>
  <c r="AI3074" i="257"/>
  <c r="AI3073" i="257"/>
  <c r="AI3072" i="257"/>
  <c r="AI3071" i="257"/>
  <c r="AI3070" i="257"/>
  <c r="AI3069" i="257"/>
  <c r="AI3068" i="257"/>
  <c r="AI3067" i="257"/>
  <c r="AI3066" i="257"/>
  <c r="AI3065" i="257"/>
  <c r="AI3064" i="257"/>
  <c r="AI3063" i="257"/>
  <c r="AI3062" i="257"/>
  <c r="AI3061" i="257"/>
  <c r="AI3060" i="257"/>
  <c r="AI3059" i="257"/>
  <c r="AI3058" i="257"/>
  <c r="AI3057" i="257"/>
  <c r="AI3056" i="257"/>
  <c r="AI3055" i="257"/>
  <c r="AI3054" i="257"/>
  <c r="AI3053" i="257"/>
  <c r="AI3052" i="257"/>
  <c r="AI3051" i="257"/>
  <c r="AI3050" i="257"/>
  <c r="AI3049" i="257"/>
  <c r="AI3048" i="257"/>
  <c r="AI3047" i="257"/>
  <c r="AI3046" i="257"/>
  <c r="AI3045" i="257"/>
  <c r="AI3044" i="257"/>
  <c r="AI3043" i="257"/>
  <c r="AI3042" i="257"/>
  <c r="AI3041" i="257"/>
  <c r="AI3040" i="257"/>
  <c r="AI3039" i="257"/>
  <c r="AI3038" i="257"/>
  <c r="AI3037" i="257"/>
  <c r="AI3036" i="257"/>
  <c r="AI3035" i="257"/>
  <c r="AI3034" i="257"/>
  <c r="AI3033" i="257"/>
  <c r="AI3032" i="257"/>
  <c r="AI3031" i="257"/>
  <c r="AI3030" i="257"/>
  <c r="AI3029" i="257"/>
  <c r="AI3028" i="257"/>
  <c r="AI3027" i="257"/>
  <c r="AI3026" i="257"/>
  <c r="AI3025" i="257"/>
  <c r="AI3024" i="257"/>
  <c r="AI3023" i="257"/>
  <c r="AI3022" i="257"/>
  <c r="AI3021" i="257"/>
  <c r="AI3020" i="257"/>
  <c r="AI3019" i="257"/>
  <c r="AI3018" i="257"/>
  <c r="AI3017" i="257"/>
  <c r="AI3016" i="257"/>
  <c r="AI3015" i="257"/>
  <c r="AI3014" i="257"/>
  <c r="AI3013" i="257"/>
  <c r="AI3012" i="257"/>
  <c r="AI3011" i="257"/>
  <c r="AI3010" i="257"/>
  <c r="AI3009" i="257"/>
  <c r="AI3008" i="257"/>
  <c r="AI3007" i="257"/>
  <c r="AI3006" i="257"/>
  <c r="AI3005" i="257"/>
  <c r="AI3004" i="257"/>
  <c r="AI3003" i="257"/>
  <c r="AI3002" i="257"/>
  <c r="AI3001" i="257"/>
  <c r="AI3000" i="257"/>
  <c r="AI2999" i="257"/>
  <c r="AI2998" i="257"/>
  <c r="AI2997" i="257"/>
  <c r="AI2996" i="257"/>
  <c r="AI2995" i="257"/>
  <c r="AI2994" i="257"/>
  <c r="AI2993" i="257"/>
  <c r="AI2992" i="257"/>
  <c r="AI2991" i="257"/>
  <c r="AI2990" i="257"/>
  <c r="AI2989" i="257"/>
  <c r="AI2988" i="257"/>
  <c r="AI2987" i="257"/>
  <c r="AI2986" i="257"/>
  <c r="AI2985" i="257"/>
  <c r="AI2984" i="257"/>
  <c r="AI2983" i="257"/>
  <c r="AI2982" i="257"/>
  <c r="AI2981" i="257"/>
  <c r="AI2980" i="257"/>
  <c r="AI2979" i="257"/>
  <c r="AI2978" i="257"/>
  <c r="AI2977" i="257"/>
  <c r="AI2976" i="257"/>
  <c r="AI2975" i="257"/>
  <c r="AI2974" i="257"/>
  <c r="AI2973" i="257"/>
  <c r="AI2972" i="257"/>
  <c r="AI2971" i="257"/>
  <c r="AI2970" i="257"/>
  <c r="AI2969" i="257"/>
  <c r="AI2968" i="257"/>
  <c r="AI2967" i="257"/>
  <c r="AI2966" i="257"/>
  <c r="AI2965" i="257"/>
  <c r="AI2964" i="257"/>
  <c r="AI2963" i="257"/>
  <c r="AI2962" i="257"/>
  <c r="AI2961" i="257"/>
  <c r="AI2960" i="257"/>
  <c r="AI2959" i="257"/>
  <c r="AI2958" i="257"/>
  <c r="AI2957" i="257"/>
  <c r="AI2956" i="257"/>
  <c r="AI2955" i="257"/>
  <c r="AI2954" i="257"/>
  <c r="AI2953" i="257"/>
  <c r="AI2952" i="257"/>
  <c r="AI2951" i="257"/>
  <c r="AI2950" i="257"/>
  <c r="AI2949" i="257"/>
  <c r="AI2948" i="257"/>
  <c r="AI2947" i="257"/>
  <c r="AI2946" i="257"/>
  <c r="AI2945" i="257"/>
  <c r="AI2944" i="257"/>
  <c r="AI2943" i="257"/>
  <c r="AI2942" i="257"/>
  <c r="AI2941" i="257"/>
  <c r="AI2940" i="257"/>
  <c r="AI2939" i="257"/>
  <c r="AI2938" i="257"/>
  <c r="AI2937" i="257"/>
  <c r="AI2936" i="257"/>
  <c r="AI2935" i="257"/>
  <c r="AI2934" i="257"/>
  <c r="AI2933" i="257"/>
  <c r="AI2932" i="257"/>
  <c r="AI2931" i="257"/>
  <c r="AI2930" i="257"/>
  <c r="AI2929" i="257"/>
  <c r="AI2928" i="257"/>
  <c r="AI2927" i="257"/>
  <c r="AI2926" i="257"/>
  <c r="AI2925" i="257"/>
  <c r="AI2924" i="257"/>
  <c r="AI2923" i="257"/>
  <c r="AI2922" i="257"/>
  <c r="AI2921" i="257"/>
  <c r="AI2920" i="257"/>
  <c r="AI2919" i="257"/>
  <c r="AI2918" i="257"/>
  <c r="AI2917" i="257"/>
  <c r="AI2916" i="257"/>
  <c r="AI2915" i="257"/>
  <c r="AI2914" i="257"/>
  <c r="AI2913" i="257"/>
  <c r="AI2912" i="257"/>
  <c r="AI2911" i="257"/>
  <c r="AI2910" i="257"/>
  <c r="AI2909" i="257"/>
  <c r="AI2908" i="257"/>
  <c r="AI2907" i="257"/>
  <c r="AI2906" i="257"/>
  <c r="AI2905" i="257"/>
  <c r="AI2904" i="257"/>
  <c r="AI2903" i="257"/>
  <c r="AI2902" i="257"/>
  <c r="AI2901" i="257"/>
  <c r="AI2900" i="257"/>
  <c r="AI2899" i="257"/>
  <c r="AI2898" i="257"/>
  <c r="AI2897" i="257"/>
  <c r="AI2896" i="257"/>
  <c r="AI2895" i="257"/>
  <c r="AI2894" i="257"/>
  <c r="AI2893" i="257"/>
  <c r="AI2892" i="257"/>
  <c r="AI2891" i="257"/>
  <c r="AI2890" i="257"/>
  <c r="AI2889" i="257"/>
  <c r="AI2888" i="257"/>
  <c r="AI2887" i="257"/>
  <c r="AI2886" i="257"/>
  <c r="AI2885" i="257"/>
  <c r="AI2884" i="257"/>
  <c r="AI2883" i="257"/>
  <c r="AI2882" i="257"/>
  <c r="AI2881" i="257"/>
  <c r="AI2880" i="257"/>
  <c r="AI2879" i="257"/>
  <c r="AI2878" i="257"/>
  <c r="AI2877" i="257"/>
  <c r="AI2876" i="257"/>
  <c r="AI2875" i="257"/>
  <c r="AI2874" i="257"/>
  <c r="AI2873" i="257"/>
  <c r="AI2872" i="257"/>
  <c r="AI2871" i="257"/>
  <c r="AI2870" i="257"/>
  <c r="AI2869" i="257"/>
  <c r="AI2868" i="257"/>
  <c r="AI2867" i="257"/>
  <c r="AI2866" i="257"/>
  <c r="AI2865" i="257"/>
  <c r="AI2864" i="257"/>
  <c r="AI2863" i="257"/>
  <c r="AI2862" i="257"/>
  <c r="AI2861" i="257"/>
  <c r="AI2860" i="257"/>
  <c r="AI2859" i="257"/>
  <c r="AI2858" i="257"/>
  <c r="AI2857" i="257"/>
  <c r="AI2856" i="257"/>
  <c r="AI2855" i="257"/>
  <c r="AI2854" i="257"/>
  <c r="AI2853" i="257"/>
  <c r="AI2852" i="257"/>
  <c r="AI2851" i="257"/>
  <c r="AI2850" i="257"/>
  <c r="AI2849" i="257"/>
  <c r="AI2848" i="257"/>
  <c r="AI2847" i="257"/>
  <c r="AI2846" i="257"/>
  <c r="AI2845" i="257"/>
  <c r="AI2844" i="257"/>
  <c r="AI2843" i="257"/>
  <c r="AI2842" i="257"/>
  <c r="AI2841" i="257"/>
  <c r="AI2840" i="257"/>
  <c r="AI2839" i="257"/>
  <c r="AI2838" i="257"/>
  <c r="AI2837" i="257"/>
  <c r="AI2836" i="257"/>
  <c r="AI2835" i="257"/>
  <c r="AI2834" i="257"/>
  <c r="AI2833" i="257"/>
  <c r="AI2832" i="257"/>
  <c r="AI2831" i="257"/>
  <c r="AI2830" i="257"/>
  <c r="AI2829" i="257"/>
  <c r="AI2828" i="257"/>
  <c r="AI2827" i="257"/>
  <c r="AI2826" i="257"/>
  <c r="AI2825" i="257"/>
  <c r="AI2824" i="257"/>
  <c r="AI2823" i="257"/>
  <c r="AI2822" i="257"/>
  <c r="AI2821" i="257"/>
  <c r="AI2820" i="257"/>
  <c r="AI2819" i="257"/>
  <c r="AI2818" i="257"/>
  <c r="AI2817" i="257"/>
  <c r="AI2816" i="257"/>
  <c r="AI2815" i="257"/>
  <c r="AI2814" i="257"/>
  <c r="AI2813" i="257"/>
  <c r="AI2812" i="257"/>
  <c r="AI2811" i="257"/>
  <c r="AI2810" i="257"/>
  <c r="AI2809" i="257"/>
  <c r="AI2808" i="257"/>
  <c r="AI2807" i="257"/>
  <c r="AI2806" i="257"/>
  <c r="AI2805" i="257"/>
  <c r="AI2804" i="257"/>
  <c r="AI2803" i="257"/>
  <c r="AI2802" i="257"/>
  <c r="AI2801" i="257"/>
  <c r="AI2800" i="257"/>
  <c r="AI2799" i="257"/>
  <c r="AI2798" i="257"/>
  <c r="AI2797" i="257"/>
  <c r="AI2796" i="257"/>
  <c r="AI2795" i="257"/>
  <c r="AI2794" i="257"/>
  <c r="AI2793" i="257"/>
  <c r="AI2792" i="257"/>
  <c r="AI2791" i="257"/>
  <c r="AI2790" i="257"/>
  <c r="AI2789" i="257"/>
  <c r="AI2788" i="257"/>
  <c r="AI2787" i="257"/>
  <c r="AI2786" i="257"/>
  <c r="AI2785" i="257"/>
  <c r="AI2784" i="257"/>
  <c r="AI2783" i="257"/>
  <c r="AI2782" i="257"/>
  <c r="AI2781" i="257"/>
  <c r="AI2780" i="257"/>
  <c r="AI2779" i="257"/>
  <c r="AI2778" i="257"/>
  <c r="AI2777" i="257"/>
  <c r="AI2776" i="257"/>
  <c r="AI2775" i="257"/>
  <c r="AI2774" i="257"/>
  <c r="AI2773" i="257"/>
  <c r="AI2772" i="257"/>
  <c r="AI2771" i="257"/>
  <c r="AI2770" i="257"/>
  <c r="AI2769" i="257"/>
  <c r="AI2768" i="257"/>
  <c r="AI2767" i="257"/>
  <c r="AI2766" i="257"/>
  <c r="AI2765" i="257"/>
  <c r="AI2764" i="257"/>
  <c r="AI2763" i="257"/>
  <c r="AI2762" i="257"/>
  <c r="AI2761" i="257"/>
  <c r="AI2760" i="257"/>
  <c r="AI2759" i="257"/>
  <c r="AI2758" i="257"/>
  <c r="AI2757" i="257"/>
  <c r="AI2756" i="257"/>
  <c r="AI2755" i="257"/>
  <c r="AI2754" i="257"/>
  <c r="AI2753" i="257"/>
  <c r="AI2752" i="257"/>
  <c r="AI2751" i="257"/>
  <c r="AI2750" i="257"/>
  <c r="AI2749" i="257"/>
  <c r="AI2748" i="257"/>
  <c r="AI2747" i="257"/>
  <c r="AI2746" i="257"/>
  <c r="AI2745" i="257"/>
  <c r="AI2744" i="257"/>
  <c r="AI2743" i="257"/>
  <c r="AI2742" i="257"/>
  <c r="AI2741" i="257"/>
  <c r="AI2740" i="257"/>
  <c r="AI2739" i="257"/>
  <c r="AI2738" i="257"/>
  <c r="AI2737" i="257"/>
  <c r="AI2736" i="257"/>
  <c r="AI2735" i="257"/>
  <c r="AI2734" i="257"/>
  <c r="AI2733" i="257"/>
  <c r="AI2732" i="257"/>
  <c r="AI2731" i="257"/>
  <c r="AI2730" i="257"/>
  <c r="AI2729" i="257"/>
  <c r="AI2728" i="257"/>
  <c r="AI2727" i="257"/>
  <c r="AI2726" i="257"/>
  <c r="AI2725" i="257"/>
  <c r="AI2724" i="257"/>
  <c r="AI2723" i="257"/>
  <c r="AI2722" i="257"/>
  <c r="AI2721" i="257"/>
  <c r="AI2720" i="257"/>
  <c r="AI2719" i="257"/>
  <c r="AI2718" i="257"/>
  <c r="AI2717" i="257"/>
  <c r="AI2716" i="257"/>
  <c r="AI2715" i="257"/>
  <c r="AI2714" i="257"/>
  <c r="AI2713" i="257"/>
  <c r="AI2712" i="257"/>
  <c r="AI2711" i="257"/>
  <c r="AI2710" i="257"/>
  <c r="AI2709" i="257"/>
  <c r="AI2708" i="257"/>
  <c r="AI2707" i="257"/>
  <c r="AI2706" i="257"/>
  <c r="AI2705" i="257"/>
  <c r="AI2704" i="257"/>
  <c r="AI2703" i="257"/>
  <c r="AI2702" i="257"/>
  <c r="AI2701" i="257"/>
  <c r="AI2700" i="257"/>
  <c r="AI2699" i="257"/>
  <c r="AI2698" i="257"/>
  <c r="AI2697" i="257"/>
  <c r="AI2696" i="257"/>
  <c r="AI2695" i="257"/>
  <c r="AI2694" i="257"/>
  <c r="AI2693" i="257"/>
  <c r="AI2692" i="257"/>
  <c r="AI2691" i="257"/>
  <c r="AI2690" i="257"/>
  <c r="AI2689" i="257"/>
  <c r="AI2688" i="257"/>
  <c r="AI2687" i="257"/>
  <c r="AI2686" i="257"/>
  <c r="AI2685" i="257"/>
  <c r="AI2684" i="257"/>
  <c r="AI2683" i="257"/>
  <c r="AI2682" i="257"/>
  <c r="AI2681" i="257"/>
  <c r="AI2680" i="257"/>
  <c r="AI2679" i="257"/>
  <c r="AI2678" i="257"/>
  <c r="AI2677" i="257"/>
  <c r="AI2676" i="257"/>
  <c r="AI2675" i="257"/>
  <c r="AI2674" i="257"/>
  <c r="AI2673" i="257"/>
  <c r="AI2672" i="257"/>
  <c r="AI2671" i="257"/>
  <c r="AI2670" i="257"/>
  <c r="AI2669" i="257"/>
  <c r="AI2668" i="257"/>
  <c r="AI2667" i="257"/>
  <c r="AI2666" i="257"/>
  <c r="AI2665" i="257"/>
  <c r="AI2664" i="257"/>
  <c r="AI2663" i="257"/>
  <c r="AI2662" i="257"/>
  <c r="AI2661" i="257"/>
  <c r="AI2660" i="257"/>
  <c r="AI2659" i="257"/>
  <c r="AI2658" i="257"/>
  <c r="AI2657" i="257"/>
  <c r="AI2656" i="257"/>
  <c r="AI2655" i="257"/>
  <c r="AI2654" i="257"/>
  <c r="AI2653" i="257"/>
  <c r="AI2652" i="257"/>
  <c r="AI2651" i="257"/>
  <c r="AI2650" i="257"/>
  <c r="AI2649" i="257"/>
  <c r="AI2648" i="257"/>
  <c r="AI2647" i="257"/>
  <c r="AI2646" i="257"/>
  <c r="AI2645" i="257"/>
  <c r="AI2644" i="257"/>
  <c r="AI2643" i="257"/>
  <c r="AI2642" i="257"/>
  <c r="AI2641" i="257"/>
  <c r="AI2640" i="257"/>
  <c r="AI2639" i="257"/>
  <c r="AI2638" i="257"/>
  <c r="AI2637" i="257"/>
  <c r="AI2636" i="257"/>
  <c r="AI2635" i="257"/>
  <c r="AI2634" i="257"/>
  <c r="AI2633" i="257"/>
  <c r="AI2632" i="257"/>
  <c r="AI2631" i="257"/>
  <c r="AI2630" i="257"/>
  <c r="AI2629" i="257"/>
  <c r="AI2628" i="257"/>
  <c r="AI2627" i="257"/>
  <c r="AI2626" i="257"/>
  <c r="AI2625" i="257"/>
  <c r="AI2624" i="257"/>
  <c r="AI2623" i="257"/>
  <c r="AI2622" i="257"/>
  <c r="AI2621" i="257"/>
  <c r="AI2620" i="257"/>
  <c r="AI2619" i="257"/>
  <c r="AI2618" i="257"/>
  <c r="AI2617" i="257"/>
  <c r="AI2616" i="257"/>
  <c r="AI2615" i="257"/>
  <c r="AI2614" i="257"/>
  <c r="AI2613" i="257"/>
  <c r="AI2612" i="257"/>
  <c r="AI2611" i="257"/>
  <c r="AI2610" i="257"/>
  <c r="AI2609" i="257"/>
  <c r="AI2608" i="257"/>
  <c r="AI2607" i="257"/>
  <c r="AI2606" i="257"/>
  <c r="AI2605" i="257"/>
  <c r="AI2604" i="257"/>
  <c r="AI2603" i="257"/>
  <c r="AI2602" i="257"/>
  <c r="AI2601" i="257"/>
  <c r="AI2600" i="257"/>
  <c r="AI2599" i="257"/>
  <c r="AI2598" i="257"/>
  <c r="AI2597" i="257"/>
  <c r="AI2596" i="257"/>
  <c r="AI2595" i="257"/>
  <c r="AI2594" i="257"/>
  <c r="AI2593" i="257"/>
  <c r="AI2592" i="257"/>
  <c r="AI2591" i="257"/>
  <c r="AI2590" i="257"/>
  <c r="AI2589" i="257"/>
  <c r="AI2588" i="257"/>
  <c r="AI2587" i="257"/>
  <c r="AI2586" i="257"/>
  <c r="AI2585" i="257"/>
  <c r="AI2584" i="257"/>
  <c r="AI2583" i="257"/>
  <c r="AI2582" i="257"/>
  <c r="AI2581" i="257"/>
  <c r="AI2580" i="257"/>
  <c r="AI2579" i="257"/>
  <c r="AI2578" i="257"/>
  <c r="AI2577" i="257"/>
  <c r="AI2576" i="257"/>
  <c r="AI2575" i="257"/>
  <c r="AI2574" i="257"/>
  <c r="AI2573" i="257"/>
  <c r="AI2572" i="257"/>
  <c r="AI2571" i="257"/>
  <c r="AI2570" i="257"/>
  <c r="AI2569" i="257"/>
  <c r="AI2568" i="257"/>
  <c r="AI2567" i="257"/>
  <c r="AI2566" i="257"/>
  <c r="AI2565" i="257"/>
  <c r="AI2564" i="257"/>
  <c r="AI2563" i="257"/>
  <c r="AI2562" i="257"/>
  <c r="AI2561" i="257"/>
  <c r="AI2560" i="257"/>
  <c r="AI2559" i="257"/>
  <c r="AI2558" i="257"/>
  <c r="AI2557" i="257"/>
  <c r="AI2556" i="257"/>
  <c r="AI2555" i="257"/>
  <c r="AI2554" i="257"/>
  <c r="AI2553" i="257"/>
  <c r="AI2552" i="257"/>
  <c r="AI2551" i="257"/>
  <c r="AI2550" i="257"/>
  <c r="AI2549" i="257"/>
  <c r="AI2548" i="257"/>
  <c r="AI2547" i="257"/>
  <c r="AI2546" i="257"/>
  <c r="AI2545" i="257"/>
  <c r="AI2544" i="257"/>
  <c r="AI2543" i="257"/>
  <c r="AI2542" i="257"/>
  <c r="AI2541" i="257"/>
  <c r="AI2540" i="257"/>
  <c r="AI2539" i="257"/>
  <c r="AI2538" i="257"/>
  <c r="AI2537" i="257"/>
  <c r="AI2536" i="257"/>
  <c r="AI2535" i="257"/>
  <c r="AI2534" i="257"/>
  <c r="AI2533" i="257"/>
  <c r="AI2532" i="257"/>
  <c r="AI2531" i="257"/>
  <c r="AI2530" i="257"/>
  <c r="AI2529" i="257"/>
  <c r="AI2528" i="257"/>
  <c r="AI2527" i="257"/>
  <c r="AI2526" i="257"/>
  <c r="AI2525" i="257"/>
  <c r="AI2524" i="257"/>
  <c r="AI2523" i="257"/>
  <c r="AI2522" i="257"/>
  <c r="AI2521" i="257"/>
  <c r="AI2520" i="257"/>
  <c r="AI2519" i="257"/>
  <c r="AI2518" i="257"/>
  <c r="AI2517" i="257"/>
  <c r="AI2516" i="257"/>
  <c r="AI2515" i="257"/>
  <c r="AI2514" i="257"/>
  <c r="AI2513" i="257"/>
  <c r="AI2512" i="257"/>
  <c r="AI2511" i="257"/>
  <c r="AI2510" i="257"/>
  <c r="AI2509" i="257"/>
  <c r="AI2508" i="257"/>
  <c r="AI2507" i="257"/>
  <c r="AI2506" i="257"/>
  <c r="AI2505" i="257"/>
  <c r="AI2504" i="257"/>
  <c r="AI2503" i="257"/>
  <c r="AI2502" i="257"/>
  <c r="AI2501" i="257"/>
  <c r="AI2500" i="257"/>
  <c r="AI2499" i="257"/>
  <c r="AI2498" i="257"/>
  <c r="AI2497" i="257"/>
  <c r="AI2496" i="257"/>
  <c r="AI2495" i="257"/>
  <c r="AI2494" i="257"/>
  <c r="AI2493" i="257"/>
  <c r="AI2492" i="257"/>
  <c r="AI2491" i="257"/>
  <c r="AI2490" i="257"/>
  <c r="AI2489" i="257"/>
  <c r="AI2488" i="257"/>
  <c r="AI2487" i="257"/>
  <c r="AI2486" i="257"/>
  <c r="AI2485" i="257"/>
  <c r="AI2484" i="257"/>
  <c r="AI2483" i="257"/>
  <c r="AI2482" i="257"/>
  <c r="AI2481" i="257"/>
  <c r="AI2480" i="257"/>
  <c r="AI2479" i="257"/>
  <c r="AI2478" i="257"/>
  <c r="AI2477" i="257"/>
  <c r="AI2476" i="257"/>
  <c r="AI2475" i="257"/>
  <c r="AI2474" i="257"/>
  <c r="AI2473" i="257"/>
  <c r="AI2472" i="257"/>
  <c r="AI2471" i="257"/>
  <c r="AI2470" i="257"/>
  <c r="AI2469" i="257"/>
  <c r="AI2468" i="257"/>
  <c r="AI2467" i="257"/>
  <c r="AI2466" i="257"/>
  <c r="AI2465" i="257"/>
  <c r="AI2464" i="257"/>
  <c r="AI2463" i="257"/>
  <c r="AI2462" i="257"/>
  <c r="AI2461" i="257"/>
  <c r="AI2460" i="257"/>
  <c r="AI2459" i="257"/>
  <c r="AI2458" i="257"/>
  <c r="AI2457" i="257"/>
  <c r="AI2456" i="257"/>
  <c r="AI2455" i="257"/>
  <c r="AI2454" i="257"/>
  <c r="AI2453" i="257"/>
  <c r="AI2452" i="257"/>
  <c r="AI2451" i="257"/>
  <c r="AI2450" i="257"/>
  <c r="AI2449" i="257"/>
  <c r="AI2448" i="257"/>
  <c r="AI2447" i="257"/>
  <c r="AI2446" i="257"/>
  <c r="AI2445" i="257"/>
  <c r="AI2444" i="257"/>
  <c r="AI2443" i="257"/>
  <c r="AI2442" i="257"/>
  <c r="AI2441" i="257"/>
  <c r="AI2440" i="257"/>
  <c r="AI2439" i="257"/>
  <c r="AI2438" i="257"/>
  <c r="AI2437" i="257"/>
  <c r="AI2436" i="257"/>
  <c r="AI2435" i="257"/>
  <c r="AI2434" i="257"/>
  <c r="AI2433" i="257"/>
  <c r="AI2432" i="257"/>
  <c r="AI2431" i="257"/>
  <c r="AI2430" i="257"/>
  <c r="AI2429" i="257"/>
  <c r="AI2428" i="257"/>
  <c r="AI2427" i="257"/>
  <c r="AI2426" i="257"/>
  <c r="AI2425" i="257"/>
  <c r="AI2424" i="257"/>
  <c r="AI2423" i="257"/>
  <c r="AI2422" i="257"/>
  <c r="AI2421" i="257"/>
  <c r="AI2420" i="257"/>
  <c r="AI2419" i="257"/>
  <c r="AI2418" i="257"/>
  <c r="AI2417" i="257"/>
  <c r="AI2416" i="257"/>
  <c r="AI2415" i="257"/>
  <c r="AI2414" i="257"/>
  <c r="AI2413" i="257"/>
  <c r="AI2412" i="257"/>
  <c r="AI2411" i="257"/>
  <c r="AI2410" i="257"/>
  <c r="AI2409" i="257"/>
  <c r="AI2408" i="257"/>
  <c r="AI2407" i="257"/>
  <c r="AI2406" i="257"/>
  <c r="AI2405" i="257"/>
  <c r="AI2404" i="257"/>
  <c r="AI2403" i="257"/>
  <c r="AI2402" i="257"/>
  <c r="AI2401" i="257"/>
  <c r="AI2400" i="257"/>
  <c r="AI2399" i="257"/>
  <c r="AI2398" i="257"/>
  <c r="AI2397" i="257"/>
  <c r="AI2396" i="257"/>
  <c r="AI2395" i="257"/>
  <c r="AI2394" i="257"/>
  <c r="AI2393" i="257"/>
  <c r="AI2392" i="257"/>
  <c r="AI2391" i="257"/>
  <c r="AI2390" i="257"/>
  <c r="AI2389" i="257"/>
  <c r="AI2388" i="257"/>
  <c r="AI2387" i="257"/>
  <c r="AI2386" i="257"/>
  <c r="AI2385" i="257"/>
  <c r="AI2384" i="257"/>
  <c r="AI2383" i="257"/>
  <c r="AI2382" i="257"/>
  <c r="AI2381" i="257"/>
  <c r="AI2380" i="257"/>
  <c r="AI2379" i="257"/>
  <c r="AI2378" i="257"/>
  <c r="AI2377" i="257"/>
  <c r="AI2376" i="257"/>
  <c r="AI2375" i="257"/>
  <c r="AI2374" i="257"/>
  <c r="AI2373" i="257"/>
  <c r="AI2372" i="257"/>
  <c r="AI2371" i="257"/>
  <c r="AI2370" i="257"/>
  <c r="AI2369" i="257"/>
  <c r="AI2368" i="257"/>
  <c r="AI2367" i="257"/>
  <c r="AI2366" i="257"/>
  <c r="AI2365" i="257"/>
  <c r="AI2364" i="257"/>
  <c r="AI2363" i="257"/>
  <c r="AI2362" i="257"/>
  <c r="AI2361" i="257"/>
  <c r="AI2360" i="257"/>
  <c r="AI2359" i="257"/>
  <c r="AI2358" i="257"/>
  <c r="AI2357" i="257"/>
  <c r="AI2356" i="257"/>
  <c r="AI2355" i="257"/>
  <c r="AI2354" i="257"/>
  <c r="AI2353" i="257"/>
  <c r="AI2352" i="257"/>
  <c r="AI2351" i="257"/>
  <c r="AI2350" i="257"/>
  <c r="AI2349" i="257"/>
  <c r="AI2348" i="257"/>
  <c r="AI2347" i="257"/>
  <c r="AI2346" i="257"/>
  <c r="AI2345" i="257"/>
  <c r="AI2344" i="257"/>
  <c r="AI2343" i="257"/>
  <c r="AI2342" i="257"/>
  <c r="AI2341" i="257"/>
  <c r="AI2340" i="257"/>
  <c r="AI2339" i="257"/>
  <c r="AI2338" i="257"/>
  <c r="AI2337" i="257"/>
  <c r="AI2336" i="257"/>
  <c r="AI2335" i="257"/>
  <c r="AI2334" i="257"/>
  <c r="AI2333" i="257"/>
  <c r="AI2332" i="257"/>
  <c r="AI2331" i="257"/>
  <c r="AI2330" i="257"/>
  <c r="AI2329" i="257"/>
  <c r="AI2328" i="257"/>
  <c r="AI2327" i="257"/>
  <c r="AI2326" i="257"/>
  <c r="AI2325" i="257"/>
  <c r="AI2324" i="257"/>
  <c r="AI2323" i="257"/>
  <c r="AI2322" i="257"/>
  <c r="AI2321" i="257"/>
  <c r="AI2320" i="257"/>
  <c r="AI2319" i="257"/>
  <c r="AI2318" i="257"/>
  <c r="AI2317" i="257"/>
  <c r="AI2316" i="257"/>
  <c r="AI2315" i="257"/>
  <c r="AI2314" i="257"/>
  <c r="AI2313" i="257"/>
  <c r="AI2312" i="257"/>
  <c r="AI2311" i="257"/>
  <c r="AI2310" i="257"/>
  <c r="AI2309" i="257"/>
  <c r="AI2308" i="257"/>
  <c r="AI2307" i="257"/>
  <c r="AI2306" i="257"/>
  <c r="AI2305" i="257"/>
  <c r="AI2304" i="257"/>
  <c r="AI2303" i="257"/>
  <c r="AI2302" i="257"/>
  <c r="AI2301" i="257"/>
  <c r="AI2300" i="257"/>
  <c r="AI2299" i="257"/>
  <c r="AI2298" i="257"/>
  <c r="AI2297" i="257"/>
  <c r="AI2296" i="257"/>
  <c r="AI2295" i="257"/>
  <c r="AI2294" i="257"/>
  <c r="AI2293" i="257"/>
  <c r="AI2292" i="257"/>
  <c r="AI2291" i="257"/>
  <c r="AI2290" i="257"/>
  <c r="AI2289" i="257"/>
  <c r="AI2288" i="257"/>
  <c r="AI2287" i="257"/>
  <c r="AI2286" i="257"/>
  <c r="AI2285" i="257"/>
  <c r="AI2284" i="257"/>
  <c r="AI2283" i="257"/>
  <c r="AI2282" i="257"/>
  <c r="AI2281" i="257"/>
  <c r="AI2280" i="257"/>
  <c r="AI2279" i="257"/>
  <c r="AI2278" i="257"/>
  <c r="AI2277" i="257"/>
  <c r="AI2276" i="257"/>
  <c r="AI2275" i="257"/>
  <c r="AI2274" i="257"/>
  <c r="AI2273" i="257"/>
  <c r="AI2272" i="257"/>
  <c r="AI2271" i="257"/>
  <c r="AI2270" i="257"/>
  <c r="AI2269" i="257"/>
  <c r="AI2268" i="257"/>
  <c r="AI2267" i="257"/>
  <c r="AI2266" i="257"/>
  <c r="AI2265" i="257"/>
  <c r="AI2264" i="257"/>
  <c r="AI2263" i="257"/>
  <c r="AI2262" i="257"/>
  <c r="AI2261" i="257"/>
  <c r="AI2260" i="257"/>
  <c r="AI2259" i="257"/>
  <c r="AI2258" i="257"/>
  <c r="AI2257" i="257"/>
  <c r="AI2256" i="257"/>
  <c r="AI2255" i="257"/>
  <c r="AI2254" i="257"/>
  <c r="AI2253" i="257"/>
  <c r="AI2252" i="257"/>
  <c r="AI2251" i="257"/>
  <c r="AI2250" i="257"/>
  <c r="AI2249" i="257"/>
  <c r="AI2248" i="257"/>
  <c r="AI2247" i="257"/>
  <c r="AI2246" i="257"/>
  <c r="AI2245" i="257"/>
  <c r="AI2244" i="257"/>
  <c r="AI2243" i="257"/>
  <c r="AI2242" i="257"/>
  <c r="AI2241" i="257"/>
  <c r="AI2240" i="257"/>
  <c r="AI2239" i="257"/>
  <c r="AI2238" i="257"/>
  <c r="AI2237" i="257"/>
  <c r="AI2236" i="257"/>
  <c r="AI2235" i="257"/>
  <c r="AI2234" i="257"/>
  <c r="AI2233" i="257"/>
  <c r="AI2232" i="257"/>
  <c r="AI2231" i="257"/>
  <c r="AI2230" i="257"/>
  <c r="AI2229" i="257"/>
  <c r="AI2228" i="257"/>
  <c r="AI2227" i="257"/>
  <c r="AI2226" i="257"/>
  <c r="AI2225" i="257"/>
  <c r="AI2224" i="257"/>
  <c r="AI2223" i="257"/>
  <c r="AI2222" i="257"/>
  <c r="AI2221" i="257"/>
  <c r="AI2220" i="257"/>
  <c r="AI2219" i="257"/>
  <c r="AI2218" i="257"/>
  <c r="AI2217" i="257"/>
  <c r="AI2216" i="257"/>
  <c r="AI2215" i="257"/>
  <c r="AI2214" i="257"/>
  <c r="AI2213" i="257"/>
  <c r="AI2212" i="257"/>
  <c r="AI2211" i="257"/>
  <c r="AI2210" i="257"/>
  <c r="AI2209" i="257"/>
  <c r="AI2208" i="257"/>
  <c r="AI2207" i="257"/>
  <c r="AI2206" i="257"/>
  <c r="AI2205" i="257"/>
  <c r="AI2204" i="257"/>
  <c r="AI2203" i="257"/>
  <c r="AI2202" i="257"/>
  <c r="AI2201" i="257"/>
  <c r="AI2200" i="257"/>
  <c r="AI2199" i="257"/>
  <c r="AI2198" i="257"/>
  <c r="AI2197" i="257"/>
  <c r="AI2196" i="257"/>
  <c r="AI2195" i="257"/>
  <c r="AI2194" i="257"/>
  <c r="AI2193" i="257"/>
  <c r="AI2192" i="257"/>
  <c r="AI2191" i="257"/>
  <c r="AI2190" i="257"/>
  <c r="AI2189" i="257"/>
  <c r="AI2188" i="257"/>
  <c r="AI2187" i="257"/>
  <c r="AI2186" i="257"/>
  <c r="AI2185" i="257"/>
  <c r="AI2184" i="257"/>
  <c r="AI2183" i="257"/>
  <c r="AI2182" i="257"/>
  <c r="AI2181" i="257"/>
  <c r="AI2180" i="257"/>
  <c r="AI2179" i="257"/>
  <c r="AI2178" i="257"/>
  <c r="AI2177" i="257"/>
  <c r="AI2176" i="257"/>
  <c r="AI2175" i="257"/>
  <c r="AI2174" i="257"/>
  <c r="AI2173" i="257"/>
  <c r="AI2172" i="257"/>
  <c r="AI2171" i="257"/>
  <c r="AI2170" i="257"/>
  <c r="AI2169" i="257"/>
  <c r="AI2168" i="257"/>
  <c r="AI2167" i="257"/>
  <c r="AI2166" i="257"/>
  <c r="AI2165" i="257"/>
  <c r="AI2164" i="257"/>
  <c r="AI2163" i="257"/>
  <c r="AI2162" i="257"/>
  <c r="AI2161" i="257"/>
  <c r="AI2160" i="257"/>
  <c r="AI2159" i="257"/>
  <c r="AI2158" i="257"/>
  <c r="AI2157" i="257"/>
  <c r="AI2156" i="257"/>
  <c r="AI2155" i="257"/>
  <c r="AI2154" i="257"/>
  <c r="AI2153" i="257"/>
  <c r="AI2152" i="257"/>
  <c r="AI2151" i="257"/>
  <c r="AI2150" i="257"/>
  <c r="AI2149" i="257"/>
  <c r="AI2148" i="257"/>
  <c r="AI2147" i="257"/>
  <c r="AI2146" i="257"/>
  <c r="AI2145" i="257"/>
  <c r="AI2144" i="257"/>
  <c r="AI2143" i="257"/>
  <c r="AI2142" i="257"/>
  <c r="AI2141" i="257"/>
  <c r="AI2140" i="257"/>
  <c r="AI2139" i="257"/>
  <c r="AI2138" i="257"/>
  <c r="AI2137" i="257"/>
  <c r="AI2136" i="257"/>
  <c r="AI2135" i="257"/>
  <c r="AI2134" i="257"/>
  <c r="AI2133" i="257"/>
  <c r="AI2132" i="257"/>
  <c r="AI2131" i="257"/>
  <c r="AI2130" i="257"/>
  <c r="AI2129" i="257"/>
  <c r="AI2128" i="257"/>
  <c r="AI2127" i="257"/>
  <c r="AI2126" i="257"/>
  <c r="AI2125" i="257"/>
  <c r="AI2124" i="257"/>
  <c r="AI2123" i="257"/>
  <c r="AI2122" i="257"/>
  <c r="AI2121" i="257"/>
  <c r="AI2120" i="257"/>
  <c r="AI2119" i="257"/>
  <c r="AI2118" i="257"/>
  <c r="AI2117" i="257"/>
  <c r="AI2116" i="257"/>
  <c r="AI2115" i="257"/>
  <c r="AI2114" i="257"/>
  <c r="AI2113" i="257"/>
  <c r="AI2112" i="257"/>
  <c r="AI2111" i="257"/>
  <c r="AI2110" i="257"/>
  <c r="AI2109" i="257"/>
  <c r="AI2108" i="257"/>
  <c r="AI2107" i="257"/>
  <c r="AI2106" i="257"/>
  <c r="AI2105" i="257"/>
  <c r="AI2104" i="257"/>
  <c r="AI2103" i="257"/>
  <c r="AI2102" i="257"/>
  <c r="AI2101" i="257"/>
  <c r="AI2100" i="257"/>
  <c r="AI2099" i="257"/>
  <c r="AI2098" i="257"/>
  <c r="AI2097" i="257"/>
  <c r="AI2096" i="257"/>
  <c r="AI2095" i="257"/>
  <c r="AI2094" i="257"/>
  <c r="AI2093" i="257"/>
  <c r="AI2092" i="257"/>
  <c r="AI2091" i="257"/>
  <c r="AI2090" i="257"/>
  <c r="AI2089" i="257"/>
  <c r="AI2088" i="257"/>
  <c r="AI2087" i="257"/>
  <c r="AI2086" i="257"/>
  <c r="AI2085" i="257"/>
  <c r="AI2084" i="257"/>
  <c r="AI2083" i="257"/>
  <c r="AI2082" i="257"/>
  <c r="AI2081" i="257"/>
  <c r="AI2080" i="257"/>
  <c r="AI2079" i="257"/>
  <c r="AI2078" i="257"/>
  <c r="AI2077" i="257"/>
  <c r="AI2076" i="257"/>
  <c r="AI2075" i="257"/>
  <c r="AI2074" i="257"/>
  <c r="AI2073" i="257"/>
  <c r="AI2072" i="257"/>
  <c r="AI2071" i="257"/>
  <c r="AI2070" i="257"/>
  <c r="AI2069" i="257"/>
  <c r="AI2068" i="257"/>
  <c r="AI2067" i="257"/>
  <c r="AI2066" i="257"/>
  <c r="AI2065" i="257"/>
  <c r="AI2064" i="257"/>
  <c r="AI2063" i="257"/>
  <c r="AI2062" i="257"/>
  <c r="AI2061" i="257"/>
  <c r="AI2060" i="257"/>
  <c r="AI2059" i="257"/>
  <c r="AI2058" i="257"/>
  <c r="AI2057" i="257"/>
  <c r="AI2056" i="257"/>
  <c r="AI2055" i="257"/>
  <c r="AI2054" i="257"/>
  <c r="AI2053" i="257"/>
  <c r="AI2052" i="257"/>
  <c r="AI2051" i="257"/>
  <c r="AI2050" i="257"/>
  <c r="AI2049" i="257"/>
  <c r="AI2048" i="257"/>
  <c r="AI2047" i="257"/>
  <c r="AI2046" i="257"/>
  <c r="AI2045" i="257"/>
  <c r="AI2044" i="257"/>
  <c r="AI2043" i="257"/>
  <c r="AI2042" i="257"/>
  <c r="AI2041" i="257"/>
  <c r="AI2040" i="257"/>
  <c r="AI2039" i="257"/>
  <c r="AI2038" i="257"/>
  <c r="AI2037" i="257"/>
  <c r="AI2036" i="257"/>
  <c r="AI2035" i="257"/>
  <c r="AI2034" i="257"/>
  <c r="AI2033" i="257"/>
  <c r="AI2032" i="257"/>
  <c r="AI2031" i="257"/>
  <c r="AI2030" i="257"/>
  <c r="AI2029" i="257"/>
  <c r="AI2028" i="257"/>
  <c r="AI2027" i="257"/>
  <c r="AI2026" i="257"/>
  <c r="AI2025" i="257"/>
  <c r="AI2024" i="257"/>
  <c r="AI2023" i="257"/>
  <c r="AI2022" i="257"/>
  <c r="AI2021" i="257"/>
  <c r="AI2020" i="257"/>
  <c r="AI2019" i="257"/>
  <c r="AI2018" i="257"/>
  <c r="AI2017" i="257"/>
  <c r="AI2016" i="257"/>
  <c r="AI2015" i="257"/>
  <c r="AI2014" i="257"/>
  <c r="AI2013" i="257"/>
  <c r="AI2012" i="257"/>
  <c r="AI2011" i="257"/>
  <c r="AI2010" i="257"/>
  <c r="AI2009" i="257"/>
  <c r="AI2008" i="257"/>
  <c r="AI2007" i="257"/>
  <c r="AI2006" i="257"/>
  <c r="AI2005" i="257"/>
  <c r="AI2004" i="257"/>
  <c r="AI2003" i="257"/>
  <c r="AI2002" i="257"/>
  <c r="AI2001" i="257"/>
  <c r="AI2000" i="257"/>
  <c r="AI1999" i="257"/>
  <c r="AI1998" i="257"/>
  <c r="AI1997" i="257"/>
  <c r="AI1996" i="257"/>
  <c r="AI1995" i="257"/>
  <c r="AI1994" i="257"/>
  <c r="AI1993" i="257"/>
  <c r="AI1992" i="257"/>
  <c r="AI1991" i="257"/>
  <c r="AI1990" i="257"/>
  <c r="AI1989" i="257"/>
  <c r="AI1988" i="257"/>
  <c r="AI1987" i="257"/>
  <c r="AI1986" i="257"/>
  <c r="AI1985" i="257"/>
  <c r="AI1984" i="257"/>
  <c r="AI1983" i="257"/>
  <c r="AI1982" i="257"/>
  <c r="AI1981" i="257"/>
  <c r="AI1980" i="257"/>
  <c r="AI1979" i="257"/>
  <c r="AI1978" i="257"/>
  <c r="AI1977" i="257"/>
  <c r="AI1976" i="257"/>
  <c r="AI1975" i="257"/>
  <c r="AI1974" i="257"/>
  <c r="AI1973" i="257"/>
  <c r="AI1972" i="257"/>
  <c r="AI1971" i="257"/>
  <c r="AI1970" i="257"/>
  <c r="AI1969" i="257"/>
  <c r="AI1968" i="257"/>
  <c r="AI1967" i="257"/>
  <c r="AI1966" i="257"/>
  <c r="AI1965" i="257"/>
  <c r="AI1964" i="257"/>
  <c r="AI1963" i="257"/>
  <c r="AI1962" i="257"/>
  <c r="AI1961" i="257"/>
  <c r="AI1960" i="257"/>
  <c r="AI1959" i="257"/>
  <c r="AI1958" i="257"/>
  <c r="AI1957" i="257"/>
  <c r="AI1956" i="257"/>
  <c r="AI1955" i="257"/>
  <c r="AI1954" i="257"/>
  <c r="AI1953" i="257"/>
  <c r="AI1952" i="257"/>
  <c r="AI1951" i="257"/>
  <c r="AI1950" i="257"/>
  <c r="AI1949" i="257"/>
  <c r="AI1948" i="257"/>
  <c r="AI1947" i="257"/>
  <c r="AI1946" i="257"/>
  <c r="AI1945" i="257"/>
  <c r="AI1944" i="257"/>
  <c r="AI1943" i="257"/>
  <c r="AI1942" i="257"/>
  <c r="AI1941" i="257"/>
  <c r="AI1940" i="257"/>
  <c r="AI1939" i="257"/>
  <c r="AI1938" i="257"/>
  <c r="AI1937" i="257"/>
  <c r="AI1936" i="257"/>
  <c r="AI1935" i="257"/>
  <c r="AI1934" i="257"/>
  <c r="AI1933" i="257"/>
  <c r="AI1932" i="257"/>
  <c r="AI1931" i="257"/>
  <c r="AI1930" i="257"/>
  <c r="AI1929" i="257"/>
  <c r="AI1928" i="257"/>
  <c r="AI1927" i="257"/>
  <c r="AI1926" i="257"/>
  <c r="AI1925" i="257"/>
  <c r="AI1924" i="257"/>
  <c r="AI1923" i="257"/>
  <c r="AI1922" i="257"/>
  <c r="AI1921" i="257"/>
  <c r="AI1920" i="257"/>
  <c r="AI1919" i="257"/>
  <c r="AI1918" i="257"/>
  <c r="AI1917" i="257"/>
  <c r="AI1916" i="257"/>
  <c r="AI1915" i="257"/>
  <c r="AI1914" i="257"/>
  <c r="AI1913" i="257"/>
  <c r="AI1912" i="257"/>
  <c r="AI1911" i="257"/>
  <c r="AI1910" i="257"/>
  <c r="AI1909" i="257"/>
  <c r="AI1908" i="257"/>
  <c r="AI1907" i="257"/>
  <c r="AI1906" i="257"/>
  <c r="AI1905" i="257"/>
  <c r="AI1904" i="257"/>
  <c r="AI1903" i="257"/>
  <c r="AI1902" i="257"/>
  <c r="AI1901" i="257"/>
  <c r="AI1900" i="257"/>
  <c r="AI1899" i="257"/>
  <c r="AI1898" i="257"/>
  <c r="AI1897" i="257"/>
  <c r="AI1896" i="257"/>
  <c r="AI1895" i="257"/>
  <c r="AI1894" i="257"/>
  <c r="AI1893" i="257"/>
  <c r="AI1892" i="257"/>
  <c r="AI1891" i="257"/>
  <c r="AI1890" i="257"/>
  <c r="AI1889" i="257"/>
  <c r="AI1888" i="257"/>
  <c r="AI1887" i="257"/>
  <c r="AI1886" i="257"/>
  <c r="AI1885" i="257"/>
  <c r="AI1884" i="257"/>
  <c r="AI1883" i="257"/>
  <c r="AI1882" i="257"/>
  <c r="AI1881" i="257"/>
  <c r="AI1880" i="257"/>
  <c r="AI1879" i="257"/>
  <c r="AI1878" i="257"/>
  <c r="AI1877" i="257"/>
  <c r="AI1876" i="257"/>
  <c r="AI1875" i="257"/>
  <c r="AI1874" i="257"/>
  <c r="AI1873" i="257"/>
  <c r="AI1872" i="257"/>
  <c r="AI1871" i="257"/>
  <c r="AI1870" i="257"/>
  <c r="AI1869" i="257"/>
  <c r="AI1868" i="257"/>
  <c r="AI1867" i="257"/>
  <c r="AI1866" i="257"/>
  <c r="AI1865" i="257"/>
  <c r="AI1864" i="257"/>
  <c r="AI1863" i="257"/>
  <c r="AI1862" i="257"/>
  <c r="AI1861" i="257"/>
  <c r="AI1860" i="257"/>
  <c r="AI1859" i="257"/>
  <c r="AI1858" i="257"/>
  <c r="AI1857" i="257"/>
  <c r="AI1856" i="257"/>
  <c r="AI1855" i="257"/>
  <c r="AI1854" i="257"/>
  <c r="AI1853" i="257"/>
  <c r="AI1852" i="257"/>
  <c r="AI1851" i="257"/>
  <c r="AI1850" i="257"/>
  <c r="AI1849" i="257"/>
  <c r="AI1848" i="257"/>
  <c r="AI1847" i="257"/>
  <c r="AI1846" i="257"/>
  <c r="AI1845" i="257"/>
  <c r="AI1844" i="257"/>
  <c r="AI1843" i="257"/>
  <c r="AI1842" i="257"/>
  <c r="AI1841" i="257"/>
  <c r="AI1840" i="257"/>
  <c r="AI1839" i="257"/>
  <c r="AI1838" i="257"/>
  <c r="AI1837" i="257"/>
  <c r="AI1836" i="257"/>
  <c r="AI1835" i="257"/>
  <c r="AI1834" i="257"/>
  <c r="AI1833" i="257"/>
  <c r="AI1832" i="257"/>
  <c r="AI1831" i="257"/>
  <c r="AI1830" i="257"/>
  <c r="AI1829" i="257"/>
  <c r="AI1828" i="257"/>
  <c r="AI1827" i="257"/>
  <c r="AI1826" i="257"/>
  <c r="AI1825" i="257"/>
  <c r="AI1824" i="257"/>
  <c r="AI1823" i="257"/>
  <c r="AI1822" i="257"/>
  <c r="AI1821" i="257"/>
  <c r="AI1820" i="257"/>
  <c r="AI1819" i="257"/>
  <c r="AI1818" i="257"/>
  <c r="AI1817" i="257"/>
  <c r="AI1816" i="257"/>
  <c r="AI1815" i="257"/>
  <c r="AI1814" i="257"/>
  <c r="AI1813" i="257"/>
  <c r="AI1812" i="257"/>
  <c r="AI1811" i="257"/>
  <c r="AI1810" i="257"/>
  <c r="AI1809" i="257"/>
  <c r="AI1808" i="257"/>
  <c r="AI1807" i="257"/>
  <c r="AI1806" i="257"/>
  <c r="AI1805" i="257"/>
  <c r="AI1804" i="257"/>
  <c r="AI1803" i="257"/>
  <c r="AI1802" i="257"/>
  <c r="AI1801" i="257"/>
  <c r="AI1800" i="257"/>
  <c r="AI1799" i="257"/>
  <c r="AI1798" i="257"/>
  <c r="AI1797" i="257"/>
  <c r="AI1796" i="257"/>
  <c r="AI1795" i="257"/>
  <c r="AI1794" i="257"/>
  <c r="AI1793" i="257"/>
  <c r="AI1792" i="257"/>
  <c r="AI1791" i="257"/>
  <c r="AI1790" i="257"/>
  <c r="AI1789" i="257"/>
  <c r="AI1788" i="257"/>
  <c r="AI1787" i="257"/>
  <c r="AI1786" i="257"/>
  <c r="AI1785" i="257"/>
  <c r="AI1784" i="257"/>
  <c r="AI1783" i="257"/>
  <c r="AI1782" i="257"/>
  <c r="AI1781" i="257"/>
  <c r="AI1780" i="257"/>
  <c r="AI1779" i="257"/>
  <c r="AI1778" i="257"/>
  <c r="AI1777" i="257"/>
  <c r="AI1776" i="257"/>
  <c r="AI1775" i="257"/>
  <c r="AI1774" i="257"/>
  <c r="AI1773" i="257"/>
  <c r="AI1772" i="257"/>
  <c r="AI1771" i="257"/>
  <c r="AI1770" i="257"/>
  <c r="AI1769" i="257"/>
  <c r="AI1768" i="257"/>
  <c r="AI1767" i="257"/>
  <c r="AI1766" i="257"/>
  <c r="AI1765" i="257"/>
  <c r="AI1764" i="257"/>
  <c r="AI1763" i="257"/>
  <c r="AI1762" i="257"/>
  <c r="AI1761" i="257"/>
  <c r="AI1760" i="257"/>
  <c r="AI1759" i="257"/>
  <c r="AI1758" i="257"/>
  <c r="AI1757" i="257"/>
  <c r="AI1756" i="257"/>
  <c r="AI1755" i="257"/>
  <c r="AI1754" i="257"/>
  <c r="AI1753" i="257"/>
  <c r="AI1752" i="257"/>
  <c r="AI1751" i="257"/>
  <c r="AI1750" i="257"/>
  <c r="AI1749" i="257"/>
  <c r="AI1748" i="257"/>
  <c r="AI1747" i="257"/>
  <c r="AI1746" i="257"/>
  <c r="AI1745" i="257"/>
  <c r="AI1744" i="257"/>
  <c r="AI1743" i="257"/>
  <c r="AI1742" i="257"/>
  <c r="AI1741" i="257"/>
  <c r="AI1740" i="257"/>
  <c r="AI1739" i="257"/>
  <c r="AI1738" i="257"/>
  <c r="AI1737" i="257"/>
  <c r="AI1736" i="257"/>
  <c r="AI1735" i="257"/>
  <c r="AI1734" i="257"/>
  <c r="AI1733" i="257"/>
  <c r="AI1732" i="257"/>
  <c r="AI1731" i="257"/>
  <c r="AI1730" i="257"/>
  <c r="AI1729" i="257"/>
  <c r="AI1728" i="257"/>
  <c r="AI1727" i="257"/>
  <c r="AI1726" i="257"/>
  <c r="AI1725" i="257"/>
  <c r="AI1724" i="257"/>
  <c r="AI1723" i="257"/>
  <c r="AI1722" i="257"/>
  <c r="AI1721" i="257"/>
  <c r="AI1720" i="257"/>
  <c r="AI1719" i="257"/>
  <c r="AI1718" i="257"/>
  <c r="AI1717" i="257"/>
  <c r="AI1716" i="257"/>
  <c r="AI1715" i="257"/>
  <c r="AI1714" i="257"/>
  <c r="AI1713" i="257"/>
  <c r="AI1712" i="257"/>
  <c r="AI1711" i="257"/>
  <c r="AI1710" i="257"/>
  <c r="AI1709" i="257"/>
  <c r="AI1708" i="257"/>
  <c r="AI1707" i="257"/>
  <c r="AI1706" i="257"/>
  <c r="AI1705" i="257"/>
  <c r="AI1704" i="257"/>
  <c r="AI1703" i="257"/>
  <c r="AI1702" i="257"/>
  <c r="AI1701" i="257"/>
  <c r="AI1700" i="257"/>
  <c r="AI1699" i="257"/>
  <c r="AI1698" i="257"/>
  <c r="AI1697" i="257"/>
  <c r="AI1696" i="257"/>
  <c r="AI1695" i="257"/>
  <c r="AI1694" i="257"/>
  <c r="AI1693" i="257"/>
  <c r="AI1692" i="257"/>
  <c r="AI1691" i="257"/>
  <c r="AI1690" i="257"/>
  <c r="AI1689" i="257"/>
  <c r="AI1688" i="257"/>
  <c r="AI1687" i="257"/>
  <c r="AI1686" i="257"/>
  <c r="AI1685" i="257"/>
  <c r="AI1684" i="257"/>
  <c r="AI1683" i="257"/>
  <c r="AI1682" i="257"/>
  <c r="AI1681" i="257"/>
  <c r="AI1680" i="257"/>
  <c r="AI1679" i="257"/>
  <c r="AI1678" i="257"/>
  <c r="AI1677" i="257"/>
  <c r="AI1676" i="257"/>
  <c r="AI1675" i="257"/>
  <c r="AI1674" i="257"/>
  <c r="AI1673" i="257"/>
  <c r="AI1672" i="257"/>
  <c r="AI1671" i="257"/>
  <c r="AI1670" i="257"/>
  <c r="AI1669" i="257"/>
  <c r="AI1668" i="257"/>
  <c r="AI1667" i="257"/>
  <c r="AI1666" i="257"/>
  <c r="AI1665" i="257"/>
  <c r="AI1664" i="257"/>
  <c r="AI1663" i="257"/>
  <c r="AI1662" i="257"/>
  <c r="AI1661" i="257"/>
  <c r="AI1660" i="257"/>
  <c r="AI1659" i="257"/>
  <c r="AI1658" i="257"/>
  <c r="AI1657" i="257"/>
  <c r="AI1656" i="257"/>
  <c r="AI1655" i="257"/>
  <c r="AI1654" i="257"/>
  <c r="AI1653" i="257"/>
  <c r="AI1652" i="257"/>
  <c r="AI1651" i="257"/>
  <c r="AI1650" i="257"/>
  <c r="AI1649" i="257"/>
  <c r="AI1648" i="257"/>
  <c r="AI1647" i="257"/>
  <c r="AI1646" i="257"/>
  <c r="AI1645" i="257"/>
  <c r="AI1644" i="257"/>
  <c r="AI1643" i="257"/>
  <c r="AI1642" i="257"/>
  <c r="AI1641" i="257"/>
  <c r="AI1640" i="257"/>
  <c r="AI1639" i="257"/>
  <c r="AI1638" i="257"/>
  <c r="AI1637" i="257"/>
  <c r="AI1636" i="257"/>
  <c r="AI1635" i="257"/>
  <c r="AI1634" i="257"/>
  <c r="AI1633" i="257"/>
  <c r="AI1632" i="257"/>
  <c r="AI1631" i="257"/>
  <c r="AI1630" i="257"/>
  <c r="AI1629" i="257"/>
  <c r="AI1628" i="257"/>
  <c r="AI1627" i="257"/>
  <c r="AI1626" i="257"/>
  <c r="AI1625" i="257"/>
  <c r="AI1624" i="257"/>
  <c r="AI1623" i="257"/>
  <c r="AI1622" i="257"/>
  <c r="AI1621" i="257"/>
  <c r="AI1620" i="257"/>
  <c r="AI1619" i="257"/>
  <c r="AI1618" i="257"/>
  <c r="AI1617" i="257"/>
  <c r="AI1616" i="257"/>
  <c r="AI1615" i="257"/>
  <c r="AI1614" i="257"/>
  <c r="AI1613" i="257"/>
  <c r="AI1612" i="257"/>
  <c r="AI1611" i="257"/>
  <c r="AI1610" i="257"/>
  <c r="AI1609" i="257"/>
  <c r="AI1608" i="257"/>
  <c r="AI1607" i="257"/>
  <c r="AI1606" i="257"/>
  <c r="AI1605" i="257"/>
  <c r="AI1604" i="257"/>
  <c r="AI1603" i="257"/>
  <c r="AI1602" i="257"/>
  <c r="AI1601" i="257"/>
  <c r="AI1600" i="257"/>
  <c r="AI1599" i="257"/>
  <c r="AI1598" i="257"/>
  <c r="AI1597" i="257"/>
  <c r="AI1596" i="257"/>
  <c r="AI1595" i="257"/>
  <c r="AI1594" i="257"/>
  <c r="AI1593" i="257"/>
  <c r="AI1592" i="257"/>
  <c r="AI1591" i="257"/>
  <c r="AI1590" i="257"/>
  <c r="AI1589" i="257"/>
  <c r="AI1588" i="257"/>
  <c r="AI1587" i="257"/>
  <c r="AI1586" i="257"/>
  <c r="AI1585" i="257"/>
  <c r="AI1584" i="257"/>
  <c r="AI1583" i="257"/>
  <c r="AI1582" i="257"/>
  <c r="AI1581" i="257"/>
  <c r="AI1580" i="257"/>
  <c r="AI1579" i="257"/>
  <c r="AI1578" i="257"/>
  <c r="AI1577" i="257"/>
  <c r="AI1576" i="257"/>
  <c r="AI1575" i="257"/>
  <c r="AI1574" i="257"/>
  <c r="AI1573" i="257"/>
  <c r="AI1572" i="257"/>
  <c r="AI1571" i="257"/>
  <c r="AI1570" i="257"/>
  <c r="AI1569" i="257"/>
  <c r="AI1568" i="257"/>
  <c r="AI1567" i="257"/>
  <c r="AI1566" i="257"/>
  <c r="AI1565" i="257"/>
  <c r="AI1564" i="257"/>
  <c r="AI1563" i="257"/>
  <c r="AI1562" i="257"/>
  <c r="AI1561" i="257"/>
  <c r="AI1560" i="257"/>
  <c r="AI1559" i="257"/>
  <c r="AI1558" i="257"/>
  <c r="AI1557" i="257"/>
  <c r="AI1556" i="257"/>
  <c r="AI1555" i="257"/>
  <c r="AI1554" i="257"/>
  <c r="AI1553" i="257"/>
  <c r="AI1552" i="257"/>
  <c r="AI1551" i="257"/>
  <c r="AI1550" i="257"/>
  <c r="AI1549" i="257"/>
  <c r="AI1548" i="257"/>
  <c r="AI1547" i="257"/>
  <c r="AI1546" i="257"/>
  <c r="AI1545" i="257"/>
  <c r="AI1544" i="257"/>
  <c r="AI1543" i="257"/>
  <c r="AI1542" i="257"/>
  <c r="AI1541" i="257"/>
  <c r="AI1540" i="257"/>
  <c r="AI1539" i="257"/>
  <c r="AI1538" i="257"/>
  <c r="AI1537" i="257"/>
  <c r="AI1536" i="257"/>
  <c r="AI1535" i="257"/>
  <c r="AI1534" i="257"/>
  <c r="AI1533" i="257"/>
  <c r="AI1532" i="257"/>
  <c r="AI1531" i="257"/>
  <c r="AI1530" i="257"/>
  <c r="AI1529" i="257"/>
  <c r="AI1528" i="257"/>
  <c r="AI1527" i="257"/>
  <c r="AI1526" i="257"/>
  <c r="AI1525" i="257"/>
  <c r="AI1524" i="257"/>
  <c r="AI1523" i="257"/>
  <c r="AI1522" i="257"/>
  <c r="AI1521" i="257"/>
  <c r="AI1520" i="257"/>
  <c r="AI1519" i="257"/>
  <c r="AI1518" i="257"/>
  <c r="AI1517" i="257"/>
  <c r="AI1516" i="257"/>
  <c r="AI1515" i="257"/>
  <c r="AI1514" i="257"/>
  <c r="AI1513" i="257"/>
  <c r="AI1512" i="257"/>
  <c r="AI1511" i="257"/>
  <c r="AI1510" i="257"/>
  <c r="AI1509" i="257"/>
  <c r="AI1508" i="257"/>
  <c r="AI1507" i="257"/>
  <c r="AI1506" i="257"/>
  <c r="AI1505" i="257"/>
  <c r="AI1504" i="257"/>
  <c r="AI1503" i="257"/>
  <c r="AI1502" i="257"/>
  <c r="AI1501" i="257"/>
  <c r="AI1500" i="257"/>
  <c r="AI1499" i="257"/>
  <c r="AI1498" i="257"/>
  <c r="AI1497" i="257"/>
  <c r="AI1496" i="257"/>
  <c r="AI1495" i="257"/>
  <c r="AI1494" i="257"/>
  <c r="AI1493" i="257"/>
  <c r="AI1492" i="257"/>
  <c r="AI1491" i="257"/>
  <c r="AI1490" i="257"/>
  <c r="AI1489" i="257"/>
  <c r="AI1488" i="257"/>
  <c r="AI1487" i="257"/>
  <c r="AI1486" i="257"/>
  <c r="AI1485" i="257"/>
  <c r="AI1484" i="257"/>
  <c r="AI1483" i="257"/>
  <c r="AI1482" i="257"/>
  <c r="AI1481" i="257"/>
  <c r="AI1480" i="257"/>
  <c r="AI1479" i="257"/>
  <c r="AI1478" i="257"/>
  <c r="AI1477" i="257"/>
  <c r="AI1476" i="257"/>
  <c r="AI1475" i="257"/>
  <c r="AI1474" i="257"/>
  <c r="AI1473" i="257"/>
  <c r="AI1472" i="257"/>
  <c r="AI1471" i="257"/>
  <c r="AI1470" i="257"/>
  <c r="AI1469" i="257"/>
  <c r="AI1468" i="257"/>
  <c r="AI1467" i="257"/>
  <c r="AI1466" i="257"/>
  <c r="AI1465" i="257"/>
  <c r="AI1464" i="257"/>
  <c r="AI1463" i="257"/>
  <c r="AI1462" i="257"/>
  <c r="AI1461" i="257"/>
  <c r="AI1460" i="257"/>
  <c r="AI1459" i="257"/>
  <c r="AI1458" i="257"/>
  <c r="AI1457" i="257"/>
  <c r="AI1456" i="257"/>
  <c r="AI1455" i="257"/>
  <c r="AI1454" i="257"/>
  <c r="AI1453" i="257"/>
  <c r="AI1452" i="257"/>
  <c r="AI1451" i="257"/>
  <c r="AI1450" i="257"/>
  <c r="AI1449" i="257"/>
  <c r="AI1448" i="257"/>
  <c r="AI1447" i="257"/>
  <c r="AI1446" i="257"/>
  <c r="AI1445" i="257"/>
  <c r="AI1444" i="257"/>
  <c r="AI1443" i="257"/>
  <c r="AI1442" i="257"/>
  <c r="AI1441" i="257"/>
  <c r="AI1440" i="257"/>
  <c r="AI1439" i="257"/>
  <c r="AI1438" i="257"/>
  <c r="AI1437" i="257"/>
  <c r="AI1436" i="257"/>
  <c r="AI1435" i="257"/>
  <c r="AI1434" i="257"/>
  <c r="AI1433" i="257"/>
  <c r="AI1432" i="257"/>
  <c r="AI1431" i="257"/>
  <c r="AI1430" i="257"/>
  <c r="AI1429" i="257"/>
  <c r="AI1428" i="257"/>
  <c r="AI1427" i="257"/>
  <c r="AI1426" i="257"/>
  <c r="AI1425" i="257"/>
  <c r="AI1424" i="257"/>
  <c r="AI1423" i="257"/>
  <c r="AI1422" i="257"/>
  <c r="AI1421" i="257"/>
  <c r="AI1420" i="257"/>
  <c r="AI1419" i="257"/>
  <c r="AI1418" i="257"/>
  <c r="AI1417" i="257"/>
  <c r="AI1416" i="257"/>
  <c r="AI1415" i="257"/>
  <c r="AI1414" i="257"/>
  <c r="AI1413" i="257"/>
  <c r="AI1412" i="257"/>
  <c r="AI1411" i="257"/>
  <c r="AI1410" i="257"/>
  <c r="AI1409" i="257"/>
  <c r="AI1408" i="257"/>
  <c r="AI1407" i="257"/>
  <c r="AI1406" i="257"/>
  <c r="AI1405" i="257"/>
  <c r="AI1404" i="257"/>
  <c r="AI1403" i="257"/>
  <c r="AI1402" i="257"/>
  <c r="AI1401" i="257"/>
  <c r="AI1400" i="257"/>
  <c r="AI1399" i="257"/>
  <c r="AI1398" i="257"/>
  <c r="AI1397" i="257"/>
  <c r="AI1396" i="257"/>
  <c r="AI1395" i="257"/>
  <c r="AI1394" i="257"/>
  <c r="AI1393" i="257"/>
  <c r="AI1392" i="257"/>
  <c r="AI1391" i="257"/>
  <c r="AI1390" i="257"/>
  <c r="AI1389" i="257"/>
  <c r="AI1388" i="257"/>
  <c r="AI1387" i="257"/>
  <c r="AI1386" i="257"/>
  <c r="AI1385" i="257"/>
  <c r="AI1384" i="257"/>
  <c r="AI1383" i="257"/>
  <c r="AI1382" i="257"/>
  <c r="AI1381" i="257"/>
  <c r="AI1380" i="257"/>
  <c r="AI1379" i="257"/>
  <c r="AI1378" i="257"/>
  <c r="AI1377" i="257"/>
  <c r="AI1376" i="257"/>
  <c r="AI1375" i="257"/>
  <c r="AI1374" i="257"/>
  <c r="AI1373" i="257"/>
  <c r="AI1372" i="257"/>
  <c r="AI1371" i="257"/>
  <c r="AI1370" i="257"/>
  <c r="AI1369" i="257"/>
  <c r="AI1368" i="257"/>
  <c r="AI1367" i="257"/>
  <c r="AI1366" i="257"/>
  <c r="AI1365" i="257"/>
  <c r="AI1364" i="257"/>
  <c r="AI1363" i="257"/>
  <c r="AI1362" i="257"/>
  <c r="AI1361" i="257"/>
  <c r="AI1360" i="257"/>
  <c r="AI1359" i="257"/>
  <c r="AI1358" i="257"/>
  <c r="AI1357" i="257"/>
  <c r="AI1356" i="257"/>
  <c r="AI1355" i="257"/>
  <c r="AI1354" i="257"/>
  <c r="AI1353" i="257"/>
  <c r="AI1352" i="257"/>
  <c r="AI1351" i="257"/>
  <c r="AI1350" i="257"/>
  <c r="AI1349" i="257"/>
  <c r="AI1348" i="257"/>
  <c r="AI1347" i="257"/>
  <c r="AI1346" i="257"/>
  <c r="AI1345" i="257"/>
  <c r="AI1344" i="257"/>
  <c r="AI1343" i="257"/>
  <c r="AI1342" i="257"/>
  <c r="AI1341" i="257"/>
  <c r="AI1340" i="257"/>
  <c r="AI1339" i="257"/>
  <c r="AI1338" i="257"/>
  <c r="AI1337" i="257"/>
  <c r="AI1336" i="257"/>
  <c r="AI1335" i="257"/>
  <c r="AI1334" i="257"/>
  <c r="AI1333" i="257"/>
  <c r="AI1332" i="257"/>
  <c r="AI1331" i="257"/>
  <c r="AI1330" i="257"/>
  <c r="AI1329" i="257"/>
  <c r="AI1328" i="257"/>
  <c r="AI1327" i="257"/>
  <c r="AI1326" i="257"/>
  <c r="AI1325" i="257"/>
  <c r="AI1324" i="257"/>
  <c r="AI1323" i="257"/>
  <c r="AI1322" i="257"/>
  <c r="AI1321" i="257"/>
  <c r="AI1320" i="257"/>
  <c r="AI1319" i="257"/>
  <c r="AI1318" i="257"/>
  <c r="AI1317" i="257"/>
  <c r="AI1316" i="257"/>
  <c r="AI1315" i="257"/>
  <c r="AI1314" i="257"/>
  <c r="AI1313" i="257"/>
  <c r="AI1312" i="257"/>
  <c r="AI1311" i="257"/>
  <c r="AI1310" i="257"/>
  <c r="AI1309" i="257"/>
  <c r="AI1308" i="257"/>
  <c r="AI1307" i="257"/>
  <c r="AI1306" i="257"/>
  <c r="AI1305" i="257"/>
  <c r="AI1304" i="257"/>
  <c r="AI1303" i="257"/>
  <c r="AI1302" i="257"/>
  <c r="AI1301" i="257"/>
  <c r="AI1300" i="257"/>
  <c r="AI1299" i="257"/>
  <c r="AI1298" i="257"/>
  <c r="AI1297" i="257"/>
  <c r="AI1296" i="257"/>
  <c r="AI1295" i="257"/>
  <c r="AI1294" i="257"/>
  <c r="AI1293" i="257"/>
  <c r="AI1292" i="257"/>
  <c r="AI1291" i="257"/>
  <c r="AI1290" i="257"/>
  <c r="AI1289" i="257"/>
  <c r="AI1288" i="257"/>
  <c r="AI1287" i="257"/>
  <c r="AI1286" i="257"/>
  <c r="AI1285" i="257"/>
  <c r="AI1284" i="257"/>
  <c r="AI1283" i="257"/>
  <c r="AI1282" i="257"/>
  <c r="AI1281" i="257"/>
  <c r="AI1280" i="257"/>
  <c r="AI1279" i="257"/>
  <c r="AI1278" i="257"/>
  <c r="AI1277" i="257"/>
  <c r="AI1276" i="257"/>
  <c r="AI1275" i="257"/>
  <c r="AI1274" i="257"/>
  <c r="AI1273" i="257"/>
  <c r="AI1272" i="257"/>
  <c r="AI1271" i="257"/>
  <c r="AI1270" i="257"/>
  <c r="AI1269" i="257"/>
  <c r="AI1268" i="257"/>
  <c r="AI1267" i="257"/>
  <c r="AI1266" i="257"/>
  <c r="AI1265" i="257"/>
  <c r="AI1264" i="257"/>
  <c r="AI1263" i="257"/>
  <c r="AI1262" i="257"/>
  <c r="AI1261" i="257"/>
  <c r="AI1260" i="257"/>
  <c r="AI1259" i="257"/>
  <c r="AI1258" i="257"/>
  <c r="AI1257" i="257"/>
  <c r="AI1256" i="257"/>
  <c r="AI1255" i="257"/>
  <c r="AI1254" i="257"/>
  <c r="AI1253" i="257"/>
  <c r="AI1252" i="257"/>
  <c r="AI1251" i="257"/>
  <c r="AI1250" i="257"/>
  <c r="AI1249" i="257"/>
  <c r="AI1248" i="257"/>
  <c r="AI1247" i="257"/>
  <c r="AI1246" i="257"/>
  <c r="AI1245" i="257"/>
  <c r="AI1244" i="257"/>
  <c r="AI1243" i="257"/>
  <c r="AI1242" i="257"/>
  <c r="AI1241" i="257"/>
  <c r="AI1240" i="257"/>
  <c r="AI1239" i="257"/>
  <c r="AI1238" i="257"/>
  <c r="AI1237" i="257"/>
  <c r="AI1236" i="257"/>
  <c r="AI1235" i="257"/>
  <c r="AI1234" i="257"/>
  <c r="AI1233" i="257"/>
  <c r="AI1232" i="257"/>
  <c r="AI1231" i="257"/>
  <c r="AI1230" i="257"/>
  <c r="AI1229" i="257"/>
  <c r="AI1228" i="257"/>
  <c r="AI1227" i="257"/>
  <c r="AI1226" i="257"/>
  <c r="AI1225" i="257"/>
  <c r="AI1224" i="257"/>
  <c r="AI1223" i="257"/>
  <c r="AI1222" i="257"/>
  <c r="AI1221" i="257"/>
  <c r="AI1220" i="257"/>
  <c r="AI1219" i="257"/>
  <c r="AI1218" i="257"/>
  <c r="AI1217" i="257"/>
  <c r="AI1216" i="257"/>
  <c r="AI1215" i="257"/>
  <c r="AI1214" i="257"/>
  <c r="AI1213" i="257"/>
  <c r="AI1212" i="257"/>
  <c r="AI1211" i="257"/>
  <c r="AI1210" i="257"/>
  <c r="AI1209" i="257"/>
  <c r="AI1208" i="257"/>
  <c r="AI1207" i="257"/>
  <c r="AI1206" i="257"/>
  <c r="AI1205" i="257"/>
  <c r="AI1204" i="257"/>
  <c r="AI1203" i="257"/>
  <c r="AI1202" i="257"/>
  <c r="AI1201" i="257"/>
  <c r="AI1200" i="257"/>
  <c r="AI1199" i="257"/>
  <c r="AI1198" i="257"/>
  <c r="AI1197" i="257"/>
  <c r="AI1196" i="257"/>
  <c r="AI1195" i="257"/>
  <c r="AI1194" i="257"/>
  <c r="AI1193" i="257"/>
  <c r="AI1192" i="257"/>
  <c r="AI1191" i="257"/>
  <c r="AI1190" i="257"/>
  <c r="AI1189" i="257"/>
  <c r="AI1188" i="257"/>
  <c r="AI1187" i="257"/>
  <c r="AI1186" i="257"/>
  <c r="AI1185" i="257"/>
  <c r="AI1184" i="257"/>
  <c r="AI1183" i="257"/>
  <c r="AI1182" i="257"/>
  <c r="AI1181" i="257"/>
  <c r="AI1180" i="257"/>
  <c r="AI1179" i="257"/>
  <c r="AI1178" i="257"/>
  <c r="AI1177" i="257"/>
  <c r="AI1176" i="257"/>
  <c r="AI1175" i="257"/>
  <c r="AI1174" i="257"/>
  <c r="AI1173" i="257"/>
  <c r="AI1172" i="257"/>
  <c r="AI1171" i="257"/>
  <c r="AI1170" i="257"/>
  <c r="AI1169" i="257"/>
  <c r="AI1168" i="257"/>
  <c r="AI1167" i="257"/>
  <c r="AI1166" i="257"/>
  <c r="AI1165" i="257"/>
  <c r="AI1164" i="257"/>
  <c r="AI1163" i="257"/>
  <c r="AI1162" i="257"/>
  <c r="AI1161" i="257"/>
  <c r="AI1160" i="257"/>
  <c r="AI1159" i="257"/>
  <c r="AI1158" i="257"/>
  <c r="AI1157" i="257"/>
  <c r="AI1156" i="257"/>
  <c r="AI1155" i="257"/>
  <c r="AI1154" i="257"/>
  <c r="AI1153" i="257"/>
  <c r="AI1152" i="257"/>
  <c r="AI1151" i="257"/>
  <c r="AI1150" i="257"/>
  <c r="AI1149" i="257"/>
  <c r="AI1148" i="257"/>
  <c r="AI1147" i="257"/>
  <c r="AI1146" i="257"/>
  <c r="AI1145" i="257"/>
  <c r="AI1144" i="257"/>
  <c r="AI1143" i="257"/>
  <c r="AI1142" i="257"/>
  <c r="AI1141" i="257"/>
  <c r="AI1140" i="257"/>
  <c r="AI1139" i="257"/>
  <c r="AI1138" i="257"/>
  <c r="AI1137" i="257"/>
  <c r="AI1136" i="257"/>
  <c r="AI1135" i="257"/>
  <c r="AI1134" i="257"/>
  <c r="AI1133" i="257"/>
  <c r="AI1132" i="257"/>
  <c r="AI1131" i="257"/>
  <c r="AI1130" i="257"/>
  <c r="AI1129" i="257"/>
  <c r="AI1128" i="257"/>
  <c r="AI1127" i="257"/>
  <c r="AI1126" i="257"/>
  <c r="AI1125" i="257"/>
  <c r="AI1124" i="257"/>
  <c r="AI1123" i="257"/>
  <c r="AI1122" i="257"/>
  <c r="AI1121" i="257"/>
  <c r="AI1120" i="257"/>
  <c r="AI1119" i="257"/>
  <c r="AI1118" i="257"/>
  <c r="AI1117" i="257"/>
  <c r="AI1116" i="257"/>
  <c r="AI1115" i="257"/>
  <c r="AI1114" i="257"/>
  <c r="AI1113" i="257"/>
  <c r="AI1112" i="257"/>
  <c r="AI1111" i="257"/>
  <c r="AI1110" i="257"/>
  <c r="AI1109" i="257"/>
  <c r="AI1108" i="257"/>
  <c r="AI1107" i="257"/>
  <c r="AI1106" i="257"/>
  <c r="AI1105" i="257"/>
  <c r="AI1104" i="257"/>
  <c r="AI1103" i="257"/>
  <c r="AI1102" i="257"/>
  <c r="AI1101" i="257"/>
  <c r="AI1100" i="257"/>
  <c r="AI1099" i="257"/>
  <c r="AI1098" i="257"/>
  <c r="AI1097" i="257"/>
  <c r="AI1096" i="257"/>
  <c r="AI1095" i="257"/>
  <c r="AI1094" i="257"/>
  <c r="AI1093" i="257"/>
  <c r="AI1092" i="257"/>
  <c r="AI1091" i="257"/>
  <c r="AI1090" i="257"/>
  <c r="AI1089" i="257"/>
  <c r="AI1088" i="257"/>
  <c r="AI1087" i="257"/>
  <c r="AI1086" i="257"/>
  <c r="AI1085" i="257"/>
  <c r="AI1084" i="257"/>
  <c r="AI1083" i="257"/>
  <c r="AI1082" i="257"/>
  <c r="AI1081" i="257"/>
  <c r="AI1080" i="257"/>
  <c r="AI1079" i="257"/>
  <c r="AI1078" i="257"/>
  <c r="AI1077" i="257"/>
  <c r="AI1076" i="257"/>
  <c r="AI1075" i="257"/>
  <c r="AI1074" i="257"/>
  <c r="AI1073" i="257"/>
  <c r="AI1072" i="257"/>
  <c r="AI1071" i="257"/>
  <c r="AI1070" i="257"/>
  <c r="AI1069" i="257"/>
  <c r="AI1068" i="257"/>
  <c r="AI1067" i="257"/>
  <c r="AI1066" i="257"/>
  <c r="AI1065" i="257"/>
  <c r="AI1064" i="257"/>
  <c r="AI1063" i="257"/>
  <c r="AI1062" i="257"/>
  <c r="AI1061" i="257"/>
  <c r="AI1060" i="257"/>
  <c r="AI1059" i="257"/>
  <c r="AI1058" i="257"/>
  <c r="AI1057" i="257"/>
  <c r="AI1056" i="257"/>
  <c r="AI1055" i="257"/>
  <c r="AI1054" i="257"/>
  <c r="AI1053" i="257"/>
  <c r="AI1052" i="257"/>
  <c r="AI1051" i="257"/>
  <c r="AI1050" i="257"/>
  <c r="AI1049" i="257"/>
  <c r="AI1048" i="257"/>
  <c r="AI1047" i="257"/>
  <c r="AI1046" i="257"/>
  <c r="AI1045" i="257"/>
  <c r="AI1044" i="257"/>
  <c r="AI1043" i="257"/>
  <c r="AI1042" i="257"/>
  <c r="AI1041" i="257"/>
  <c r="AI1040" i="257"/>
  <c r="AI1039" i="257"/>
  <c r="AI1038" i="257"/>
  <c r="AI1037" i="257"/>
  <c r="AI1036" i="257"/>
  <c r="AI1035" i="257"/>
  <c r="AI1034" i="257"/>
  <c r="AI1033" i="257"/>
  <c r="AI1032" i="257"/>
  <c r="AI1031" i="257"/>
  <c r="AI1030" i="257"/>
  <c r="AI1029" i="257"/>
  <c r="AI1028" i="257"/>
  <c r="AI1027" i="257"/>
  <c r="AI1026" i="257"/>
  <c r="AI1025" i="257"/>
  <c r="AI1024" i="257"/>
  <c r="AI1023" i="257"/>
  <c r="AI1022" i="257"/>
  <c r="AI1021" i="257"/>
  <c r="AI1020" i="257"/>
  <c r="AI1019" i="257"/>
  <c r="AI1018" i="257"/>
  <c r="AI1017" i="257"/>
  <c r="AI1016" i="257"/>
  <c r="AI1015" i="257"/>
  <c r="AI1014" i="257"/>
  <c r="AI1013" i="257"/>
  <c r="AI1012" i="257"/>
  <c r="AI1011" i="257"/>
  <c r="AI1010" i="257"/>
  <c r="AI1009" i="257"/>
  <c r="AI1008" i="257"/>
  <c r="AI1007" i="257"/>
  <c r="AI1006" i="257"/>
  <c r="AI1005" i="257"/>
  <c r="AI1004" i="257"/>
  <c r="AI1003" i="257"/>
  <c r="AI1002" i="257"/>
  <c r="AI1001" i="257"/>
  <c r="AI1000" i="257"/>
  <c r="AI999" i="257"/>
  <c r="AI998" i="257"/>
  <c r="AI997" i="257"/>
  <c r="AI996" i="257"/>
  <c r="AI995" i="257"/>
  <c r="AI994" i="257"/>
  <c r="AI993" i="257"/>
  <c r="AI992" i="257"/>
  <c r="AI991" i="257"/>
  <c r="AI990" i="257"/>
  <c r="AI989" i="257"/>
  <c r="AI988" i="257"/>
  <c r="AI987" i="257"/>
  <c r="AI986" i="257"/>
  <c r="AI985" i="257"/>
  <c r="AI984" i="257"/>
  <c r="AI983" i="257"/>
  <c r="AI982" i="257"/>
  <c r="AI981" i="257"/>
  <c r="AI980" i="257"/>
  <c r="AI979" i="257"/>
  <c r="AI978" i="257"/>
  <c r="AI977" i="257"/>
  <c r="AI976" i="257"/>
  <c r="AI975" i="257"/>
  <c r="AI974" i="257"/>
  <c r="AI973" i="257"/>
  <c r="AI972" i="257"/>
  <c r="AI971" i="257"/>
  <c r="AI970" i="257"/>
  <c r="AI969" i="257"/>
  <c r="AI968" i="257"/>
  <c r="AI967" i="257"/>
  <c r="AI966" i="257"/>
  <c r="AI965" i="257"/>
  <c r="AI964" i="257"/>
  <c r="AI963" i="257"/>
  <c r="AI962" i="257"/>
  <c r="AI961" i="257"/>
  <c r="AI960" i="257"/>
  <c r="AI959" i="257"/>
  <c r="AI958" i="257"/>
  <c r="AI957" i="257"/>
  <c r="AI956" i="257"/>
  <c r="AI955" i="257"/>
  <c r="AI954" i="257"/>
  <c r="AI953" i="257"/>
  <c r="AI952" i="257"/>
  <c r="AI951" i="257"/>
  <c r="AI950" i="257"/>
  <c r="AI949" i="257"/>
  <c r="AI948" i="257"/>
  <c r="AI947" i="257"/>
  <c r="AI946" i="257"/>
  <c r="AI945" i="257"/>
  <c r="AI944" i="257"/>
  <c r="AI943" i="257"/>
  <c r="AI942" i="257"/>
  <c r="AI941" i="257"/>
  <c r="AI940" i="257"/>
  <c r="AI939" i="257"/>
  <c r="AI938" i="257"/>
  <c r="AI937" i="257"/>
  <c r="AI936" i="257"/>
  <c r="AI935" i="257"/>
  <c r="AI934" i="257"/>
  <c r="AI933" i="257"/>
  <c r="AI932" i="257"/>
  <c r="AI931" i="257"/>
  <c r="AI930" i="257"/>
  <c r="AI929" i="257"/>
  <c r="AI928" i="257"/>
  <c r="AI927" i="257"/>
  <c r="AI926" i="257"/>
  <c r="AI925" i="257"/>
  <c r="AI924" i="257"/>
  <c r="AI923" i="257"/>
  <c r="AI922" i="257"/>
  <c r="AI921" i="257"/>
  <c r="AI920" i="257"/>
  <c r="AI919" i="257"/>
  <c r="AI918" i="257"/>
  <c r="AI917" i="257"/>
  <c r="AI916" i="257"/>
  <c r="AI915" i="257"/>
  <c r="AI914" i="257"/>
  <c r="AI913" i="257"/>
  <c r="AI912" i="257"/>
  <c r="AI911" i="257"/>
  <c r="AI910" i="257"/>
  <c r="AI909" i="257"/>
  <c r="AI908" i="257"/>
  <c r="AI907" i="257"/>
  <c r="AI906" i="257"/>
  <c r="AI905" i="257"/>
  <c r="AI904" i="257"/>
  <c r="AI903" i="257"/>
  <c r="AI902" i="257"/>
  <c r="AI901" i="257"/>
  <c r="AI900" i="257"/>
  <c r="AI899" i="257"/>
  <c r="AI898" i="257"/>
  <c r="AI897" i="257"/>
  <c r="AI896" i="257"/>
  <c r="AI895" i="257"/>
  <c r="AI894" i="257"/>
  <c r="AI893" i="257"/>
  <c r="AI892" i="257"/>
  <c r="AI891" i="257"/>
  <c r="AI890" i="257"/>
  <c r="AI889" i="257"/>
  <c r="AI888" i="257"/>
  <c r="AI887" i="257"/>
  <c r="AI886" i="257"/>
  <c r="AI885" i="257"/>
  <c r="AI884" i="257"/>
  <c r="AI883" i="257"/>
  <c r="AI882" i="257"/>
  <c r="AI881" i="257"/>
  <c r="AI880" i="257"/>
  <c r="AI879" i="257"/>
  <c r="AI878" i="257"/>
  <c r="AI877" i="257"/>
  <c r="AI876" i="257"/>
  <c r="AI875" i="257"/>
  <c r="AI874" i="257"/>
  <c r="AI873" i="257"/>
  <c r="AI872" i="257"/>
  <c r="AI871" i="257"/>
  <c r="AI870" i="257"/>
  <c r="AI869" i="257"/>
  <c r="AI868" i="257"/>
  <c r="AI867" i="257"/>
  <c r="AI866" i="257"/>
  <c r="AI865" i="257"/>
  <c r="AI864" i="257"/>
  <c r="AI863" i="257"/>
  <c r="AI862" i="257"/>
  <c r="AI861" i="257"/>
  <c r="AI860" i="257"/>
  <c r="AI859" i="257"/>
  <c r="AI858" i="257"/>
  <c r="AI857" i="257"/>
  <c r="AI856" i="257"/>
  <c r="AI855" i="257"/>
  <c r="AI854" i="257"/>
  <c r="AI853" i="257"/>
  <c r="AI852" i="257"/>
  <c r="AI851" i="257"/>
  <c r="AI850" i="257"/>
  <c r="AI849" i="257"/>
  <c r="AI848" i="257"/>
  <c r="AI847" i="257"/>
  <c r="AI846" i="257"/>
  <c r="AI845" i="257"/>
  <c r="AI844" i="257"/>
  <c r="AI843" i="257"/>
  <c r="AI842" i="257"/>
  <c r="AI841" i="257"/>
  <c r="AI840" i="257"/>
  <c r="AI839" i="257"/>
  <c r="AI838" i="257"/>
  <c r="AI837" i="257"/>
  <c r="AI836" i="257"/>
  <c r="AI835" i="257"/>
  <c r="AI834" i="257"/>
  <c r="AI833" i="257"/>
  <c r="AI832" i="257"/>
  <c r="AI831" i="257"/>
  <c r="AI830" i="257"/>
  <c r="AI829" i="257"/>
  <c r="AI828" i="257"/>
  <c r="AI827" i="257"/>
  <c r="AI826" i="257"/>
  <c r="AI825" i="257"/>
  <c r="AI824" i="257"/>
  <c r="AI823" i="257"/>
  <c r="AI822" i="257"/>
  <c r="AI821" i="257"/>
  <c r="AI820" i="257"/>
  <c r="AI819" i="257"/>
  <c r="AI818" i="257"/>
  <c r="AI817" i="257"/>
  <c r="AI816" i="257"/>
  <c r="AI815" i="257"/>
  <c r="AI814" i="257"/>
  <c r="AI813" i="257"/>
  <c r="AI812" i="257"/>
  <c r="AI811" i="257"/>
  <c r="AI810" i="257"/>
  <c r="AI809" i="257"/>
  <c r="AI808" i="257"/>
  <c r="AI807" i="257"/>
  <c r="AI806" i="257"/>
  <c r="AI805" i="257"/>
  <c r="AI804" i="257"/>
  <c r="AI803" i="257"/>
  <c r="AI802" i="257"/>
  <c r="AI801" i="257"/>
  <c r="AI800" i="257"/>
  <c r="AI799" i="257"/>
  <c r="AI798" i="257"/>
  <c r="AI797" i="257"/>
  <c r="AI796" i="257"/>
  <c r="AI795" i="257"/>
  <c r="AI794" i="257"/>
  <c r="AI793" i="257"/>
  <c r="AI792" i="257"/>
  <c r="AI791" i="257"/>
  <c r="AI790" i="257"/>
  <c r="AI789" i="257"/>
  <c r="AI788" i="257"/>
  <c r="AI787" i="257"/>
  <c r="AI786" i="257"/>
  <c r="AI785" i="257"/>
  <c r="AI784" i="257"/>
  <c r="AI783" i="257"/>
  <c r="AI782" i="257"/>
  <c r="AI781" i="257"/>
  <c r="AI780" i="257"/>
  <c r="AI779" i="257"/>
  <c r="AI778" i="257"/>
  <c r="AI777" i="257"/>
  <c r="AI776" i="257"/>
  <c r="AI775" i="257"/>
  <c r="AI774" i="257"/>
  <c r="AI773" i="257"/>
  <c r="AI772" i="257"/>
  <c r="AI771" i="257"/>
  <c r="AI770" i="257"/>
  <c r="AI769" i="257"/>
  <c r="AI768" i="257"/>
  <c r="AI767" i="257"/>
  <c r="AI766" i="257"/>
  <c r="AI765" i="257"/>
  <c r="AI764" i="257"/>
  <c r="AI763" i="257"/>
  <c r="AI762" i="257"/>
  <c r="AI761" i="257"/>
  <c r="AI760" i="257"/>
  <c r="AI759" i="257"/>
  <c r="AI758" i="257"/>
  <c r="AI757" i="257"/>
  <c r="AI756" i="257"/>
  <c r="AI755" i="257"/>
  <c r="AI754" i="257"/>
  <c r="AI753" i="257"/>
  <c r="AI752" i="257"/>
  <c r="AI751" i="257"/>
  <c r="AI750" i="257"/>
  <c r="AI749" i="257"/>
  <c r="AI748" i="257"/>
  <c r="AI747" i="257"/>
  <c r="AI746" i="257"/>
  <c r="AI745" i="257"/>
  <c r="AI744" i="257"/>
  <c r="AI743" i="257"/>
  <c r="AI742" i="257"/>
  <c r="AI741" i="257"/>
  <c r="AI740" i="257"/>
  <c r="AI739" i="257"/>
  <c r="AI738" i="257"/>
  <c r="AI737" i="257"/>
  <c r="AI736" i="257"/>
  <c r="AI735" i="257"/>
  <c r="AI734" i="257"/>
  <c r="AI733" i="257"/>
  <c r="AI732" i="257"/>
  <c r="AI731" i="257"/>
  <c r="AI730" i="257"/>
  <c r="AI729" i="257"/>
  <c r="AI728" i="257"/>
  <c r="AI727" i="257"/>
  <c r="AI726" i="257"/>
  <c r="AI725" i="257"/>
  <c r="AI724" i="257"/>
  <c r="AI723" i="257"/>
  <c r="AI722" i="257"/>
  <c r="AI721" i="257"/>
  <c r="AI720" i="257"/>
  <c r="AI719" i="257"/>
  <c r="AI718" i="257"/>
  <c r="AI717" i="257"/>
  <c r="AI716" i="257"/>
  <c r="AI715" i="257"/>
  <c r="AI714" i="257"/>
  <c r="AI713" i="257"/>
  <c r="AI712" i="257"/>
  <c r="AI711" i="257"/>
  <c r="AI710" i="257"/>
  <c r="AI709" i="257"/>
  <c r="AI708" i="257"/>
  <c r="AI707" i="257"/>
  <c r="AI706" i="257"/>
  <c r="AI705" i="257"/>
  <c r="AI704" i="257"/>
  <c r="AI703" i="257"/>
  <c r="AI702" i="257"/>
  <c r="AI701" i="257"/>
  <c r="AI700" i="257"/>
  <c r="AI699" i="257"/>
  <c r="AI698" i="257"/>
  <c r="AI697" i="257"/>
  <c r="AI696" i="257"/>
  <c r="AI695" i="257"/>
  <c r="AI694" i="257"/>
  <c r="AI693" i="257"/>
  <c r="AI692" i="257"/>
  <c r="AI691" i="257"/>
  <c r="AI690" i="257"/>
  <c r="AI689" i="257"/>
  <c r="AI688" i="257"/>
  <c r="AI687" i="257"/>
  <c r="AI686" i="257"/>
  <c r="AI685" i="257"/>
  <c r="AI684" i="257"/>
  <c r="AI683" i="257"/>
  <c r="AI682" i="257"/>
  <c r="AI681" i="257"/>
  <c r="AI680" i="257"/>
  <c r="AI679" i="257"/>
  <c r="AI678" i="257"/>
  <c r="AI677" i="257"/>
  <c r="AI676" i="257"/>
  <c r="AI675" i="257"/>
  <c r="AI674" i="257"/>
  <c r="AI673" i="257"/>
  <c r="AI672" i="257"/>
  <c r="AI671" i="257"/>
  <c r="AI670" i="257"/>
  <c r="AI669" i="257"/>
  <c r="AI668" i="257"/>
  <c r="AI667" i="257"/>
  <c r="AI666" i="257"/>
  <c r="AI665" i="257"/>
  <c r="AI664" i="257"/>
  <c r="AI663" i="257"/>
  <c r="AI662" i="257"/>
  <c r="AI661" i="257"/>
  <c r="AI660" i="257"/>
  <c r="AI659" i="257"/>
  <c r="AI658" i="257"/>
  <c r="AI657" i="257"/>
  <c r="AI656" i="257"/>
  <c r="AI655" i="257"/>
  <c r="AI654" i="257"/>
  <c r="AI653" i="257"/>
  <c r="AI652" i="257"/>
  <c r="AI651" i="257"/>
  <c r="AI650" i="257"/>
  <c r="AI649" i="257"/>
  <c r="AI648" i="257"/>
  <c r="AI647" i="257"/>
  <c r="AI646" i="257"/>
  <c r="AI645" i="257"/>
  <c r="AI644" i="257"/>
  <c r="AI643" i="257"/>
  <c r="AI642" i="257"/>
  <c r="AI641" i="257"/>
  <c r="AI640" i="257"/>
  <c r="AI639" i="257"/>
  <c r="AI638" i="257"/>
  <c r="AI637" i="257"/>
  <c r="AI636" i="257"/>
  <c r="AI635" i="257"/>
  <c r="AI634" i="257"/>
  <c r="AI633" i="257"/>
  <c r="AI632" i="257"/>
  <c r="AI631" i="257"/>
  <c r="AI630" i="257"/>
  <c r="AI629" i="257"/>
  <c r="AI628" i="257"/>
  <c r="AI627" i="257"/>
  <c r="AI626" i="257"/>
  <c r="AI625" i="257"/>
  <c r="AI624" i="257"/>
  <c r="AI623" i="257"/>
  <c r="AI622" i="257"/>
  <c r="AI621" i="257"/>
  <c r="AI620" i="257"/>
  <c r="AI619" i="257"/>
  <c r="AI618" i="257"/>
  <c r="AI617" i="257"/>
  <c r="AI616" i="257"/>
  <c r="AI615" i="257"/>
  <c r="AI614" i="257"/>
  <c r="AI613" i="257"/>
  <c r="AI612" i="257"/>
  <c r="AI611" i="257"/>
  <c r="AI610" i="257"/>
  <c r="AI609" i="257"/>
  <c r="AI608" i="257"/>
  <c r="AI607" i="257"/>
  <c r="AI606" i="257"/>
  <c r="AI605" i="257"/>
  <c r="AI604" i="257"/>
  <c r="AI603" i="257"/>
  <c r="AI602" i="257"/>
  <c r="AI601" i="257"/>
  <c r="AI600" i="257"/>
  <c r="AI599" i="257"/>
  <c r="AI598" i="257"/>
  <c r="AI597" i="257"/>
  <c r="AI596" i="257"/>
  <c r="AI595" i="257"/>
  <c r="AI594" i="257"/>
  <c r="AI593" i="257"/>
  <c r="AI592" i="257"/>
  <c r="AI591" i="257"/>
  <c r="AI590" i="257"/>
  <c r="AI589" i="257"/>
  <c r="AI588" i="257"/>
  <c r="AI587" i="257"/>
  <c r="AI586" i="257"/>
  <c r="AI585" i="257"/>
  <c r="AI584" i="257"/>
  <c r="AI583" i="257"/>
  <c r="AI582" i="257"/>
  <c r="AI581" i="257"/>
  <c r="AI580" i="257"/>
  <c r="AI579" i="257"/>
  <c r="AI578" i="257"/>
  <c r="AI577" i="257"/>
  <c r="AI576" i="257"/>
  <c r="AI575" i="257"/>
  <c r="AI574" i="257"/>
  <c r="AI573" i="257"/>
  <c r="AI572" i="257"/>
  <c r="AI571" i="257"/>
  <c r="AI570" i="257"/>
  <c r="AI569" i="257"/>
  <c r="AI568" i="257"/>
  <c r="AI567" i="257"/>
  <c r="AI566" i="257"/>
  <c r="AI565" i="257"/>
  <c r="AI564" i="257"/>
  <c r="AI563" i="257"/>
  <c r="AI562" i="257"/>
  <c r="AI561" i="257"/>
  <c r="AI560" i="257"/>
  <c r="AI559" i="257"/>
  <c r="AI558" i="257"/>
  <c r="AI557" i="257"/>
  <c r="AI556" i="257"/>
  <c r="AI555" i="257"/>
  <c r="AI554" i="257"/>
  <c r="AI553" i="257"/>
  <c r="AI552" i="257"/>
  <c r="AI551" i="257"/>
  <c r="AI550" i="257"/>
  <c r="AI549" i="257"/>
  <c r="AI548" i="257"/>
  <c r="AI547" i="257"/>
  <c r="AI546" i="257"/>
  <c r="AI545" i="257"/>
  <c r="AI544" i="257"/>
  <c r="AI543" i="257"/>
  <c r="AI542" i="257"/>
  <c r="AI541" i="257"/>
  <c r="AI540" i="257"/>
  <c r="AI539" i="257"/>
  <c r="AI538" i="257"/>
  <c r="AI537" i="257"/>
  <c r="AI536" i="257"/>
  <c r="AI535" i="257"/>
  <c r="AI534" i="257"/>
  <c r="AI533" i="257"/>
  <c r="AI532" i="257"/>
  <c r="AI531" i="257"/>
  <c r="AI530" i="257"/>
  <c r="AI529" i="257"/>
  <c r="AI528" i="257"/>
  <c r="AI527" i="257"/>
  <c r="AI526" i="257"/>
  <c r="AI525" i="257"/>
  <c r="AI524" i="257"/>
  <c r="AI523" i="257"/>
  <c r="AI522" i="257"/>
  <c r="AI521" i="257"/>
  <c r="AI520" i="257"/>
  <c r="AI519" i="257"/>
  <c r="AI518" i="257"/>
  <c r="AI517" i="257"/>
  <c r="AI516" i="257"/>
  <c r="AI515" i="257"/>
  <c r="AI514" i="257"/>
  <c r="AI513" i="257"/>
  <c r="AI512" i="257"/>
  <c r="AI511" i="257"/>
  <c r="AI510" i="257"/>
  <c r="AI509" i="257"/>
  <c r="AI508" i="257"/>
  <c r="AI507" i="257"/>
  <c r="AI506" i="257"/>
  <c r="AI505" i="257"/>
  <c r="AI504" i="257"/>
  <c r="AI503" i="257"/>
  <c r="AI502" i="257"/>
  <c r="AI501" i="257"/>
  <c r="AI500" i="257"/>
  <c r="AI499" i="257"/>
  <c r="AI498" i="257"/>
  <c r="AI497" i="257"/>
  <c r="AI496" i="257"/>
  <c r="AI495" i="257"/>
  <c r="AI494" i="257"/>
  <c r="AI493" i="257"/>
  <c r="AI492" i="257"/>
  <c r="AI491" i="257"/>
  <c r="AI490" i="257"/>
  <c r="AI489" i="257"/>
  <c r="AI488" i="257"/>
  <c r="AI487" i="257"/>
  <c r="AI486" i="257"/>
  <c r="AI485" i="257"/>
  <c r="AI484" i="257"/>
  <c r="AI483" i="257"/>
  <c r="AI482" i="257"/>
  <c r="AI481" i="257"/>
  <c r="AI480" i="257"/>
  <c r="AI479" i="257"/>
  <c r="AI478" i="257"/>
  <c r="AI477" i="257"/>
  <c r="AI476" i="257"/>
  <c r="AI475" i="257"/>
  <c r="AI474" i="257"/>
  <c r="AI473" i="257"/>
  <c r="AI472" i="257"/>
  <c r="AI471" i="257"/>
  <c r="AI470" i="257"/>
  <c r="AI469" i="257"/>
  <c r="AI468" i="257"/>
  <c r="AI467" i="257"/>
  <c r="AI466" i="257"/>
  <c r="AI465" i="257"/>
  <c r="AI464" i="257"/>
  <c r="AI463" i="257"/>
  <c r="AI462" i="257"/>
  <c r="AI461" i="257"/>
  <c r="AI460" i="257"/>
  <c r="AI459" i="257"/>
  <c r="AI458" i="257"/>
  <c r="AI457" i="257"/>
  <c r="AI456" i="257"/>
  <c r="AI455" i="257"/>
  <c r="AI454" i="257"/>
  <c r="AI453" i="257"/>
  <c r="AI452" i="257"/>
  <c r="AI451" i="257"/>
  <c r="AI450" i="257"/>
  <c r="AI449" i="257"/>
  <c r="AI448" i="257"/>
  <c r="AI447" i="257"/>
  <c r="AI446" i="257"/>
  <c r="AI445" i="257"/>
  <c r="AI444" i="257"/>
  <c r="AI443" i="257"/>
  <c r="AI442" i="257"/>
  <c r="AI441" i="257"/>
  <c r="AI440" i="257"/>
  <c r="AI439" i="257"/>
  <c r="AI438" i="257"/>
  <c r="AI437" i="257"/>
  <c r="AI436" i="257"/>
  <c r="AI435" i="257"/>
  <c r="AI434" i="257"/>
  <c r="AI433" i="257"/>
  <c r="AI432" i="257"/>
  <c r="AI431" i="257"/>
  <c r="AI430" i="257"/>
  <c r="AI429" i="257"/>
  <c r="AI428" i="257"/>
  <c r="AI427" i="257"/>
  <c r="AI426" i="257"/>
  <c r="AI425" i="257"/>
  <c r="AI424" i="257"/>
  <c r="AI423" i="257"/>
  <c r="AI422" i="257"/>
  <c r="AI421" i="257"/>
  <c r="AI420" i="257"/>
  <c r="AI419" i="257"/>
  <c r="AI418" i="257"/>
  <c r="AI417" i="257"/>
  <c r="AI416" i="257"/>
  <c r="AI415" i="257"/>
  <c r="AI414" i="257"/>
  <c r="AI413" i="257"/>
  <c r="AI412" i="257"/>
  <c r="AI411" i="257"/>
  <c r="AI410" i="257"/>
  <c r="AI409" i="257"/>
  <c r="AI408" i="257"/>
  <c r="AI407" i="257"/>
  <c r="AI406" i="257"/>
  <c r="AI405" i="257"/>
  <c r="AI404" i="257"/>
  <c r="AI403" i="257"/>
  <c r="AI402" i="257"/>
  <c r="AI401" i="257"/>
  <c r="AI400" i="257"/>
  <c r="AI399" i="257"/>
  <c r="AI398" i="257"/>
  <c r="AI397" i="257"/>
  <c r="AI396" i="257"/>
  <c r="AI395" i="257"/>
  <c r="AI394" i="257"/>
  <c r="AI393" i="257"/>
  <c r="AI392" i="257"/>
  <c r="AI391" i="257"/>
  <c r="AI390" i="257"/>
  <c r="AI389" i="257"/>
  <c r="AI388" i="257"/>
  <c r="AI387" i="257"/>
  <c r="AI386" i="257"/>
  <c r="AI385" i="257"/>
  <c r="AI384" i="257"/>
  <c r="AI383" i="257"/>
  <c r="AI382" i="257"/>
  <c r="AI381" i="257"/>
  <c r="AI380" i="257"/>
  <c r="AI379" i="257"/>
  <c r="AI378" i="257"/>
  <c r="AI377" i="257"/>
  <c r="AI376" i="257"/>
  <c r="AI375" i="257"/>
  <c r="AI374" i="257"/>
  <c r="AI373" i="257"/>
  <c r="AI372" i="257"/>
  <c r="AI371" i="257"/>
  <c r="AI370" i="257"/>
  <c r="AI369" i="257"/>
  <c r="AI368" i="257"/>
  <c r="AI367" i="257"/>
  <c r="AI366" i="257"/>
  <c r="AI365" i="257"/>
  <c r="AI364" i="257"/>
  <c r="AI363" i="257"/>
  <c r="AI362" i="257"/>
  <c r="AI361" i="257"/>
  <c r="AI360" i="257"/>
  <c r="AI359" i="257"/>
  <c r="AI358" i="257"/>
  <c r="AI357" i="257"/>
  <c r="AI356" i="257"/>
  <c r="AI355" i="257"/>
  <c r="AI354" i="257"/>
  <c r="AI353" i="257"/>
  <c r="AI352" i="257"/>
  <c r="AI351" i="257"/>
  <c r="AI350" i="257"/>
  <c r="AI349" i="257"/>
  <c r="AI348" i="257"/>
  <c r="AI347" i="257"/>
  <c r="AI346" i="257"/>
  <c r="AI345" i="257"/>
  <c r="AI344" i="257"/>
  <c r="AI343" i="257"/>
  <c r="AI342" i="257"/>
  <c r="AI341" i="257"/>
  <c r="AI340" i="257"/>
  <c r="AI339" i="257"/>
  <c r="AI338" i="257"/>
  <c r="AI337" i="257"/>
  <c r="AI336" i="257"/>
  <c r="AI335" i="257"/>
  <c r="AI334" i="257"/>
  <c r="AI333" i="257"/>
  <c r="AI332" i="257"/>
  <c r="AI331" i="257"/>
  <c r="AI330" i="257"/>
  <c r="AI329" i="257"/>
  <c r="AI328" i="257"/>
  <c r="AI327" i="257"/>
  <c r="AI326" i="257"/>
  <c r="AI325" i="257"/>
  <c r="AI324" i="257"/>
  <c r="AI323" i="257"/>
  <c r="AI322" i="257"/>
  <c r="AI321" i="257"/>
  <c r="AI320" i="257"/>
  <c r="AI319" i="257"/>
  <c r="AI318" i="257"/>
  <c r="AI317" i="257"/>
  <c r="AI316" i="257"/>
  <c r="AI315" i="257"/>
  <c r="AI314" i="257"/>
  <c r="AI313" i="257"/>
  <c r="AI312" i="257"/>
  <c r="AI311" i="257"/>
  <c r="AI310" i="257"/>
  <c r="AI309" i="257"/>
  <c r="AI308" i="257"/>
  <c r="AI307" i="257"/>
  <c r="AI306" i="257"/>
  <c r="AI305" i="257"/>
  <c r="AI304" i="257"/>
  <c r="AI303" i="257"/>
  <c r="AI302" i="257"/>
  <c r="AI301" i="257"/>
  <c r="AI300" i="257"/>
  <c r="AI299" i="257"/>
  <c r="AI298" i="257"/>
  <c r="AI297" i="257"/>
  <c r="AI296" i="257"/>
  <c r="AI295" i="257"/>
  <c r="AI294" i="257"/>
  <c r="AI293" i="257"/>
  <c r="AI292" i="257"/>
  <c r="AI291" i="257"/>
  <c r="AI290" i="257"/>
  <c r="AI289" i="257"/>
  <c r="AI288" i="257"/>
  <c r="AI287" i="257"/>
  <c r="AI286" i="257"/>
  <c r="AI285" i="257"/>
  <c r="AI284" i="257"/>
  <c r="AI283" i="257"/>
  <c r="AI282" i="257"/>
  <c r="AI281" i="257"/>
  <c r="AI280" i="257"/>
  <c r="AI279" i="257"/>
  <c r="AI278" i="257"/>
  <c r="AI277" i="257"/>
  <c r="AI276" i="257"/>
  <c r="AI275" i="257"/>
  <c r="AI274" i="257"/>
  <c r="AI273" i="257"/>
  <c r="AI272" i="257"/>
  <c r="AI271" i="257"/>
  <c r="AI270" i="257"/>
  <c r="AI269" i="257"/>
  <c r="AI268" i="257"/>
  <c r="AI267" i="257"/>
  <c r="AI266" i="257"/>
  <c r="AI265" i="257"/>
  <c r="AI264" i="257"/>
  <c r="AI263" i="257"/>
  <c r="AI262" i="257"/>
  <c r="AI261" i="257"/>
  <c r="AI260" i="257"/>
  <c r="AI259" i="257"/>
  <c r="AI258" i="257"/>
  <c r="AI257" i="257"/>
  <c r="AI256" i="257"/>
  <c r="AI255" i="257"/>
  <c r="AI254" i="257"/>
  <c r="AI253" i="257"/>
  <c r="AI252" i="257"/>
  <c r="AI251" i="257"/>
  <c r="AI250" i="257"/>
  <c r="AI249" i="257"/>
  <c r="AI248" i="257"/>
  <c r="AI247" i="257"/>
  <c r="AI246" i="257"/>
  <c r="AI245" i="257"/>
  <c r="AI244" i="257"/>
  <c r="AI243" i="257"/>
  <c r="AI242" i="257"/>
  <c r="AI241" i="257"/>
  <c r="AI240" i="257"/>
  <c r="AI239" i="257"/>
  <c r="AI238" i="257"/>
  <c r="AI237" i="257"/>
  <c r="AI236" i="257"/>
  <c r="AI235" i="257"/>
  <c r="AI234" i="257"/>
  <c r="AI233" i="257"/>
  <c r="AI232" i="257"/>
  <c r="AI231" i="257"/>
  <c r="AI230" i="257"/>
  <c r="AI229" i="257"/>
  <c r="AI228" i="257"/>
  <c r="AI227" i="257"/>
  <c r="AI226" i="257"/>
  <c r="AI225" i="257"/>
  <c r="AI224" i="257"/>
  <c r="AI223" i="257"/>
  <c r="AI222" i="257"/>
  <c r="AI221" i="257"/>
  <c r="AI220" i="257"/>
  <c r="AI219" i="257"/>
  <c r="AI218" i="257"/>
  <c r="AI217" i="257"/>
  <c r="AI216" i="257"/>
  <c r="AI215" i="257"/>
  <c r="AI214" i="257"/>
  <c r="AI213" i="257"/>
  <c r="AI212" i="257"/>
  <c r="AI211" i="257"/>
  <c r="AI210" i="257"/>
  <c r="AI209" i="257"/>
  <c r="AI208" i="257"/>
  <c r="AI207" i="257"/>
  <c r="AI206" i="257"/>
  <c r="AI205" i="257"/>
  <c r="AI204" i="257"/>
  <c r="AI203" i="257"/>
  <c r="AI202" i="257"/>
  <c r="AI201" i="257"/>
  <c r="AI200" i="257"/>
  <c r="AI199" i="257"/>
  <c r="AI198" i="257"/>
  <c r="AI197" i="257"/>
  <c r="AI196" i="257"/>
  <c r="AI195" i="257"/>
  <c r="AI194" i="257"/>
  <c r="AI193" i="257"/>
  <c r="AI192" i="257"/>
  <c r="AI191" i="257"/>
  <c r="AI190" i="257"/>
  <c r="AI189" i="257"/>
  <c r="AI188" i="257"/>
  <c r="AI187" i="257"/>
  <c r="AI186" i="257"/>
  <c r="AI185" i="257"/>
  <c r="AI184" i="257"/>
  <c r="AI183" i="257"/>
  <c r="AI182" i="257"/>
  <c r="AI181" i="257"/>
  <c r="AI180" i="257"/>
  <c r="AI179" i="257"/>
  <c r="AI178" i="257"/>
  <c r="AI177" i="257"/>
  <c r="AI176" i="257"/>
  <c r="AI175" i="257"/>
  <c r="AI174" i="257"/>
  <c r="AI173" i="257"/>
  <c r="AI172" i="257"/>
  <c r="AI171" i="257"/>
  <c r="AI170" i="257"/>
  <c r="AI169" i="257"/>
  <c r="AI168" i="257"/>
  <c r="AI167" i="257"/>
  <c r="AI166" i="257"/>
  <c r="AI165" i="257"/>
  <c r="AI164" i="257"/>
  <c r="AI163" i="257"/>
  <c r="AI162" i="257"/>
  <c r="AI161" i="257"/>
  <c r="AI160" i="257"/>
  <c r="AI159" i="257"/>
  <c r="AI158" i="257"/>
  <c r="AI157" i="257"/>
  <c r="AI156" i="257"/>
  <c r="AI155" i="257"/>
  <c r="AI154" i="257"/>
  <c r="AI153" i="257"/>
  <c r="AI152" i="257"/>
  <c r="AI151" i="257"/>
  <c r="AI150" i="257"/>
  <c r="AI149" i="257"/>
  <c r="AI148" i="257"/>
  <c r="AI147" i="257"/>
  <c r="AI146" i="257"/>
  <c r="AI145" i="257"/>
  <c r="AI144" i="257"/>
  <c r="AI143" i="257"/>
  <c r="AI142" i="257"/>
  <c r="AI141" i="257"/>
  <c r="AI140" i="257"/>
  <c r="AI139" i="257"/>
  <c r="AI138" i="257"/>
  <c r="AI137" i="257"/>
  <c r="AI136" i="257"/>
  <c r="AI135" i="257"/>
  <c r="AI134" i="257"/>
  <c r="AI133" i="257"/>
  <c r="AI132" i="257"/>
  <c r="AI131" i="257"/>
  <c r="AI130" i="257"/>
  <c r="AI129" i="257"/>
  <c r="AI128" i="257"/>
  <c r="AI127" i="257"/>
  <c r="AI126" i="257"/>
  <c r="AI125" i="257"/>
  <c r="AI124" i="257"/>
  <c r="AI123" i="257"/>
  <c r="AI122" i="257"/>
  <c r="AI121" i="257"/>
  <c r="AI120" i="257"/>
  <c r="AI119" i="257"/>
  <c r="AI118" i="257"/>
  <c r="AI117" i="257"/>
  <c r="AI116" i="257"/>
  <c r="AI115" i="257"/>
  <c r="AI114" i="257"/>
  <c r="AI113" i="257"/>
  <c r="AI112" i="257"/>
  <c r="AI111" i="257"/>
  <c r="AI110" i="257"/>
  <c r="AI109" i="257"/>
  <c r="AI108" i="257"/>
  <c r="AI107" i="257"/>
  <c r="AI106" i="257"/>
  <c r="AI105" i="257"/>
  <c r="AI104" i="257"/>
  <c r="AI103" i="257"/>
  <c r="AI102" i="257"/>
  <c r="AI101" i="257"/>
  <c r="AI100" i="257"/>
  <c r="AI99" i="257"/>
  <c r="AI98" i="257"/>
  <c r="AI97" i="257"/>
  <c r="AI96" i="257"/>
  <c r="AI95" i="257"/>
  <c r="AI94" i="257"/>
  <c r="AI93" i="257"/>
  <c r="AI92" i="257"/>
  <c r="AI91" i="257"/>
  <c r="AI90" i="257"/>
  <c r="AI89" i="257"/>
  <c r="AI88" i="257"/>
  <c r="AI87" i="257"/>
  <c r="AI86" i="257"/>
  <c r="AI85" i="257"/>
  <c r="AI84" i="257"/>
  <c r="AI83" i="257"/>
  <c r="AI82" i="257"/>
  <c r="AI81" i="257"/>
  <c r="AI80" i="257"/>
  <c r="AI79" i="257"/>
  <c r="AI78" i="257"/>
  <c r="AI77" i="257"/>
  <c r="AI76" i="257"/>
  <c r="AI75" i="257"/>
  <c r="AI74" i="257"/>
  <c r="AI73" i="257"/>
  <c r="AI72" i="257"/>
  <c r="AI71" i="257"/>
  <c r="AI70" i="257"/>
  <c r="AI69" i="257"/>
  <c r="AI68" i="257"/>
  <c r="AI67" i="257"/>
  <c r="AI66" i="257"/>
  <c r="AI65" i="257"/>
  <c r="AI64" i="257"/>
  <c r="AI63" i="257"/>
  <c r="AI62" i="257"/>
  <c r="AI61" i="257"/>
  <c r="AI60" i="257"/>
  <c r="AI59" i="257"/>
  <c r="AI58" i="257"/>
  <c r="AI57" i="257"/>
  <c r="AI56" i="257"/>
  <c r="AI55" i="257"/>
  <c r="AI54" i="257"/>
  <c r="AI53" i="257"/>
  <c r="AI52" i="257"/>
  <c r="AI51" i="257"/>
  <c r="AI50" i="257"/>
  <c r="AI49" i="257"/>
  <c r="AI48" i="257"/>
  <c r="AI47" i="257"/>
  <c r="AI46" i="257"/>
  <c r="AI45" i="257"/>
  <c r="AI44" i="257"/>
  <c r="AI43" i="257"/>
  <c r="AI42" i="257"/>
  <c r="AI41" i="257"/>
  <c r="AI40" i="257"/>
  <c r="AI39" i="257"/>
  <c r="AI38" i="257"/>
  <c r="AI37" i="257"/>
  <c r="AI36" i="257"/>
  <c r="AI35" i="257"/>
  <c r="AI34" i="257"/>
  <c r="AI33" i="257"/>
  <c r="AI32" i="257"/>
  <c r="AI31" i="257"/>
  <c r="AI30" i="257"/>
  <c r="AI29" i="257"/>
  <c r="AI28" i="257"/>
  <c r="AI27" i="257"/>
  <c r="AI26" i="257"/>
  <c r="AI25" i="257"/>
  <c r="AI24" i="257"/>
  <c r="AI23" i="257"/>
  <c r="AI22" i="257"/>
  <c r="AI21" i="257"/>
  <c r="AI20" i="257"/>
  <c r="AI19" i="257"/>
  <c r="AI18" i="257"/>
  <c r="AI17" i="257"/>
  <c r="AI16" i="257"/>
  <c r="AI15" i="257"/>
  <c r="AI14" i="257"/>
  <c r="AI13" i="257"/>
  <c r="AI12" i="257"/>
  <c r="AJ12" i="257" s="1"/>
  <c r="AI11" i="257"/>
  <c r="AI10" i="257"/>
  <c r="AI9" i="257"/>
  <c r="AI8" i="257"/>
  <c r="AI7" i="257"/>
  <c r="AI6" i="257"/>
  <c r="AI5" i="257"/>
  <c r="AI4" i="257"/>
  <c r="AI3" i="257"/>
  <c r="U31" i="257"/>
  <c r="A30" i="257"/>
  <c r="D30" i="257"/>
  <c r="E30" i="257"/>
  <c r="AD30" i="257"/>
  <c r="AE30" i="257"/>
  <c r="AF30" i="257"/>
  <c r="A31" i="257"/>
  <c r="Q31" i="257"/>
  <c r="AC31" i="257"/>
  <c r="AD31" i="257"/>
  <c r="AE31" i="257"/>
  <c r="AF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33" i="257"/>
  <c r="D33" i="257"/>
  <c r="H33" i="257"/>
  <c r="L33" i="257"/>
  <c r="P33" i="257"/>
  <c r="T33" i="257"/>
  <c r="X33" i="257"/>
  <c r="AF33" i="257"/>
  <c r="D34" i="257"/>
  <c r="H34" i="257"/>
  <c r="L34" i="257"/>
  <c r="P34" i="257"/>
  <c r="T34" i="257"/>
  <c r="X34" i="257"/>
  <c r="AF34" i="257"/>
  <c r="D35" i="257"/>
  <c r="H35" i="257"/>
  <c r="L35" i="257"/>
  <c r="P35" i="257"/>
  <c r="T35" i="257"/>
  <c r="X35" i="257"/>
  <c r="AF35" i="257"/>
  <c r="D36" i="257"/>
  <c r="H36" i="257"/>
  <c r="L36" i="257"/>
  <c r="P36" i="257"/>
  <c r="T36" i="257"/>
  <c r="X36" i="257"/>
  <c r="AF36" i="257"/>
  <c r="D37" i="257"/>
  <c r="H37" i="257"/>
  <c r="L37" i="257"/>
  <c r="P37" i="257"/>
  <c r="T37" i="257"/>
  <c r="X37" i="257"/>
  <c r="AF37" i="257"/>
  <c r="D38" i="257"/>
  <c r="H38" i="257"/>
  <c r="L38" i="257"/>
  <c r="P38" i="257"/>
  <c r="T38" i="257"/>
  <c r="X38" i="257"/>
  <c r="AF38" i="257"/>
  <c r="D39" i="257"/>
  <c r="H39" i="257"/>
  <c r="L39" i="257"/>
  <c r="P39" i="257"/>
  <c r="T39" i="257"/>
  <c r="X39" i="257"/>
  <c r="AF39" i="257"/>
  <c r="D40" i="257"/>
  <c r="H40" i="257"/>
  <c r="L40" i="257"/>
  <c r="P40" i="257"/>
  <c r="T40" i="257"/>
  <c r="X40" i="257"/>
  <c r="AF40" i="257"/>
  <c r="D41" i="257"/>
  <c r="H41" i="257"/>
  <c r="L41" i="257"/>
  <c r="P41" i="257"/>
  <c r="T41" i="257"/>
  <c r="X41" i="257"/>
  <c r="AF41" i="257"/>
  <c r="D42" i="257"/>
  <c r="H42" i="257"/>
  <c r="L42" i="257"/>
  <c r="P42" i="257"/>
  <c r="T42" i="257"/>
  <c r="X42" i="257"/>
  <c r="AF42" i="257"/>
  <c r="D43" i="257"/>
  <c r="H43" i="257"/>
  <c r="L43" i="257"/>
  <c r="P43" i="257"/>
  <c r="T43" i="257"/>
  <c r="X43" i="257"/>
  <c r="AF43" i="257"/>
  <c r="D44" i="257"/>
  <c r="H44" i="257"/>
  <c r="L44" i="257"/>
  <c r="P44" i="257"/>
  <c r="T44" i="257"/>
  <c r="X44" i="257"/>
  <c r="AF44" i="257"/>
  <c r="D45" i="257"/>
  <c r="H45" i="257"/>
  <c r="L45" i="257"/>
  <c r="P45" i="257"/>
  <c r="T45" i="257"/>
  <c r="X45" i="257"/>
  <c r="AF45" i="257"/>
  <c r="D46" i="257"/>
  <c r="H46" i="257"/>
  <c r="L46" i="257"/>
  <c r="P46" i="257"/>
  <c r="T46" i="257"/>
  <c r="X46" i="257"/>
  <c r="AF46" i="257"/>
  <c r="D47" i="257"/>
  <c r="H47" i="257"/>
  <c r="L47" i="257"/>
  <c r="P47" i="257"/>
  <c r="T47" i="257"/>
  <c r="X47" i="257"/>
  <c r="AF47" i="257"/>
  <c r="D48" i="257"/>
  <c r="H48" i="257"/>
  <c r="L48" i="257"/>
  <c r="P48" i="257"/>
  <c r="T48" i="257"/>
  <c r="X48" i="257"/>
  <c r="AF48" i="257"/>
  <c r="D49" i="257"/>
  <c r="H49" i="257"/>
  <c r="L49" i="257"/>
  <c r="P49" i="257"/>
  <c r="T49" i="257"/>
  <c r="X49" i="257"/>
  <c r="AF49" i="257"/>
  <c r="D50" i="257"/>
  <c r="H50" i="257"/>
  <c r="L50" i="257"/>
  <c r="P50" i="257"/>
  <c r="T50" i="257"/>
  <c r="X50" i="257"/>
  <c r="AF50" i="257"/>
  <c r="D51" i="257"/>
  <c r="H51" i="257"/>
  <c r="L51" i="257"/>
  <c r="P51" i="257"/>
  <c r="T51" i="257"/>
  <c r="X51" i="257"/>
  <c r="AF51" i="257"/>
  <c r="D52" i="257"/>
  <c r="H52" i="257"/>
  <c r="L52" i="257"/>
  <c r="P52" i="257"/>
  <c r="T52" i="257"/>
  <c r="X52" i="257"/>
  <c r="AF52" i="257"/>
  <c r="D53" i="257"/>
  <c r="H53" i="257"/>
  <c r="L53" i="257"/>
  <c r="P53" i="257"/>
  <c r="T53" i="257"/>
  <c r="X53" i="257"/>
  <c r="AF53" i="257"/>
  <c r="D54" i="257"/>
  <c r="H54" i="257"/>
  <c r="L54" i="257"/>
  <c r="P54" i="257"/>
  <c r="T54" i="257"/>
  <c r="X54" i="257"/>
  <c r="AF54" i="257"/>
  <c r="D55" i="257"/>
  <c r="H55" i="257"/>
  <c r="L55" i="257"/>
  <c r="P55" i="257"/>
  <c r="T55" i="257"/>
  <c r="X55" i="257"/>
  <c r="AF55" i="257"/>
  <c r="D56" i="257"/>
  <c r="H56" i="257"/>
  <c r="L56" i="257"/>
  <c r="P56" i="257"/>
  <c r="T56" i="257"/>
  <c r="X56" i="257"/>
  <c r="AF56" i="257"/>
  <c r="D57" i="257"/>
  <c r="H57" i="257"/>
  <c r="L57" i="257"/>
  <c r="P57" i="257"/>
  <c r="T57" i="257"/>
  <c r="X57" i="257"/>
  <c r="AF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S32" i="257"/>
  <c r="AS56" i="257"/>
  <c r="AS80" i="257"/>
  <c r="AS16" i="257"/>
  <c r="AS35" i="257"/>
  <c r="AS73" i="257"/>
  <c r="AS49" i="257"/>
  <c r="AS72" i="257"/>
  <c r="AS30" i="257"/>
  <c r="AS88" i="257"/>
  <c r="AS24" i="257"/>
  <c r="AS40" i="257"/>
  <c r="AS27" i="257"/>
  <c r="AS99" i="257"/>
  <c r="AS14" i="257"/>
  <c r="AS54" i="257"/>
  <c r="AS84" i="257"/>
  <c r="AS66" i="257"/>
  <c r="AS23" i="257"/>
  <c r="AS42" i="257"/>
  <c r="AS70" i="257"/>
  <c r="AS29" i="257"/>
  <c r="AS8" i="257"/>
  <c r="AS71" i="257"/>
  <c r="AS43" i="257"/>
  <c r="AS87" i="257"/>
  <c r="AS57" i="257"/>
  <c r="AS77" i="257"/>
  <c r="AS65" i="257"/>
  <c r="AS69" i="257"/>
  <c r="AS98" i="257"/>
  <c r="AS39" i="257"/>
  <c r="AS82" i="257"/>
  <c r="AS5" i="257"/>
  <c r="AS100" i="257"/>
  <c r="AS10" i="257"/>
  <c r="AS78" i="257"/>
  <c r="AS37" i="257"/>
  <c r="AS79" i="257"/>
  <c r="AS67" i="257"/>
  <c r="AS7" i="257"/>
  <c r="AS47" i="257"/>
  <c r="AS58" i="257"/>
  <c r="AS59" i="257"/>
  <c r="AS94" i="257"/>
  <c r="AS38" i="257"/>
  <c r="AS46" i="257"/>
  <c r="AS62" i="257"/>
  <c r="AS50" i="257"/>
  <c r="AS13" i="257"/>
  <c r="AS97" i="257"/>
  <c r="AS3" i="257"/>
  <c r="AS102" i="257"/>
  <c r="AS31" i="257"/>
  <c r="AS34" i="257"/>
  <c r="AS36" i="257"/>
  <c r="AS9" i="257"/>
  <c r="AS21" i="257"/>
  <c r="AS6" i="257"/>
  <c r="AS22" i="257"/>
  <c r="AS95" i="257"/>
  <c r="AS51" i="257"/>
  <c r="AS26" i="257"/>
  <c r="AS85" i="257"/>
  <c r="AS44" i="257"/>
  <c r="AS17" i="257"/>
  <c r="AS25" i="257"/>
  <c r="AS4" i="257"/>
  <c r="AS20" i="257"/>
  <c r="AS19" i="257"/>
  <c r="AS12" i="257"/>
  <c r="AS18" i="257"/>
  <c r="AS91" i="257"/>
  <c r="AS93" i="257"/>
  <c r="AS52" i="257"/>
  <c r="AS60" i="257"/>
  <c r="AS28" i="257"/>
  <c r="AS11" i="257"/>
  <c r="AS15" i="257"/>
  <c r="AS81" i="257"/>
  <c r="AS75" i="257"/>
  <c r="AS101" i="257"/>
  <c r="AS45" i="257"/>
  <c r="AS68" i="257"/>
  <c r="AS76" i="257"/>
  <c r="AS92" i="257"/>
  <c r="AS90" i="257"/>
  <c r="AS55" i="257"/>
  <c r="AS89" i="257"/>
  <c r="AS33" i="257"/>
  <c r="AS41" i="257"/>
  <c r="AS53" i="257"/>
  <c r="AS61" i="257"/>
  <c r="AS83" i="257"/>
  <c r="AS63" i="257"/>
  <c r="AS74" i="257"/>
  <c r="AJ4599" i="257"/>
  <c r="AJ4584" i="257"/>
  <c r="AJ4846" i="257"/>
  <c r="AJ4243" i="257"/>
  <c r="AJ6561" i="257"/>
  <c r="AJ3636" i="257"/>
  <c r="AJ3592" i="257"/>
  <c r="AJ4660" i="257"/>
  <c r="AJ5188" i="257"/>
  <c r="AJ6044" i="257"/>
  <c r="AS64" i="257"/>
  <c r="AS48" i="257"/>
  <c r="AS86" i="257"/>
  <c r="AJ2559" i="257" l="1"/>
  <c r="AJ2610" i="257"/>
  <c r="AJ2347" i="257"/>
  <c r="AJ1763" i="257"/>
  <c r="AJ1323" i="257"/>
  <c r="AJ111" i="257"/>
  <c r="AJ3282" i="257"/>
  <c r="AJ1187" i="257"/>
  <c r="AJ427" i="257"/>
  <c r="AJ3266" i="257"/>
  <c r="AJ367" i="257"/>
  <c r="AJ415" i="257"/>
  <c r="AJ2695" i="257"/>
  <c r="AJ691" i="257"/>
  <c r="AJ3258" i="257"/>
  <c r="AJ2035" i="257"/>
  <c r="AJ2290" i="257"/>
  <c r="AJ1267" i="257"/>
  <c r="AJ1555" i="257"/>
  <c r="AJ2107" i="257"/>
  <c r="AJ1971" i="257"/>
  <c r="AJ2727" i="257"/>
  <c r="AJ1899" i="257"/>
  <c r="AJ3170" i="257"/>
  <c r="AJ4" i="257"/>
  <c r="AJ2008" i="257"/>
  <c r="AJ2019" i="257"/>
  <c r="AJ282" i="257"/>
  <c r="AJ2362" i="257"/>
  <c r="AJ2474" i="257"/>
  <c r="AJ2371" i="257"/>
  <c r="AJ2755" i="257"/>
  <c r="AJ623" i="257"/>
  <c r="AJ363" i="257"/>
  <c r="AJ587" i="257"/>
  <c r="AJ243" i="257"/>
  <c r="AJ1359" i="257"/>
  <c r="AJ1099" i="257"/>
  <c r="AJ1371" i="257"/>
  <c r="AJ1546" i="257"/>
  <c r="AJ475" i="257"/>
  <c r="AJ2947" i="257"/>
  <c r="AJ2435" i="257"/>
  <c r="AJ1339" i="257"/>
  <c r="AJ3090" i="257"/>
  <c r="AJ626" i="257"/>
  <c r="AJ3242" i="257"/>
  <c r="AJ3035" i="257"/>
  <c r="AJ655" i="257"/>
  <c r="AJ899" i="257"/>
  <c r="AJ463" i="257"/>
  <c r="AJ458" i="257"/>
  <c r="AJ379" i="257"/>
  <c r="AJ2075" i="257"/>
  <c r="AJ2930" i="257"/>
  <c r="AJ771" i="257"/>
  <c r="AJ291" i="257"/>
  <c r="AJ579" i="257"/>
  <c r="AJ2523" i="257"/>
  <c r="AJ2531" i="257"/>
  <c r="AJ2491" i="257"/>
  <c r="AJ1691" i="257"/>
  <c r="AJ2400" i="257"/>
  <c r="AJ2647" i="257"/>
  <c r="AJ483" i="257"/>
  <c r="AJ459" i="257"/>
  <c r="AJ35" i="257"/>
  <c r="AJ1458" i="257"/>
  <c r="AJ939" i="257"/>
  <c r="AJ43" i="257"/>
  <c r="AJ595" i="257"/>
  <c r="AJ403" i="257"/>
  <c r="AJ1387" i="257"/>
  <c r="AJ3111" i="257"/>
  <c r="AJ91" i="257"/>
  <c r="AJ211" i="257"/>
  <c r="AJ235" i="257"/>
  <c r="AJ67" i="257"/>
  <c r="AJ159" i="257"/>
  <c r="AJ1627" i="257"/>
  <c r="AJ2081" i="257"/>
  <c r="AJ3178" i="257"/>
  <c r="AJ2336" i="257"/>
  <c r="AJ2919" i="257"/>
  <c r="AJ1155" i="257"/>
  <c r="AJ1067" i="257"/>
  <c r="AJ1610" i="257"/>
  <c r="AJ2208" i="257"/>
  <c r="AJ355" i="257"/>
  <c r="AJ411" i="257"/>
  <c r="AJ3104" i="257"/>
  <c r="AJ171" i="257"/>
  <c r="AJ547" i="257"/>
  <c r="AJ123" i="257"/>
  <c r="AJ1231" i="257"/>
  <c r="AJ3129" i="257"/>
  <c r="AJ3234" i="257"/>
  <c r="AJ1595" i="257"/>
  <c r="AJ26" i="257"/>
  <c r="AJ2011" i="257"/>
  <c r="AJ1859" i="257"/>
  <c r="AJ2123" i="257"/>
  <c r="AJ3033" i="257"/>
  <c r="AJ1075" i="257"/>
  <c r="AJ187" i="257"/>
  <c r="AJ2587" i="257"/>
  <c r="AJ3168" i="257"/>
  <c r="AJ2155" i="257"/>
  <c r="AJ2331" i="257"/>
  <c r="AJ267" i="257"/>
  <c r="AJ667" i="257"/>
  <c r="AJ2539" i="257"/>
  <c r="AJ259" i="257"/>
  <c r="AJ1395" i="257"/>
  <c r="AJ3098" i="257"/>
  <c r="AJ2199" i="257"/>
  <c r="AJ1107" i="257"/>
  <c r="AJ2691" i="257"/>
  <c r="AJ467" i="257"/>
  <c r="AJ1491" i="257"/>
  <c r="AJ2395" i="257"/>
  <c r="AJ1211" i="257"/>
  <c r="AJ179" i="257"/>
  <c r="AJ2203" i="257"/>
  <c r="AJ2432" i="257"/>
  <c r="AJ3096" i="257"/>
  <c r="AJ3226" i="257"/>
  <c r="AJ1123" i="257"/>
  <c r="AJ207" i="257"/>
  <c r="AJ1523" i="257"/>
  <c r="AJ184" i="257"/>
  <c r="AJ2578" i="257"/>
  <c r="AJ3193" i="257"/>
  <c r="AJ1003" i="257"/>
  <c r="AJ1235" i="257"/>
  <c r="AJ1771" i="257"/>
  <c r="AJ827" i="257"/>
  <c r="AJ2091" i="257"/>
  <c r="AJ651" i="257"/>
  <c r="AJ659" i="257"/>
  <c r="AJ2583" i="257"/>
  <c r="AJ1171" i="257"/>
  <c r="AJ3008" i="257"/>
  <c r="AJ16" i="257"/>
  <c r="AJ232" i="257"/>
  <c r="AJ520" i="257"/>
  <c r="AJ2027" i="257"/>
  <c r="AJ763" i="257"/>
  <c r="AJ79" i="257"/>
  <c r="AJ339" i="257"/>
  <c r="AJ591" i="257"/>
  <c r="AJ2802" i="257"/>
  <c r="AJ743" i="257"/>
  <c r="AJ3" i="257"/>
  <c r="AJ571" i="257"/>
  <c r="AJ1787" i="257"/>
  <c r="AJ136" i="257"/>
  <c r="AJ955" i="257"/>
  <c r="AJ1083" i="257"/>
  <c r="AJ803" i="257"/>
  <c r="AJ2272" i="257"/>
  <c r="AJ915" i="257"/>
  <c r="AJ976" i="257"/>
  <c r="AJ410" i="257"/>
  <c r="AJ2307" i="257"/>
  <c r="AJ2760" i="257"/>
  <c r="AJ1451" i="257"/>
  <c r="AJ3032" i="257"/>
  <c r="AJ1249" i="257"/>
  <c r="AJ114" i="257"/>
  <c r="AJ331" i="257"/>
  <c r="AJ611" i="257"/>
  <c r="AJ2267" i="257"/>
  <c r="AJ1587" i="257"/>
  <c r="AJ627" i="257"/>
  <c r="AJ1115" i="257"/>
  <c r="AJ2514" i="257"/>
  <c r="AJ987" i="257"/>
  <c r="AJ451" i="257"/>
  <c r="AJ2730" i="257"/>
  <c r="AJ1499" i="257"/>
  <c r="AJ3218" i="257"/>
  <c r="AJ2791" i="257"/>
  <c r="AJ873" i="257"/>
  <c r="AJ883" i="257"/>
  <c r="AJ237" i="257"/>
  <c r="AJ717" i="257"/>
  <c r="AJ1261" i="257"/>
  <c r="AJ2717" i="257"/>
  <c r="AJ2991" i="257"/>
  <c r="AJ128" i="257"/>
  <c r="AJ2467" i="257"/>
  <c r="AJ3047" i="257"/>
  <c r="AJ51" i="257"/>
  <c r="AJ1019" i="257"/>
  <c r="AJ603" i="257"/>
  <c r="AJ231" i="257"/>
  <c r="AJ2666" i="257"/>
  <c r="AJ1674" i="257"/>
  <c r="AJ2154" i="257"/>
  <c r="AJ755" i="257"/>
  <c r="AJ731" i="257"/>
  <c r="AJ2665" i="257"/>
  <c r="AJ1883" i="257"/>
  <c r="AJ1515" i="257"/>
  <c r="AJ1091" i="257"/>
  <c r="AJ1923" i="257"/>
  <c r="AJ323" i="257"/>
  <c r="AJ867" i="257"/>
  <c r="AJ2738" i="257"/>
  <c r="AJ1865" i="257"/>
  <c r="AJ195" i="257"/>
  <c r="AJ995" i="257"/>
  <c r="AJ2983" i="257"/>
  <c r="AJ429" i="257"/>
  <c r="AJ917" i="257"/>
  <c r="AJ1589" i="257"/>
  <c r="AJ221" i="257"/>
  <c r="AJ1728" i="257"/>
  <c r="AJ523" i="257"/>
  <c r="AJ499" i="257"/>
  <c r="AJ3263" i="257"/>
  <c r="AJ715" i="257"/>
  <c r="AJ472" i="257"/>
  <c r="AJ851" i="257"/>
  <c r="AJ1801" i="257"/>
  <c r="AJ1600" i="257"/>
  <c r="AJ2099" i="257"/>
  <c r="AJ3057" i="257"/>
  <c r="AJ907" i="257"/>
  <c r="AJ795" i="257"/>
  <c r="AJ2399" i="257"/>
  <c r="AJ1579" i="257"/>
  <c r="AJ1147" i="257"/>
  <c r="AJ1752" i="257"/>
  <c r="AJ1947" i="257"/>
  <c r="AJ57" i="257"/>
  <c r="AJ425" i="257"/>
  <c r="AJ85" i="257"/>
  <c r="AJ621" i="257"/>
  <c r="AJ1477" i="257"/>
  <c r="AJ557" i="257"/>
  <c r="AJ1317" i="257"/>
  <c r="AJ389" i="257"/>
  <c r="AJ965" i="257"/>
  <c r="AJ2213" i="257"/>
  <c r="AJ645" i="257"/>
  <c r="AJ1181" i="257"/>
  <c r="AJ1715" i="257"/>
  <c r="AJ245" i="257"/>
  <c r="AJ773" i="257"/>
  <c r="AJ1349" i="257"/>
  <c r="AJ2653" i="257"/>
  <c r="AJ847" i="257"/>
  <c r="AJ544" i="257"/>
  <c r="AJ979" i="257"/>
  <c r="AJ2627" i="257"/>
  <c r="AJ3026" i="257"/>
  <c r="AJ343" i="257"/>
  <c r="AJ313" i="257"/>
  <c r="AJ3097" i="257"/>
  <c r="AJ203" i="257"/>
  <c r="AJ875" i="257"/>
  <c r="AJ2944" i="257"/>
  <c r="AJ137" i="257"/>
  <c r="AJ2529" i="257"/>
  <c r="AJ281" i="257"/>
  <c r="AJ2617" i="257"/>
  <c r="AJ154" i="257"/>
  <c r="AJ2459" i="257"/>
  <c r="AJ335" i="257"/>
  <c r="AJ545" i="257"/>
  <c r="AJ133" i="257"/>
  <c r="AJ837" i="257"/>
  <c r="AJ1669" i="257"/>
  <c r="AJ613" i="257"/>
  <c r="AJ1485" i="257"/>
  <c r="AJ445" i="257"/>
  <c r="AJ1061" i="257"/>
  <c r="AJ2525" i="257"/>
  <c r="AJ677" i="257"/>
  <c r="AJ1245" i="257"/>
  <c r="AJ381" i="257"/>
  <c r="AJ829" i="257"/>
  <c r="AJ1533" i="257"/>
  <c r="AJ3037" i="257"/>
  <c r="AJ2442" i="257"/>
  <c r="AJ585" i="257"/>
  <c r="AJ593" i="257"/>
  <c r="AJ1243" i="257"/>
  <c r="AJ1738" i="257"/>
  <c r="AJ1435" i="257"/>
  <c r="AJ2656" i="257"/>
  <c r="AJ2465" i="257"/>
  <c r="AJ1379" i="257"/>
  <c r="AJ1203" i="257"/>
  <c r="AJ2880" i="257"/>
  <c r="AJ2283" i="257"/>
  <c r="AJ377" i="257"/>
  <c r="AJ5" i="257"/>
  <c r="AJ1121" i="257"/>
  <c r="AJ1843" i="257"/>
  <c r="AJ779" i="257"/>
  <c r="AJ723" i="257"/>
  <c r="AJ1563" i="257"/>
  <c r="AJ1659" i="257"/>
  <c r="AJ155" i="257"/>
  <c r="AJ859" i="257"/>
  <c r="AJ181" i="257"/>
  <c r="AJ877" i="257"/>
  <c r="AJ1877" i="257"/>
  <c r="AJ701" i="257"/>
  <c r="AJ1653" i="257"/>
  <c r="AJ525" i="257"/>
  <c r="AJ1173" i="257"/>
  <c r="AJ733" i="257"/>
  <c r="AJ1293" i="257"/>
  <c r="AJ2584" i="257"/>
  <c r="AJ487" i="257"/>
  <c r="AJ1545" i="257"/>
  <c r="AJ131" i="257"/>
  <c r="AJ2115" i="257"/>
  <c r="AJ891" i="257"/>
  <c r="AJ208" i="257"/>
  <c r="AJ1403" i="257"/>
  <c r="AJ1879" i="257"/>
  <c r="AJ1275" i="257"/>
  <c r="AJ2187" i="257"/>
  <c r="AJ279" i="257"/>
  <c r="AJ3122" i="257"/>
  <c r="AJ3075" i="257"/>
  <c r="AJ307" i="257"/>
  <c r="AJ635" i="257"/>
  <c r="AJ2887" i="257"/>
  <c r="AJ407" i="257"/>
  <c r="AJ293" i="257"/>
  <c r="AJ981" i="257"/>
  <c r="AJ1989" i="257"/>
  <c r="AJ53" i="257"/>
  <c r="AJ813" i="257"/>
  <c r="AJ2853" i="257"/>
  <c r="AJ45" i="257"/>
  <c r="AJ573" i="257"/>
  <c r="AJ1269" i="257"/>
  <c r="AJ1131" i="257"/>
  <c r="AJ29" i="257"/>
  <c r="AJ869" i="257"/>
  <c r="AJ1981" i="257"/>
  <c r="AJ2777" i="257"/>
  <c r="AJ493" i="257"/>
  <c r="AJ925" i="257"/>
  <c r="AJ1845" i="257"/>
  <c r="AJ2816" i="257"/>
  <c r="AJ2800" i="257"/>
  <c r="AJ555" i="257"/>
  <c r="AJ153" i="257"/>
  <c r="AJ931" i="257"/>
  <c r="AJ1185" i="257"/>
  <c r="AJ1755" i="257"/>
  <c r="AJ1139" i="257"/>
  <c r="AJ984" i="257"/>
  <c r="AJ283" i="257"/>
  <c r="AJ227" i="257"/>
  <c r="AJ256" i="257"/>
  <c r="AJ1043" i="257"/>
  <c r="AJ75" i="257"/>
  <c r="AJ2178" i="257"/>
  <c r="AJ739" i="257"/>
  <c r="AJ435" i="257"/>
  <c r="AJ2833" i="257"/>
  <c r="AJ1411" i="257"/>
  <c r="AJ193" i="257"/>
  <c r="AJ509" i="257"/>
  <c r="AJ1165" i="257"/>
  <c r="AJ413" i="257"/>
  <c r="AJ1149" i="257"/>
  <c r="AJ697" i="257"/>
  <c r="AJ213" i="257"/>
  <c r="AJ861" i="257"/>
  <c r="AJ1741" i="257"/>
  <c r="AJ531" i="257"/>
  <c r="AJ205" i="257"/>
  <c r="AJ1085" i="257"/>
  <c r="AJ125" i="257"/>
  <c r="AJ19" i="257"/>
  <c r="AJ507" i="257"/>
  <c r="AJ1939" i="257"/>
  <c r="AJ2952" i="257"/>
  <c r="AJ11" i="257"/>
  <c r="AJ3203" i="257"/>
  <c r="AJ3186" i="257"/>
  <c r="AJ296" i="257"/>
  <c r="AJ449" i="257"/>
  <c r="AJ469" i="257"/>
  <c r="AJ157" i="257"/>
  <c r="AJ2594" i="257"/>
  <c r="AJ1661" i="257"/>
  <c r="AJ941" i="257"/>
  <c r="AJ77" i="257"/>
  <c r="AJ1013" i="257"/>
  <c r="AJ2589" i="257"/>
  <c r="AJ32" i="257"/>
  <c r="AJ433" i="257"/>
  <c r="AJ929" i="257"/>
  <c r="AJ549" i="257"/>
  <c r="AJ357" i="257"/>
  <c r="AJ101" i="257"/>
  <c r="AJ1973" i="257"/>
  <c r="AJ973" i="257"/>
  <c r="AJ189" i="257"/>
  <c r="AJ1101" i="257"/>
  <c r="AJ479" i="257"/>
  <c r="AJ163" i="257"/>
  <c r="AJ683" i="257"/>
  <c r="AJ353" i="257"/>
  <c r="AJ675" i="257"/>
  <c r="AJ2171" i="257"/>
  <c r="AJ1109" i="257"/>
  <c r="AJ933" i="257"/>
  <c r="AJ317" i="257"/>
  <c r="AJ537" i="257"/>
  <c r="AJ2037" i="257"/>
  <c r="AJ533" i="257"/>
  <c r="AJ1213" i="257"/>
  <c r="AJ1219" i="257"/>
  <c r="AJ1707" i="257"/>
  <c r="AJ280" i="257"/>
  <c r="AJ347" i="257"/>
  <c r="AJ1053" i="257"/>
  <c r="AJ819" i="257"/>
  <c r="AJ1917" i="257"/>
  <c r="AJ1698" i="257"/>
  <c r="AJ2786" i="257"/>
  <c r="AJ1226" i="257"/>
  <c r="AJ2650" i="257"/>
  <c r="AJ1376" i="257"/>
  <c r="AJ1722" i="257"/>
  <c r="AJ2521" i="257"/>
  <c r="AJ2450" i="257"/>
  <c r="AJ2687" i="257"/>
  <c r="AJ3009" i="257"/>
  <c r="AJ2914" i="257"/>
  <c r="AJ1974" i="257"/>
  <c r="AJ2632" i="257"/>
  <c r="AJ2714" i="257"/>
  <c r="AJ2102" i="257"/>
  <c r="AJ2639" i="257"/>
  <c r="AJ2225" i="257"/>
  <c r="AJ3066" i="257"/>
  <c r="AJ2080" i="257"/>
  <c r="AJ1993" i="257"/>
  <c r="AJ1922" i="257"/>
  <c r="AJ1056" i="257"/>
  <c r="AJ3078" i="257"/>
  <c r="AJ1287" i="257"/>
  <c r="AJ1514" i="257"/>
  <c r="AJ1440" i="257"/>
  <c r="AJ2151" i="257"/>
  <c r="AJ2593" i="257"/>
  <c r="AJ1954" i="257"/>
  <c r="AJ2794" i="257"/>
  <c r="AJ2495" i="257"/>
  <c r="AJ3200" i="257"/>
  <c r="AJ2497" i="257"/>
  <c r="AJ1906" i="257"/>
  <c r="AJ3016" i="257"/>
  <c r="AJ2257" i="257"/>
  <c r="AJ1962" i="257"/>
  <c r="AJ2337" i="257"/>
  <c r="AJ1103" i="257"/>
  <c r="AJ3118" i="257"/>
  <c r="AJ2912" i="257"/>
  <c r="AJ2185" i="257"/>
  <c r="AJ3082" i="257"/>
  <c r="AJ3239" i="257"/>
  <c r="AJ2456" i="257"/>
  <c r="AJ1120" i="257"/>
  <c r="AJ1259" i="257"/>
  <c r="AJ719" i="257"/>
  <c r="AJ1397" i="257"/>
  <c r="AJ109" i="257"/>
  <c r="AJ437" i="257"/>
  <c r="AJ2045" i="257"/>
  <c r="AJ185" i="257"/>
  <c r="AJ686" i="257"/>
  <c r="AJ1994" i="257"/>
  <c r="AJ1963" i="257"/>
  <c r="AJ299" i="257"/>
  <c r="AJ371" i="257"/>
  <c r="AJ2277" i="257"/>
  <c r="AJ173" i="257"/>
  <c r="AJ149" i="257"/>
  <c r="AJ565" i="257"/>
  <c r="AJ2149" i="257"/>
  <c r="AJ2441" i="257"/>
  <c r="AJ2287" i="257"/>
  <c r="AJ2313" i="257"/>
  <c r="AJ1929" i="257"/>
  <c r="AJ2753" i="257"/>
  <c r="AJ1938" i="257"/>
  <c r="AJ2502" i="257"/>
  <c r="AJ3182" i="257"/>
  <c r="AJ714" i="257"/>
  <c r="AJ2455" i="257"/>
  <c r="AJ3144" i="257"/>
  <c r="AJ1743" i="257"/>
  <c r="AJ3070" i="257"/>
  <c r="AJ3160" i="257"/>
  <c r="AJ2393" i="257"/>
  <c r="AJ2370" i="257"/>
  <c r="AJ2615" i="257"/>
  <c r="AJ2953" i="257"/>
  <c r="AJ202" i="257"/>
  <c r="AJ2686" i="257"/>
  <c r="AJ2112" i="257"/>
  <c r="AJ2009" i="257"/>
  <c r="AJ2662" i="257"/>
  <c r="AJ2478" i="257"/>
  <c r="AJ2712" i="257"/>
  <c r="AJ2057" i="257"/>
  <c r="AJ2130" i="257"/>
  <c r="AJ1481" i="257"/>
  <c r="AJ2175" i="257"/>
  <c r="AJ1810" i="257"/>
  <c r="AJ305" i="257"/>
  <c r="AJ811" i="257"/>
  <c r="AJ3162" i="257"/>
  <c r="AJ843" i="257"/>
  <c r="AJ2713" i="257"/>
  <c r="AJ619" i="257"/>
  <c r="AJ768" i="257"/>
  <c r="AJ741" i="257"/>
  <c r="AJ1125" i="257"/>
  <c r="AJ693" i="257"/>
  <c r="AJ2200" i="257"/>
  <c r="AJ3208" i="257"/>
  <c r="AJ2494" i="257"/>
  <c r="AJ2958" i="257"/>
  <c r="AJ2490" i="257"/>
  <c r="AJ947" i="257"/>
  <c r="AJ168" i="257"/>
  <c r="AJ1331" i="257"/>
  <c r="AJ461" i="257"/>
  <c r="AJ909" i="257"/>
  <c r="AJ2317" i="257"/>
  <c r="AJ885" i="257"/>
  <c r="AJ1445" i="257"/>
  <c r="AJ1819" i="257"/>
  <c r="AJ2728" i="257"/>
  <c r="AJ2575" i="257"/>
  <c r="AJ3089" i="257"/>
  <c r="AJ2634" i="257"/>
  <c r="AJ1594" i="257"/>
  <c r="AJ2305" i="257"/>
  <c r="AJ2577" i="257"/>
  <c r="AJ1590" i="257"/>
  <c r="AJ2447" i="257"/>
  <c r="AJ2513" i="257"/>
  <c r="AJ2950" i="257"/>
  <c r="AJ2729" i="257"/>
  <c r="AJ2295" i="257"/>
  <c r="AJ842" i="257"/>
  <c r="AJ2129" i="257"/>
  <c r="AJ2566" i="257"/>
  <c r="AJ1816" i="257"/>
  <c r="AJ2330" i="257"/>
  <c r="AJ1786" i="257"/>
  <c r="AJ2367" i="257"/>
  <c r="AJ1730" i="257"/>
  <c r="AJ1551" i="257"/>
  <c r="AJ2542" i="257"/>
  <c r="AJ2824" i="257"/>
  <c r="AJ1850" i="257"/>
  <c r="AJ2512" i="257"/>
  <c r="AJ2874" i="257"/>
  <c r="AJ2945" i="257"/>
  <c r="AJ2995" i="257"/>
  <c r="AJ2351" i="257"/>
  <c r="AJ2466" i="257"/>
  <c r="AJ2928" i="257"/>
  <c r="AJ2799" i="257"/>
  <c r="AJ2368" i="257"/>
  <c r="AJ2274" i="257"/>
  <c r="AJ2038" i="257"/>
  <c r="AJ2631" i="257"/>
  <c r="AJ2322" i="257"/>
  <c r="AJ2894" i="257"/>
  <c r="AJ2658" i="257"/>
  <c r="AJ1167" i="257"/>
  <c r="AJ2736" i="257"/>
  <c r="AJ858" i="257"/>
  <c r="AJ2771" i="257"/>
  <c r="AJ3095" i="257"/>
  <c r="AJ1072" i="257"/>
  <c r="AJ721" i="257"/>
  <c r="AJ2613" i="257"/>
  <c r="AJ777" i="257"/>
  <c r="AJ874" i="257"/>
  <c r="AJ273" i="257"/>
  <c r="AJ2311" i="257"/>
  <c r="AJ863" i="257"/>
  <c r="AJ71" i="257"/>
  <c r="AJ936" i="257"/>
  <c r="AJ369" i="257"/>
  <c r="AJ963" i="257"/>
  <c r="AJ405" i="257"/>
  <c r="AJ443" i="257"/>
  <c r="AJ2266" i="257"/>
  <c r="AJ1937" i="257"/>
  <c r="AJ2122" i="257"/>
  <c r="AJ2568" i="257"/>
  <c r="AJ3224" i="257"/>
  <c r="AJ2992" i="257"/>
  <c r="AJ2050" i="257"/>
  <c r="AJ2809" i="257"/>
  <c r="AJ3280" i="257"/>
  <c r="AJ783" i="257"/>
  <c r="AJ2082" i="257"/>
  <c r="AJ2410" i="257"/>
  <c r="AJ1650" i="257"/>
  <c r="AJ2832" i="257"/>
  <c r="AJ1355" i="257"/>
  <c r="AJ1978" i="257"/>
  <c r="AJ2378" i="257"/>
  <c r="AJ2801" i="257"/>
  <c r="AJ1841" i="257"/>
  <c r="AJ1035" i="257"/>
  <c r="AJ666" i="257"/>
  <c r="AJ2259" i="257"/>
  <c r="AJ2973" i="257"/>
  <c r="AJ3225" i="257"/>
  <c r="AJ3074" i="257"/>
  <c r="AJ2897" i="257"/>
  <c r="AJ2649" i="257"/>
  <c r="AJ2734" i="257"/>
  <c r="AJ2159" i="257"/>
  <c r="AJ2327" i="257"/>
  <c r="AJ2496" i="257"/>
  <c r="AJ2562" i="257"/>
  <c r="AJ1658" i="257"/>
  <c r="AJ2825" i="257"/>
  <c r="AJ2703" i="257"/>
  <c r="AJ2624" i="257"/>
  <c r="AJ2550" i="257"/>
  <c r="AJ3113" i="257"/>
  <c r="AJ1793" i="257"/>
  <c r="AJ3087" i="257"/>
  <c r="AJ2990" i="257"/>
  <c r="AJ1714" i="257"/>
  <c r="AJ2920" i="257"/>
  <c r="AJ2871" i="257"/>
  <c r="AJ2482" i="257"/>
  <c r="AJ1944" i="257"/>
  <c r="AJ2434" i="257"/>
  <c r="AJ2678" i="257"/>
  <c r="AJ1643" i="257"/>
  <c r="AJ395" i="257"/>
  <c r="AJ997" i="257"/>
  <c r="AJ605" i="257"/>
  <c r="AJ1602" i="257"/>
  <c r="AJ1471" i="257"/>
  <c r="AJ3080" i="257"/>
  <c r="AJ1295" i="257"/>
  <c r="AJ2886" i="257"/>
  <c r="AJ1897" i="257"/>
  <c r="AJ3041" i="257"/>
  <c r="AJ2426" i="257"/>
  <c r="AJ2241" i="257"/>
  <c r="AJ2934" i="257"/>
  <c r="AJ2558" i="257"/>
  <c r="AJ1538" i="257"/>
  <c r="AJ2762" i="257"/>
  <c r="AJ2369" i="257"/>
  <c r="AJ3062" i="257"/>
  <c r="AJ2858" i="257"/>
  <c r="AJ2977" i="257"/>
  <c r="AJ2202" i="257"/>
  <c r="AJ2679" i="257"/>
  <c r="AJ2778" i="257"/>
  <c r="AJ3177" i="257"/>
  <c r="AJ2744" i="257"/>
  <c r="AJ2401" i="257"/>
  <c r="AJ2873" i="257"/>
  <c r="AJ74" i="257"/>
  <c r="AJ2263" i="257"/>
  <c r="AJ3010" i="257"/>
  <c r="AJ2840" i="257"/>
  <c r="AJ2135" i="257"/>
  <c r="AJ2049" i="257"/>
  <c r="AJ2090" i="257"/>
  <c r="AJ3088" i="257"/>
  <c r="AJ2162" i="257"/>
  <c r="AJ2758" i="257"/>
  <c r="AJ2176" i="257"/>
  <c r="AJ2770" i="257"/>
  <c r="AJ3000" i="257"/>
  <c r="AJ2249" i="257"/>
  <c r="AJ2570" i="257"/>
  <c r="AJ3024" i="257"/>
  <c r="AJ2265" i="257"/>
  <c r="AJ391" i="257"/>
  <c r="AJ2079" i="257"/>
  <c r="AJ1247" i="257"/>
  <c r="AJ2087" i="257"/>
  <c r="AJ1144" i="257"/>
  <c r="AJ1222" i="257"/>
  <c r="AJ3134" i="257"/>
  <c r="AJ1208" i="257"/>
  <c r="AJ3247" i="257"/>
  <c r="AJ1263" i="257"/>
  <c r="AJ2191" i="257"/>
  <c r="AJ1566" i="257"/>
  <c r="AJ705" i="257"/>
  <c r="AJ1229" i="257"/>
  <c r="AJ2320" i="257"/>
  <c r="AJ1834" i="257"/>
  <c r="AJ3175" i="257"/>
  <c r="AJ2623" i="257"/>
  <c r="AJ2586" i="257"/>
  <c r="AJ1688" i="257"/>
  <c r="AJ2248" i="257"/>
  <c r="AJ1666" i="257"/>
  <c r="AJ1014" i="257"/>
  <c r="AJ2614" i="257"/>
  <c r="AJ2193" i="257"/>
  <c r="AJ2422" i="257"/>
  <c r="AJ1905" i="257"/>
  <c r="AJ2282" i="257"/>
  <c r="AJ3121" i="257"/>
  <c r="AJ2360" i="257"/>
  <c r="AJ1946" i="257"/>
  <c r="AJ2058" i="257"/>
  <c r="AJ2321" i="257"/>
  <c r="AJ2201" i="257"/>
  <c r="AJ2882" i="257"/>
  <c r="AJ1706" i="257"/>
  <c r="AJ3233" i="257"/>
  <c r="AJ3152" i="257"/>
  <c r="AJ1584" i="257"/>
  <c r="AJ1849" i="257"/>
  <c r="AJ1720" i="257"/>
  <c r="AJ2925" i="257"/>
  <c r="AJ1383" i="257"/>
  <c r="AJ1311" i="257"/>
  <c r="AJ1358" i="257"/>
  <c r="AJ2511" i="257"/>
  <c r="AJ1449" i="257"/>
  <c r="AJ402" i="257"/>
  <c r="AJ542" i="257"/>
  <c r="AJ3198" i="257"/>
  <c r="AJ1697" i="257"/>
  <c r="AJ1992" i="257"/>
  <c r="AJ1513" i="257"/>
  <c r="AJ1872" i="257"/>
  <c r="AJ1719" i="257"/>
  <c r="AJ46" i="257"/>
  <c r="AJ1042" i="257"/>
  <c r="AJ98" i="257"/>
  <c r="AJ1050" i="257"/>
  <c r="AJ3155" i="257"/>
  <c r="AJ2741" i="257"/>
  <c r="AJ1297" i="257"/>
  <c r="AJ3147" i="257"/>
  <c r="AJ1831" i="257"/>
  <c r="AJ1639" i="257"/>
  <c r="AJ2895" i="257"/>
  <c r="AJ354" i="257"/>
  <c r="AJ1178" i="257"/>
  <c r="AJ1191" i="257"/>
  <c r="AJ2031" i="257"/>
  <c r="AJ1430" i="257"/>
  <c r="AJ2198" i="257"/>
  <c r="AJ2381" i="257"/>
  <c r="AJ1592" i="257"/>
  <c r="AJ1631" i="257"/>
  <c r="AJ681" i="257"/>
  <c r="AJ1378" i="257"/>
  <c r="AJ647" i="257"/>
  <c r="AJ1769" i="257"/>
  <c r="AJ2128" i="257"/>
  <c r="AJ1790" i="257"/>
  <c r="AJ1558" i="257"/>
  <c r="AJ926" i="257"/>
  <c r="AJ3222" i="257"/>
  <c r="AJ1535" i="257"/>
  <c r="AJ2775" i="257"/>
  <c r="AJ1351" i="257"/>
  <c r="AJ2255" i="257"/>
  <c r="AJ3065" i="257"/>
  <c r="AJ1826" i="257"/>
  <c r="AJ3042" i="257"/>
  <c r="AJ2183" i="257"/>
  <c r="AJ3055" i="257"/>
  <c r="AJ3149" i="257"/>
  <c r="AJ1510" i="257"/>
  <c r="AJ2214" i="257"/>
  <c r="AJ1326" i="257"/>
  <c r="AJ2030" i="257"/>
  <c r="AJ2856" i="257"/>
  <c r="AJ2153" i="257"/>
  <c r="AJ1498" i="257"/>
  <c r="AJ1094" i="257"/>
  <c r="AJ1152" i="257"/>
  <c r="AJ1079" i="257"/>
  <c r="AJ401" i="257"/>
  <c r="AJ1424" i="257"/>
  <c r="AJ1632" i="257"/>
  <c r="AJ1240" i="257"/>
  <c r="AJ3279" i="257"/>
  <c r="AJ2194" i="257"/>
  <c r="AJ1398" i="257"/>
  <c r="AJ1606" i="257"/>
  <c r="AJ1216" i="257"/>
  <c r="AJ1271" i="257"/>
  <c r="AJ1995" i="257"/>
  <c r="AJ1401" i="257"/>
  <c r="AJ515" i="257"/>
  <c r="AJ1304" i="257"/>
  <c r="AJ1512" i="257"/>
  <c r="AJ2346" i="257"/>
  <c r="AJ975" i="257"/>
  <c r="AJ1256" i="257"/>
  <c r="AJ1046" i="257"/>
  <c r="AJ3067" i="257"/>
  <c r="AJ2270" i="257"/>
  <c r="AJ1279" i="257"/>
  <c r="AJ2119" i="257"/>
  <c r="AJ1607" i="257"/>
  <c r="AJ2863" i="257"/>
  <c r="AJ1490" i="257"/>
  <c r="AJ2457" i="257"/>
  <c r="AJ2590" i="257"/>
  <c r="AJ1934" i="257"/>
  <c r="AJ2103" i="257"/>
  <c r="AJ1266" i="257"/>
  <c r="AJ2325" i="257"/>
  <c r="AJ3021" i="257"/>
  <c r="AJ2141" i="257"/>
  <c r="AJ2837" i="257"/>
  <c r="AJ2230" i="257"/>
  <c r="AJ2655" i="257"/>
  <c r="AJ1881" i="257"/>
  <c r="AJ1298" i="257"/>
  <c r="AJ1302" i="257"/>
  <c r="AJ2253" i="257"/>
  <c r="AJ2398" i="257"/>
  <c r="AJ1407" i="257"/>
  <c r="AJ2423" i="257"/>
  <c r="AJ1223" i="257"/>
  <c r="AJ2063" i="257"/>
  <c r="AJ2921" i="257"/>
  <c r="AJ2394" i="257"/>
  <c r="AJ2898" i="257"/>
  <c r="AJ709" i="257"/>
  <c r="AJ821" i="257"/>
  <c r="AJ1581" i="257"/>
  <c r="AJ1634" i="257"/>
  <c r="AJ2416" i="257"/>
  <c r="AJ959" i="257"/>
  <c r="AJ2232" i="257"/>
  <c r="AJ1059" i="257"/>
  <c r="AJ629" i="257"/>
  <c r="AJ2839" i="257"/>
  <c r="AJ2848" i="257"/>
  <c r="AJ2904" i="257"/>
  <c r="AJ2377" i="257"/>
  <c r="AJ2438" i="257"/>
  <c r="AJ3064" i="257"/>
  <c r="AJ2505" i="257"/>
  <c r="AJ2722" i="257"/>
  <c r="AJ1910" i="257"/>
  <c r="AJ2312" i="257"/>
  <c r="AJ448" i="257"/>
  <c r="AJ1578" i="257"/>
  <c r="AJ3105" i="257"/>
  <c r="AJ2814" i="257"/>
  <c r="AJ2694" i="257"/>
  <c r="AJ2072" i="257"/>
  <c r="AJ1290" i="257"/>
  <c r="AJ1142" i="257"/>
  <c r="AJ3251" i="257"/>
  <c r="AJ1366" i="257"/>
  <c r="AJ2670" i="257"/>
  <c r="AJ3002" i="257"/>
  <c r="AJ2817" i="257"/>
  <c r="AJ2681" i="257"/>
  <c r="AJ147" i="257"/>
  <c r="AJ2998" i="257"/>
  <c r="AJ977" i="257"/>
  <c r="AJ1862" i="257"/>
  <c r="AJ3126" i="257"/>
  <c r="AJ1497" i="257"/>
  <c r="AJ935" i="257"/>
  <c r="AJ1928" i="257"/>
  <c r="AJ1386" i="257"/>
  <c r="AJ2125" i="257"/>
  <c r="AJ2891" i="257"/>
  <c r="AJ2319" i="257"/>
  <c r="AJ1122" i="257"/>
  <c r="AJ1041" i="257"/>
  <c r="AJ938" i="257"/>
  <c r="AJ1915" i="257"/>
  <c r="AJ1393" i="257"/>
  <c r="AJ1161" i="257"/>
  <c r="AJ2046" i="257"/>
  <c r="AJ3019" i="257"/>
  <c r="AJ2605" i="257"/>
  <c r="AJ974" i="257"/>
  <c r="AJ3261" i="257"/>
  <c r="AJ2803" i="257"/>
  <c r="AJ1414" i="257"/>
  <c r="AJ25" i="257"/>
  <c r="AJ1400" i="257"/>
  <c r="AJ1608" i="257"/>
  <c r="AJ3275" i="257"/>
  <c r="AJ2182" i="257"/>
  <c r="AJ1703" i="257"/>
  <c r="AJ2967" i="257"/>
  <c r="AJ1007" i="257"/>
  <c r="AJ1911" i="257"/>
  <c r="AJ1310" i="257"/>
  <c r="AJ2104" i="257"/>
  <c r="AJ1392" i="257"/>
  <c r="AJ618" i="257"/>
  <c r="AJ2933" i="257"/>
  <c r="AJ266" i="257"/>
  <c r="AJ1194" i="257"/>
  <c r="AJ734" i="257"/>
  <c r="AJ610" i="257"/>
  <c r="AJ1647" i="257"/>
  <c r="AJ951" i="257"/>
  <c r="AJ2383" i="257"/>
  <c r="AJ1296" i="257"/>
  <c r="AJ787" i="257"/>
  <c r="AJ1474" i="257"/>
  <c r="AJ1952" i="257"/>
  <c r="AJ1802" i="257"/>
  <c r="AJ3161" i="257"/>
  <c r="AJ2096" i="257"/>
  <c r="AJ2648" i="257"/>
  <c r="AJ1450" i="257"/>
  <c r="AJ3031" i="257"/>
  <c r="AJ2264" i="257"/>
  <c r="AJ3136" i="257"/>
  <c r="AJ3123" i="257"/>
  <c r="AJ1857" i="257"/>
  <c r="AJ2626" i="257"/>
  <c r="AJ2850" i="257"/>
  <c r="AJ2471" i="257"/>
  <c r="AJ2279" i="257"/>
  <c r="AJ3264" i="257"/>
  <c r="AJ3199" i="257"/>
  <c r="AJ1712" i="257"/>
  <c r="AJ1418" i="257"/>
  <c r="AJ2498" i="257"/>
  <c r="AJ2239" i="257"/>
  <c r="AJ2806" i="257"/>
  <c r="AJ1530" i="257"/>
  <c r="AJ3249" i="257"/>
  <c r="AJ2273" i="257"/>
  <c r="AJ2881" i="257"/>
  <c r="AJ2635" i="257"/>
  <c r="AJ2374" i="257"/>
  <c r="AJ2143" i="257"/>
  <c r="AJ922" i="257"/>
  <c r="AJ1447" i="257"/>
  <c r="AJ2507" i="257"/>
  <c r="AJ3005" i="257"/>
  <c r="AJ1054" i="257"/>
  <c r="AJ1286" i="257"/>
  <c r="AJ106" i="257"/>
  <c r="AJ2677" i="257"/>
  <c r="AJ2675" i="257"/>
  <c r="AJ2557" i="257"/>
  <c r="AJ904" i="257"/>
  <c r="AJ3194" i="257"/>
  <c r="AJ478" i="257"/>
  <c r="AJ3254" i="257"/>
  <c r="AJ2421" i="257"/>
  <c r="AJ3125" i="257"/>
  <c r="AJ1486" i="257"/>
  <c r="AJ2190" i="257"/>
  <c r="AJ2735" i="257"/>
  <c r="AJ991" i="257"/>
  <c r="AJ584" i="257"/>
  <c r="AJ738" i="257"/>
  <c r="AJ2120" i="257"/>
  <c r="AJ966" i="257"/>
  <c r="AJ1895" i="257"/>
  <c r="AJ1377" i="257"/>
  <c r="AJ1672" i="257"/>
  <c r="AJ1519" i="257"/>
  <c r="AJ2831" i="257"/>
  <c r="AJ887" i="257"/>
  <c r="AJ1611" i="257"/>
  <c r="AJ730" i="257"/>
  <c r="AJ1166" i="257"/>
  <c r="AJ1870" i="257"/>
  <c r="AJ3187" i="257"/>
  <c r="AJ2813" i="257"/>
  <c r="AJ18" i="257"/>
  <c r="AJ1306" i="257"/>
  <c r="AJ746" i="257"/>
  <c r="AJ1783" i="257"/>
  <c r="AJ320" i="257"/>
  <c r="AJ1721" i="257"/>
  <c r="AJ350" i="257"/>
  <c r="AJ1537" i="257"/>
  <c r="AJ1832" i="257"/>
  <c r="AJ2818" i="257"/>
  <c r="AJ2845" i="257"/>
  <c r="AJ2413" i="257"/>
  <c r="AJ2181" i="257"/>
  <c r="AJ990" i="257"/>
  <c r="AJ1791" i="257"/>
  <c r="AJ1599" i="257"/>
  <c r="AJ315" i="257"/>
  <c r="AJ1133" i="257"/>
  <c r="AJ970" i="257"/>
  <c r="AJ1968" i="257"/>
  <c r="AJ2862" i="257"/>
  <c r="AJ2074" i="257"/>
  <c r="AJ2798" i="257"/>
  <c r="AJ2961" i="257"/>
  <c r="AJ2926" i="257"/>
  <c r="AJ1913" i="257"/>
  <c r="AJ2554" i="257"/>
  <c r="AJ1354" i="257"/>
  <c r="AJ3049" i="257"/>
  <c r="AJ3054" i="257"/>
  <c r="AJ2376" i="257"/>
  <c r="AJ2066" i="257"/>
  <c r="AJ2392" i="257"/>
  <c r="AJ2830" i="257"/>
  <c r="AJ1642" i="257"/>
  <c r="AJ2585" i="257"/>
  <c r="AJ2745" i="257"/>
  <c r="AJ2609" i="257"/>
  <c r="AJ2105" i="257"/>
  <c r="AJ2113" i="257"/>
  <c r="AJ2463" i="257"/>
  <c r="AJ2430" i="257"/>
  <c r="AJ3018" i="257"/>
  <c r="AJ2560" i="257"/>
  <c r="AJ1158" i="257"/>
  <c r="AJ6" i="257"/>
  <c r="AJ1784" i="257"/>
  <c r="AJ1434" i="257"/>
  <c r="AJ1633" i="257"/>
  <c r="AJ650" i="257"/>
  <c r="AJ1942" i="257"/>
  <c r="AJ1143" i="257"/>
  <c r="AJ1375" i="257"/>
  <c r="AJ3027" i="257"/>
  <c r="AJ3197" i="257"/>
  <c r="AJ2309" i="257"/>
  <c r="AJ3069" i="257"/>
  <c r="AJ530" i="257"/>
  <c r="AJ297" i="257"/>
  <c r="AJ3131" i="257"/>
  <c r="AJ2487" i="257"/>
  <c r="AJ1350" i="257"/>
  <c r="AJ2054" i="257"/>
  <c r="AJ1063" i="257"/>
  <c r="AJ1903" i="257"/>
  <c r="AJ1464" i="257"/>
  <c r="AJ1503" i="257"/>
  <c r="AJ362" i="257"/>
  <c r="AJ1250" i="257"/>
  <c r="AJ2807" i="257"/>
  <c r="AJ1478" i="257"/>
  <c r="AJ1739" i="257"/>
  <c r="AJ802" i="257"/>
  <c r="AJ2184" i="257"/>
  <c r="AJ1280" i="257"/>
  <c r="AJ1552" i="257"/>
  <c r="AJ1399" i="257"/>
  <c r="AJ832" i="257"/>
  <c r="AJ1242" i="257"/>
  <c r="AJ1678" i="257"/>
  <c r="AJ2382" i="257"/>
  <c r="AJ982" i="257"/>
  <c r="AJ1750" i="257"/>
  <c r="AJ2939" i="257"/>
  <c r="AJ2301" i="257"/>
  <c r="AJ2877" i="257"/>
  <c r="AJ1521" i="257"/>
  <c r="AJ290" i="257"/>
  <c r="AJ1146" i="257"/>
  <c r="AJ553" i="257"/>
  <c r="AJ962" i="257"/>
  <c r="AJ2864" i="257"/>
  <c r="AJ2646" i="257"/>
  <c r="AJ1648" i="257"/>
  <c r="AJ2302" i="257"/>
  <c r="AJ1622" i="257"/>
  <c r="AJ1015" i="257"/>
  <c r="AJ285" i="257"/>
  <c r="AJ1360" i="257"/>
  <c r="AJ1568" i="257"/>
  <c r="AJ1176" i="257"/>
  <c r="AJ3215" i="257"/>
  <c r="AJ1986" i="257"/>
  <c r="AJ2469" i="257"/>
  <c r="AJ2910" i="257"/>
  <c r="AJ2549" i="257"/>
  <c r="AJ3278" i="257"/>
  <c r="AJ1074" i="257"/>
  <c r="AJ2133" i="257"/>
  <c r="AJ2829" i="257"/>
  <c r="AJ3091" i="257"/>
  <c r="AJ2645" i="257"/>
  <c r="AJ1034" i="257"/>
  <c r="AJ2407" i="257"/>
  <c r="AJ3184" i="257"/>
  <c r="AJ2997" i="257"/>
  <c r="AJ1847" i="257"/>
  <c r="AJ1138" i="257"/>
  <c r="AJ2197" i="257"/>
  <c r="AJ2893" i="257"/>
  <c r="AJ3219" i="257"/>
  <c r="AJ2709" i="257"/>
  <c r="AJ2781" i="257"/>
  <c r="AJ2519" i="257"/>
  <c r="AJ3248" i="257"/>
  <c r="AJ2023" i="257"/>
  <c r="AJ1258" i="257"/>
  <c r="AJ1288" i="257"/>
  <c r="AJ1105" i="257"/>
  <c r="AJ890" i="257"/>
  <c r="AJ426" i="257"/>
  <c r="AJ1218" i="257"/>
  <c r="AJ2405" i="257"/>
  <c r="AJ2902" i="257"/>
  <c r="AJ2160" i="257"/>
  <c r="AJ1957" i="257"/>
  <c r="AJ1110" i="257"/>
  <c r="AJ3195" i="257"/>
  <c r="AJ2334" i="257"/>
  <c r="AJ1343" i="257"/>
  <c r="AJ2247" i="257"/>
  <c r="AJ1159" i="257"/>
  <c r="AJ1999" i="257"/>
  <c r="AJ2849" i="257"/>
  <c r="AJ2298" i="257"/>
  <c r="AJ2826" i="257"/>
  <c r="AJ985" i="257"/>
  <c r="AJ2621" i="257"/>
  <c r="AJ1416" i="257"/>
  <c r="AJ34" i="257"/>
  <c r="AJ1018" i="257"/>
  <c r="AJ857" i="257"/>
  <c r="AJ834" i="257"/>
  <c r="AJ2720" i="257"/>
  <c r="AJ2518" i="257"/>
  <c r="AJ3135" i="257"/>
  <c r="AJ581" i="257"/>
  <c r="AJ757" i="257"/>
  <c r="AJ949" i="257"/>
  <c r="AJ2041" i="257"/>
  <c r="AJ2048" i="257"/>
  <c r="AJ2537" i="257"/>
  <c r="AJ2931" i="257"/>
  <c r="AJ2618" i="257"/>
  <c r="AJ3257" i="257"/>
  <c r="AJ1757" i="257"/>
  <c r="AJ1815" i="257"/>
  <c r="AJ2354" i="257"/>
  <c r="AJ1206" i="257"/>
  <c r="AJ1417" i="257"/>
  <c r="AJ2042" i="257"/>
  <c r="AJ2256" i="257"/>
  <c r="AJ2234" i="257"/>
  <c r="AJ2271" i="257"/>
  <c r="AJ2688" i="257"/>
  <c r="AJ3223" i="257"/>
  <c r="AJ2630" i="257"/>
  <c r="AJ2240" i="257"/>
  <c r="AJ2121" i="257"/>
  <c r="AJ330" i="257"/>
  <c r="AJ2137" i="257"/>
  <c r="AJ2698" i="257"/>
  <c r="AJ3169" i="257"/>
  <c r="AJ1466" i="257"/>
  <c r="AJ3185" i="257"/>
  <c r="AJ1615" i="257"/>
  <c r="AJ1842" i="257"/>
  <c r="AJ2504" i="257"/>
  <c r="AJ2942" i="257"/>
  <c r="AJ2822" i="257"/>
  <c r="AJ1945" i="257"/>
  <c r="AJ2258" i="257"/>
  <c r="AJ1670" i="257"/>
  <c r="AJ1241" i="257"/>
  <c r="AJ2808" i="257"/>
  <c r="AJ1926" i="257"/>
  <c r="AJ1058" i="257"/>
  <c r="AJ2245" i="257"/>
  <c r="AJ3150" i="257"/>
  <c r="AJ1655" i="257"/>
  <c r="AJ1136" i="257"/>
  <c r="AJ1422" i="257"/>
  <c r="AJ2126" i="257"/>
  <c r="AJ1238" i="257"/>
  <c r="AJ2006" i="257"/>
  <c r="AJ2189" i="257"/>
  <c r="AJ2563" i="257"/>
  <c r="AJ1278" i="257"/>
  <c r="AJ3231" i="257"/>
  <c r="AJ927" i="257"/>
  <c r="AJ3262" i="257"/>
  <c r="AJ1575" i="257"/>
  <c r="AJ2823" i="257"/>
  <c r="AJ1976" i="257"/>
  <c r="AJ1264" i="257"/>
  <c r="AJ2109" i="257"/>
  <c r="AJ2805" i="257"/>
  <c r="AJ1528" i="257"/>
  <c r="AJ1055" i="257"/>
  <c r="AJ840" i="257"/>
  <c r="AJ1314" i="257"/>
  <c r="AJ135" i="257"/>
  <c r="AJ1705" i="257"/>
  <c r="AJ2064" i="257"/>
  <c r="AJ1726" i="257"/>
  <c r="AJ482" i="257"/>
  <c r="AJ1734" i="257"/>
  <c r="AJ1255" i="257"/>
  <c r="AJ2095" i="257"/>
  <c r="AJ1494" i="257"/>
  <c r="AJ2262" i="257"/>
  <c r="AJ2445" i="257"/>
  <c r="AJ994" i="257"/>
  <c r="AJ2326" i="257"/>
  <c r="AJ946" i="257"/>
  <c r="AJ3211" i="257"/>
  <c r="AJ2701" i="257"/>
  <c r="AJ2835" i="257"/>
  <c r="AJ2517" i="257"/>
  <c r="AJ1184" i="257"/>
  <c r="AJ2207" i="257"/>
  <c r="AJ3048" i="257"/>
  <c r="AJ2165" i="257"/>
  <c r="AJ1711" i="257"/>
  <c r="AJ1096" i="257"/>
  <c r="AJ704" i="257"/>
  <c r="AJ1785" i="257"/>
  <c r="AJ862" i="257"/>
  <c r="AJ1601" i="257"/>
  <c r="AJ1896" i="257"/>
  <c r="AJ2890" i="257"/>
  <c r="AJ1782" i="257"/>
  <c r="AJ2599" i="257"/>
  <c r="AJ2359" i="257"/>
  <c r="AJ3255" i="257"/>
  <c r="AJ2693" i="257"/>
  <c r="AJ1062" i="257"/>
  <c r="AJ1766" i="257"/>
  <c r="AJ2461" i="257"/>
  <c r="AJ3165" i="257"/>
  <c r="AJ1456" i="257"/>
  <c r="AJ2472" i="257"/>
  <c r="AJ2857" i="257"/>
  <c r="AJ3119" i="257"/>
  <c r="AJ1488" i="257"/>
  <c r="AJ2757" i="257"/>
  <c r="AJ1126" i="257"/>
  <c r="AJ1830" i="257"/>
  <c r="AJ942" i="257"/>
  <c r="AJ3229" i="257"/>
  <c r="AJ1624" i="257"/>
  <c r="AJ2536" i="257"/>
  <c r="AJ2929" i="257"/>
  <c r="AJ1080" i="257"/>
  <c r="AJ1814" i="257"/>
  <c r="AJ1777" i="257"/>
  <c r="AJ2699" i="257"/>
  <c r="AJ1402" i="257"/>
  <c r="AJ2061" i="257"/>
  <c r="AJ2773" i="257"/>
  <c r="AJ1718" i="257"/>
  <c r="AJ2591" i="257"/>
  <c r="AJ1817" i="257"/>
  <c r="AJ786" i="257"/>
  <c r="AJ1199" i="257"/>
  <c r="AJ1502" i="257"/>
  <c r="AJ2047" i="257"/>
  <c r="AJ1104" i="257"/>
  <c r="AJ3143" i="257"/>
  <c r="AJ1671" i="257"/>
  <c r="AJ2935" i="257"/>
  <c r="AJ1554" i="257"/>
  <c r="AJ2170" i="257"/>
  <c r="AJ2654" i="257"/>
  <c r="AJ1569" i="257"/>
  <c r="AJ2070" i="257"/>
  <c r="AJ818" i="257"/>
  <c r="AJ2955" i="257"/>
  <c r="AJ2573" i="257"/>
  <c r="AJ682" i="257"/>
  <c r="AJ923" i="257"/>
  <c r="AJ2065" i="257"/>
  <c r="AJ2343" i="257"/>
  <c r="AJ2192" i="257"/>
  <c r="AJ1586" i="257"/>
  <c r="AJ1874" i="257"/>
  <c r="AJ2001" i="257"/>
  <c r="AJ1679" i="257"/>
  <c r="AJ2384" i="257"/>
  <c r="AJ2433" i="257"/>
  <c r="AJ2938" i="257"/>
  <c r="AJ2328" i="257"/>
  <c r="AJ2127" i="257"/>
  <c r="AJ1985" i="257"/>
  <c r="AJ1560" i="257"/>
  <c r="AJ906" i="257"/>
  <c r="AJ2606" i="257"/>
  <c r="AJ2922" i="257"/>
  <c r="AJ2878" i="257"/>
  <c r="AJ2146" i="257"/>
  <c r="AJ2704" i="257"/>
  <c r="AJ2138" i="257"/>
  <c r="AJ2242" i="257"/>
  <c r="AJ2640" i="257"/>
  <c r="AJ2479" i="257"/>
  <c r="AJ1984" i="257"/>
  <c r="AJ1520" i="257"/>
  <c r="AJ1759" i="257"/>
  <c r="AJ2365" i="257"/>
  <c r="AJ1233" i="257"/>
  <c r="AJ2167" i="257"/>
  <c r="AJ3133" i="257"/>
  <c r="AJ1174" i="257"/>
  <c r="AJ3127" i="257"/>
  <c r="AJ3167" i="257"/>
  <c r="AJ1561" i="257"/>
  <c r="AJ999" i="257"/>
  <c r="AJ1839" i="257"/>
  <c r="AJ815" i="257"/>
  <c r="AJ3214" i="257"/>
  <c r="AJ1118" i="257"/>
  <c r="AJ2907" i="257"/>
  <c r="AJ983" i="257"/>
  <c r="AJ1912" i="257"/>
  <c r="AJ1439" i="257"/>
  <c r="AJ3072" i="257"/>
  <c r="AJ1336" i="257"/>
  <c r="AJ1544" i="257"/>
  <c r="AJ2642" i="257"/>
  <c r="AJ1689" i="257"/>
  <c r="AJ1038" i="257"/>
  <c r="AJ1742" i="257"/>
  <c r="AJ2040" i="257"/>
  <c r="AJ1567" i="257"/>
  <c r="AJ490" i="257"/>
  <c r="AJ2869" i="257"/>
  <c r="AJ138" i="257"/>
  <c r="AJ1130" i="257"/>
  <c r="AJ214" i="257"/>
  <c r="AJ2238" i="257"/>
  <c r="AJ1030" i="257"/>
  <c r="AJ2246" i="257"/>
  <c r="AJ1767" i="257"/>
  <c r="AJ3039" i="257"/>
  <c r="AJ1071" i="257"/>
  <c r="AJ1975" i="257"/>
  <c r="AJ1374" i="257"/>
  <c r="AJ3206" i="257"/>
  <c r="AJ2975" i="257"/>
  <c r="AJ2565" i="257"/>
  <c r="AJ934" i="257"/>
  <c r="AJ3221" i="257"/>
  <c r="AJ2333" i="257"/>
  <c r="AJ3029" i="257"/>
  <c r="AJ2911" i="257"/>
  <c r="AJ2344" i="257"/>
  <c r="AJ2705" i="257"/>
  <c r="AJ2861" i="257"/>
  <c r="AJ810" i="257"/>
  <c r="AJ1585" i="257"/>
  <c r="AJ2986" i="257"/>
  <c r="AJ3272" i="257"/>
  <c r="AJ2750" i="257"/>
  <c r="AJ2673" i="257"/>
  <c r="AJ2304" i="257"/>
  <c r="AJ2385" i="257"/>
  <c r="AJ2480" i="257"/>
  <c r="AJ606" i="257"/>
  <c r="AJ1848" i="257"/>
  <c r="AJ1327" i="257"/>
  <c r="AJ1687" i="257"/>
  <c r="AJ1761" i="257"/>
  <c r="AJ1550" i="257"/>
  <c r="AJ1102" i="257"/>
  <c r="AJ1305" i="257"/>
  <c r="AJ1441" i="257"/>
  <c r="AJ801" i="257"/>
  <c r="AJ1446" i="257"/>
  <c r="AJ1966" i="257"/>
  <c r="AJ2611" i="257"/>
  <c r="AJ2390" i="257"/>
  <c r="AJ1087" i="257"/>
  <c r="AJ2397" i="257"/>
  <c r="AJ2936" i="257"/>
  <c r="AJ1890" i="257"/>
  <c r="AJ1598" i="257"/>
  <c r="AJ3141" i="257"/>
  <c r="AJ1855" i="257"/>
  <c r="AJ2278" i="257"/>
  <c r="AJ1665" i="257"/>
  <c r="AJ2625" i="257"/>
  <c r="AJ1904" i="257"/>
  <c r="AJ943" i="257"/>
  <c r="AJ3277" i="257"/>
  <c r="AJ826" i="257"/>
  <c r="AJ1031" i="257"/>
  <c r="AJ586" i="257"/>
  <c r="AJ2506" i="257"/>
  <c r="AJ3061" i="257"/>
  <c r="AJ1438" i="257"/>
  <c r="AJ1190" i="257"/>
  <c r="AJ712" i="257"/>
  <c r="AJ1935" i="257"/>
  <c r="AJ2600" i="257"/>
  <c r="AJ3102" i="257"/>
  <c r="AJ1322" i="257"/>
  <c r="AJ1822" i="257"/>
  <c r="AJ2509" i="257"/>
  <c r="AJ1432" i="257"/>
  <c r="AJ1888" i="257"/>
  <c r="AJ2943" i="257"/>
  <c r="AJ1369" i="257"/>
  <c r="AJ785" i="257"/>
  <c r="AJ2389" i="257"/>
  <c r="AJ3207" i="257"/>
  <c r="AJ2901" i="257"/>
  <c r="AJ3240" i="257"/>
  <c r="AJ1673" i="257"/>
  <c r="AJ653" i="257"/>
  <c r="AJ805" i="257"/>
  <c r="AJ1770" i="257"/>
  <c r="AJ1039" i="257"/>
  <c r="AJ1799" i="257"/>
  <c r="AJ2534" i="257"/>
  <c r="AJ2097" i="257"/>
  <c r="AJ2086" i="257"/>
  <c r="AJ2425" i="257"/>
  <c r="AJ3128" i="257"/>
  <c r="AJ2633" i="257"/>
  <c r="AJ2759" i="257"/>
  <c r="AJ3050" i="257"/>
  <c r="AJ2481" i="257"/>
  <c r="AJ2707" i="257"/>
  <c r="AJ2297" i="257"/>
  <c r="AJ2984" i="257"/>
  <c r="AJ1472" i="257"/>
  <c r="AJ2685" i="257"/>
  <c r="AJ2790" i="257"/>
  <c r="AJ1901" i="257"/>
  <c r="AJ1473" i="257"/>
  <c r="AJ2169" i="257"/>
  <c r="AJ2784" i="257"/>
  <c r="AJ913" i="257"/>
  <c r="AJ1455" i="257"/>
  <c r="AJ1205" i="257"/>
  <c r="AJ1333" i="257"/>
  <c r="AJ1453" i="257"/>
  <c r="AJ1541" i="257"/>
  <c r="AJ1629" i="257"/>
  <c r="AJ2101" i="257"/>
  <c r="AJ2429" i="257"/>
  <c r="AJ2669" i="257"/>
  <c r="AJ3045" i="257"/>
  <c r="AJ161" i="257"/>
  <c r="AJ1749" i="257"/>
  <c r="AJ1829" i="257"/>
  <c r="AJ1941" i="257"/>
  <c r="AJ1234" i="257"/>
  <c r="AJ1281" i="257"/>
  <c r="AJ446" i="257"/>
  <c r="AJ1128" i="257"/>
  <c r="AJ710" i="257"/>
  <c r="AJ1823" i="257"/>
  <c r="AJ641" i="257"/>
  <c r="AJ336" i="257"/>
  <c r="AJ97" i="257"/>
  <c r="AJ329" i="257"/>
  <c r="AJ3003" i="257"/>
  <c r="AJ1667" i="257"/>
  <c r="AJ1022" i="257"/>
  <c r="AJ2855" i="257"/>
  <c r="AJ1384" i="257"/>
  <c r="AJ745" i="257"/>
  <c r="AJ835" i="257"/>
  <c r="AJ1251" i="257"/>
  <c r="AJ287" i="257"/>
  <c r="AJ679" i="257"/>
  <c r="AJ498" i="257"/>
  <c r="AJ825" i="257"/>
  <c r="AJ511" i="257"/>
  <c r="AJ456" i="257"/>
  <c r="AJ664" i="257"/>
  <c r="AJ304" i="257"/>
  <c r="AJ562" i="257"/>
  <c r="AJ695" i="257"/>
  <c r="AJ1475" i="257"/>
  <c r="AJ322" i="257"/>
  <c r="AJ1651" i="257"/>
  <c r="AJ878" i="257"/>
  <c r="AJ1065" i="257"/>
  <c r="AJ115" i="257"/>
  <c r="AJ690" i="257"/>
  <c r="AJ816" i="257"/>
  <c r="AJ2323" i="257"/>
  <c r="AJ386" i="257"/>
  <c r="AJ1047" i="257"/>
  <c r="AJ219" i="257"/>
  <c r="AJ87" i="257"/>
  <c r="AJ856" i="257"/>
  <c r="AJ325" i="257"/>
  <c r="AJ2651" i="257"/>
  <c r="AJ1025" i="257"/>
  <c r="AJ272" i="257"/>
  <c r="AJ3011" i="257"/>
  <c r="AJ702" i="257"/>
  <c r="AJ751" i="257"/>
  <c r="AJ910" i="257"/>
  <c r="AJ37" i="257"/>
  <c r="AJ969" i="257"/>
  <c r="AJ1723" i="257"/>
  <c r="AJ218" i="257"/>
  <c r="AJ1867" i="257"/>
  <c r="AJ1000" i="257"/>
  <c r="AJ30" i="257"/>
  <c r="AJ1907" i="257"/>
  <c r="AJ578" i="257"/>
  <c r="AJ192" i="257"/>
  <c r="AJ366" i="257"/>
  <c r="AJ408" i="257"/>
  <c r="AJ736" i="257"/>
  <c r="AJ1273" i="257"/>
  <c r="AJ503" i="257"/>
  <c r="AJ393" i="257"/>
  <c r="AJ3158" i="257"/>
  <c r="AJ2706" i="257"/>
  <c r="AJ2448" i="257"/>
  <c r="AJ3241" i="257"/>
  <c r="AJ1778" i="257"/>
  <c r="AJ2592" i="257"/>
  <c r="AJ2250" i="257"/>
  <c r="AJ3023" i="257"/>
  <c r="AJ2899" i="257"/>
  <c r="AJ2888" i="257"/>
  <c r="AJ1088" i="257"/>
  <c r="AJ1553" i="257"/>
  <c r="AJ1186" i="257"/>
  <c r="AJ1127" i="257"/>
  <c r="AJ1614" i="257"/>
  <c r="AJ2811" i="257"/>
  <c r="AJ866" i="257"/>
  <c r="AJ82" i="257"/>
  <c r="AJ1023" i="257"/>
  <c r="AJ3174" i="257"/>
  <c r="AJ3273" i="257"/>
  <c r="AJ274" i="257"/>
  <c r="AJ1210" i="257"/>
  <c r="AJ903" i="257"/>
  <c r="AJ1609" i="257"/>
  <c r="AJ2106" i="257"/>
  <c r="AJ2015" i="257"/>
  <c r="AJ2595" i="257"/>
  <c r="AJ960" i="257"/>
  <c r="AJ1991" i="257"/>
  <c r="AJ1090" i="257"/>
  <c r="AJ3201" i="257"/>
  <c r="AJ1562" i="257"/>
  <c r="AJ1066" i="257"/>
  <c r="AJ2206" i="257"/>
  <c r="AJ1338" i="257"/>
  <c r="AJ1543" i="257"/>
  <c r="AJ3040" i="257"/>
  <c r="AJ2007" i="257"/>
  <c r="AJ3183" i="257"/>
  <c r="AJ1335" i="257"/>
  <c r="AJ767" i="257"/>
  <c r="AJ1006" i="257"/>
  <c r="AJ1576" i="257"/>
  <c r="AJ2345" i="257"/>
  <c r="AJ971" i="257"/>
  <c r="AJ1878" i="257"/>
  <c r="AJ286" i="257"/>
  <c r="AJ1958" i="257"/>
  <c r="AJ770" i="257"/>
  <c r="AJ3176" i="257"/>
  <c r="AJ2776" i="257"/>
  <c r="AJ1998" i="257"/>
  <c r="AJ1694" i="257"/>
  <c r="AJ1318" i="257"/>
  <c r="AJ2083" i="257"/>
  <c r="AJ1838" i="257"/>
  <c r="AJ1618" i="257"/>
  <c r="AJ2872" i="257"/>
  <c r="AJ661" i="257"/>
  <c r="AJ853" i="257"/>
  <c r="AJ2296" i="257"/>
  <c r="AJ2010" i="257"/>
  <c r="AJ1950" i="257"/>
  <c r="AJ1570" i="257"/>
  <c r="AJ2352" i="257"/>
  <c r="AJ1382" i="257"/>
  <c r="AJ2680" i="257"/>
  <c r="AJ1792" i="257"/>
  <c r="AJ2280" i="257"/>
  <c r="AJ3142" i="257"/>
  <c r="AJ2402" i="257"/>
  <c r="AJ1969" i="257"/>
  <c r="AJ2637" i="257"/>
  <c r="AJ2552" i="257"/>
  <c r="AJ1496" i="257"/>
  <c r="AJ2582" i="257"/>
  <c r="AJ2643" i="257"/>
  <c r="AJ2906" i="257"/>
  <c r="AJ2353" i="257"/>
  <c r="AJ1837" i="257"/>
  <c r="AJ2424" i="257"/>
  <c r="AJ2959" i="257"/>
  <c r="AJ1682" i="257"/>
  <c r="AJ665" i="257"/>
  <c r="AJ1221" i="257"/>
  <c r="AJ1357" i="257"/>
  <c r="AJ1461" i="257"/>
  <c r="AJ1549" i="257"/>
  <c r="AJ1637" i="257"/>
  <c r="AJ2173" i="257"/>
  <c r="AJ2477" i="257"/>
  <c r="AJ2725" i="257"/>
  <c r="AJ3053" i="257"/>
  <c r="AJ201" i="257"/>
  <c r="AJ1765" i="257"/>
  <c r="AJ1853" i="257"/>
  <c r="AJ1949" i="257"/>
  <c r="AJ722" i="257"/>
  <c r="AJ1979" i="257"/>
  <c r="AJ454" i="257"/>
  <c r="AJ1175" i="257"/>
  <c r="AJ223" i="257"/>
  <c r="AJ2110" i="257"/>
  <c r="AJ191" i="257"/>
  <c r="AJ344" i="257"/>
  <c r="AJ105" i="257"/>
  <c r="AJ3190" i="257"/>
  <c r="AJ1483" i="257"/>
  <c r="AJ527" i="257"/>
  <c r="AJ2875" i="257"/>
  <c r="AJ294" i="257"/>
  <c r="AJ1431" i="257"/>
  <c r="AJ1137" i="257"/>
  <c r="AJ1227" i="257"/>
  <c r="AJ622" i="257"/>
  <c r="AJ600" i="257"/>
  <c r="AJ928" i="257"/>
  <c r="AJ2971" i="257"/>
  <c r="AJ1345" i="257"/>
  <c r="AJ568" i="257"/>
  <c r="AJ539" i="257"/>
  <c r="AJ1507" i="257"/>
  <c r="AJ1001" i="257"/>
  <c r="AJ1875" i="257"/>
  <c r="AJ3099" i="257"/>
  <c r="AJ752" i="257"/>
  <c r="AJ2243" i="257"/>
  <c r="AJ2731" i="257"/>
  <c r="AJ485" i="257"/>
  <c r="AJ400" i="257"/>
  <c r="AJ2486" i="257"/>
  <c r="AJ1824" i="257"/>
  <c r="AJ1866" i="257"/>
  <c r="AJ2073" i="257"/>
  <c r="AJ3063" i="257"/>
  <c r="AJ2742" i="257"/>
  <c r="AJ1833" i="257"/>
  <c r="AJ2520" i="257"/>
  <c r="AJ1433" i="257"/>
  <c r="AJ2062" i="257"/>
  <c r="AJ986" i="257"/>
  <c r="AJ2375" i="257"/>
  <c r="AJ2960" i="257"/>
  <c r="AJ2056" i="257"/>
  <c r="AJ2254" i="257"/>
  <c r="AJ1806" i="257"/>
  <c r="AJ1951" i="257"/>
  <c r="AJ1736" i="257"/>
  <c r="AJ1827" i="257"/>
  <c r="AJ2150" i="257"/>
  <c r="AJ3151" i="257"/>
  <c r="AJ2386" i="257"/>
  <c r="AJ1010" i="257"/>
  <c r="AJ2765" i="257"/>
  <c r="AJ1415" i="257"/>
  <c r="AJ3103" i="257"/>
  <c r="AJ1776" i="257"/>
  <c r="AJ1798" i="257"/>
  <c r="AJ658" i="257"/>
  <c r="AJ546" i="257"/>
  <c r="AJ2927" i="257"/>
  <c r="AJ2094" i="257"/>
  <c r="AJ2962" i="257"/>
  <c r="AJ1367" i="257"/>
  <c r="AJ3205" i="257"/>
  <c r="AJ1919" i="257"/>
  <c r="AJ2342" i="257"/>
  <c r="AJ1729" i="257"/>
  <c r="AJ2697" i="257"/>
  <c r="AJ2032" i="257"/>
  <c r="AJ10" i="257"/>
  <c r="AJ1202" i="257"/>
  <c r="AJ1040" i="257"/>
  <c r="AJ1518" i="257"/>
  <c r="AJ2088" i="257"/>
  <c r="AJ2186" i="257"/>
  <c r="AJ2168" i="257"/>
  <c r="AJ1744" i="257"/>
  <c r="AJ1361" i="257"/>
  <c r="AJ3166" i="257"/>
  <c r="AJ1282" i="257"/>
  <c r="AJ2602" i="257"/>
  <c r="AJ3073" i="257"/>
  <c r="AJ1864" i="257"/>
  <c r="AJ1527" i="257"/>
  <c r="AJ895" i="257"/>
  <c r="AJ2205" i="257"/>
  <c r="AJ2350" i="257"/>
  <c r="AJ2674" i="257"/>
  <c r="AJ2561" i="257"/>
  <c r="AJ669" i="257"/>
  <c r="AJ893" i="257"/>
  <c r="AJ3110" i="257"/>
  <c r="AJ2161" i="257"/>
  <c r="AJ1049" i="257"/>
  <c r="AJ2865" i="257"/>
  <c r="AJ2974" i="257"/>
  <c r="AJ3013" i="257"/>
  <c r="AJ2671" i="257"/>
  <c r="AJ1846" i="257"/>
  <c r="AJ2719" i="257"/>
  <c r="AJ2867" i="257"/>
  <c r="AJ3281" i="257"/>
  <c r="AJ2224" i="257"/>
  <c r="AJ3083" i="257"/>
  <c r="AJ2543" i="257"/>
  <c r="AJ1162" i="257"/>
  <c r="AJ2792" i="257"/>
  <c r="AJ2034" i="257"/>
  <c r="AJ2608" i="257"/>
  <c r="AJ1657" i="257"/>
  <c r="AJ2335" i="257"/>
  <c r="AJ1312" i="257"/>
  <c r="AJ3079" i="257"/>
  <c r="AJ1045" i="257"/>
  <c r="AJ1237" i="257"/>
  <c r="AJ1365" i="257"/>
  <c r="AJ1469" i="257"/>
  <c r="AJ1557" i="257"/>
  <c r="AJ1645" i="257"/>
  <c r="AJ2221" i="257"/>
  <c r="AJ2485" i="257"/>
  <c r="AJ2733" i="257"/>
  <c r="AJ3109" i="257"/>
  <c r="AJ1677" i="257"/>
  <c r="AJ1781" i="257"/>
  <c r="AJ1861" i="257"/>
  <c r="AJ1965" i="257"/>
  <c r="AJ1192" i="257"/>
  <c r="AJ303" i="257"/>
  <c r="AJ462" i="257"/>
  <c r="AJ1406" i="257"/>
  <c r="AJ494" i="257"/>
  <c r="AJ1106" i="257"/>
  <c r="AJ2067" i="257"/>
  <c r="AJ352" i="257"/>
  <c r="AJ121" i="257"/>
  <c r="AJ1982" i="257"/>
  <c r="AJ905" i="257"/>
  <c r="AJ1918" i="257"/>
  <c r="AJ3115" i="257"/>
  <c r="AJ2475" i="257"/>
  <c r="AJ1662" i="257"/>
  <c r="AJ141" i="257"/>
  <c r="AJ365" i="257"/>
  <c r="AJ727" i="257"/>
  <c r="AJ937" i="257"/>
  <c r="AJ1265" i="257"/>
  <c r="AJ361" i="257"/>
  <c r="AJ378" i="257"/>
  <c r="AJ649" i="257"/>
  <c r="AJ2994" i="257"/>
  <c r="AJ814" i="257"/>
  <c r="AJ477" i="257"/>
  <c r="AJ190" i="257"/>
  <c r="AJ2551" i="257"/>
  <c r="AJ1522" i="257"/>
  <c r="AJ2503" i="257"/>
  <c r="AJ1921" i="257"/>
  <c r="AJ2440" i="257"/>
  <c r="AJ3017" i="257"/>
  <c r="AJ1370" i="257"/>
  <c r="AJ3270" i="257"/>
  <c r="AJ1990" i="257"/>
  <c r="AJ3191" i="257"/>
  <c r="AJ7" i="257"/>
  <c r="AJ126" i="257"/>
  <c r="AJ1967" i="257"/>
  <c r="AJ2318" i="257"/>
  <c r="AJ2879" i="257"/>
  <c r="AJ61" i="257"/>
  <c r="AJ2117" i="257"/>
  <c r="AJ1863" i="257"/>
  <c r="AJ2768" i="257"/>
  <c r="AJ864" i="257"/>
  <c r="AJ2629" i="257"/>
  <c r="AJ1702" i="257"/>
  <c r="AJ1026" i="257"/>
  <c r="AJ2553" i="257"/>
  <c r="AJ3120" i="257"/>
  <c r="AJ807" i="257"/>
  <c r="AJ1182" i="257"/>
  <c r="AJ1574" i="257"/>
  <c r="AJ327" i="257"/>
  <c r="AJ1807" i="257"/>
  <c r="AJ2774" i="257"/>
  <c r="AJ2951" i="257"/>
  <c r="AJ1709" i="257"/>
  <c r="AJ841" i="257"/>
  <c r="AJ2055" i="257"/>
  <c r="AJ1154" i="257"/>
  <c r="AJ3265" i="257"/>
  <c r="AJ1626" i="257"/>
  <c r="AJ1135" i="257"/>
  <c r="AJ2821" i="257"/>
  <c r="AJ1465" i="257"/>
  <c r="AJ1095" i="257"/>
  <c r="AJ1760" i="257"/>
  <c r="AJ1487" i="257"/>
  <c r="AJ1695" i="257"/>
  <c r="AJ711" i="257"/>
  <c r="AJ2827" i="257"/>
  <c r="AJ529" i="257"/>
  <c r="AJ1774" i="257"/>
  <c r="AJ2454" i="257"/>
  <c r="AJ1754" i="257"/>
  <c r="AJ522" i="257"/>
  <c r="AJ1330" i="257"/>
  <c r="AJ1168" i="257"/>
  <c r="AJ1134" i="257"/>
  <c r="AJ3007" i="257"/>
  <c r="AJ3030" i="257"/>
  <c r="AJ3145" i="257"/>
  <c r="AJ725" i="257"/>
  <c r="AJ989" i="257"/>
  <c r="AJ2598" i="257"/>
  <c r="AJ3038" i="257"/>
  <c r="AJ2603" i="257"/>
  <c r="AJ3192" i="257"/>
  <c r="AJ3209" i="257"/>
  <c r="AJ2000" i="257"/>
  <c r="AJ2982" i="257"/>
  <c r="AJ950" i="257"/>
  <c r="AJ2965" i="257"/>
  <c r="AJ2226" i="257"/>
  <c r="AJ2721" i="257"/>
  <c r="AJ2782" i="257"/>
  <c r="AJ882" i="257"/>
  <c r="AJ2854" i="257"/>
  <c r="AJ1169" i="257"/>
  <c r="AJ898" i="257"/>
  <c r="AJ414" i="257"/>
  <c r="AJ3153" i="257"/>
  <c r="AJ2527" i="257"/>
  <c r="AJ263" i="257"/>
  <c r="AJ2726" i="257"/>
  <c r="AJ2418" i="257"/>
  <c r="AJ1048" i="257"/>
  <c r="AJ1069" i="257"/>
  <c r="AJ1253" i="257"/>
  <c r="AJ1381" i="257"/>
  <c r="AJ1493" i="257"/>
  <c r="AJ1565" i="257"/>
  <c r="AJ1701" i="257"/>
  <c r="AJ2229" i="257"/>
  <c r="AJ2493" i="257"/>
  <c r="AJ2789" i="257"/>
  <c r="AJ3181" i="257"/>
  <c r="AJ1685" i="257"/>
  <c r="AJ1789" i="257"/>
  <c r="AJ1869" i="257"/>
  <c r="AJ2021" i="257"/>
  <c r="AJ1239" i="257"/>
  <c r="AJ615" i="257"/>
  <c r="AJ518" i="257"/>
  <c r="AJ776" i="257"/>
  <c r="AJ1179" i="257"/>
  <c r="AJ1617" i="257"/>
  <c r="AJ624" i="257"/>
  <c r="AJ360" i="257"/>
  <c r="AJ209" i="257"/>
  <c r="AJ978" i="257"/>
  <c r="AJ726" i="257"/>
  <c r="AJ1426" i="257"/>
  <c r="AJ1016" i="257"/>
  <c r="AJ2458" i="257"/>
  <c r="AJ2223" i="257"/>
  <c r="AJ2567" i="257"/>
  <c r="AJ1536" i="257"/>
  <c r="AJ1294" i="257"/>
  <c r="AJ1686" i="257"/>
  <c r="AJ1511" i="257"/>
  <c r="AJ1630" i="257"/>
  <c r="AJ1200" i="257"/>
  <c r="AJ519" i="257"/>
  <c r="AJ216" i="257"/>
  <c r="AJ3059" i="257"/>
  <c r="AJ1542" i="257"/>
  <c r="AJ1583" i="257"/>
  <c r="AJ2696" i="257"/>
  <c r="AJ1504" i="257"/>
  <c r="AJ1873" i="257"/>
  <c r="AJ1230" i="257"/>
  <c r="AJ2078" i="257"/>
  <c r="AJ1927" i="257"/>
  <c r="AJ2581" i="257"/>
  <c r="AJ3137" i="257"/>
  <c r="AJ2785" i="257"/>
  <c r="AJ640" i="257"/>
  <c r="AJ1160" i="257"/>
  <c r="AJ1151" i="257"/>
  <c r="AJ170" i="257"/>
  <c r="AJ2711" i="257"/>
  <c r="AJ2217" i="257"/>
  <c r="AJ2310" i="257"/>
  <c r="AJ2683" i="257"/>
  <c r="AJ674" i="257"/>
  <c r="AJ2999" i="257"/>
  <c r="AJ2158" i="257"/>
  <c r="AJ3034" i="257"/>
  <c r="AJ2682" i="257"/>
  <c r="AJ1408" i="257"/>
  <c r="AJ1758" i="257"/>
  <c r="AJ2957" i="257"/>
  <c r="AJ1368" i="257"/>
  <c r="AJ3112" i="257"/>
  <c r="AJ2743" i="257"/>
  <c r="AJ1505" i="257"/>
  <c r="AJ1463" i="257"/>
  <c r="AJ1254" i="257"/>
  <c r="AJ968" i="257"/>
  <c r="AJ2286" i="257"/>
  <c r="AJ2966" i="257"/>
  <c r="AJ2215" i="257"/>
  <c r="AJ1391" i="257"/>
  <c r="AJ2949" i="257"/>
  <c r="AJ1593" i="257"/>
  <c r="AJ1646" i="257"/>
  <c r="AJ1704" i="257"/>
  <c r="AJ2216" i="257"/>
  <c r="AJ2026" i="257"/>
  <c r="AJ749" i="257"/>
  <c r="AJ1005" i="257"/>
  <c r="AJ2690" i="257"/>
  <c r="AJ2210" i="257"/>
  <c r="AJ1920" i="257"/>
  <c r="AJ2025" i="257"/>
  <c r="AJ81" i="257"/>
  <c r="AJ2470" i="257"/>
  <c r="AJ1762" i="257"/>
  <c r="AJ2269" i="257"/>
  <c r="AJ2361" i="257"/>
  <c r="AJ3056" i="257"/>
  <c r="AJ2976" i="257"/>
  <c r="AJ2134" i="257"/>
  <c r="AJ2978" i="257"/>
  <c r="AJ2417" i="257"/>
  <c r="AJ1113" i="257"/>
  <c r="AJ2018" i="257"/>
  <c r="AJ2569" i="257"/>
  <c r="AJ2462" i="257"/>
  <c r="AJ1591" i="257"/>
  <c r="AJ2834" i="257"/>
  <c r="AJ2289" i="257"/>
  <c r="AJ3271" i="257"/>
  <c r="AJ1077" i="257"/>
  <c r="AJ1277" i="257"/>
  <c r="AJ1405" i="257"/>
  <c r="AJ1501" i="257"/>
  <c r="AJ1573" i="257"/>
  <c r="AJ2005" i="257"/>
  <c r="AJ2237" i="257"/>
  <c r="AJ2533" i="257"/>
  <c r="AJ2797" i="257"/>
  <c r="AJ3189" i="257"/>
  <c r="AJ1693" i="257"/>
  <c r="AJ1797" i="257"/>
  <c r="AJ1885" i="257"/>
  <c r="AJ2077" i="257"/>
  <c r="AJ1534" i="257"/>
  <c r="AJ536" i="257"/>
  <c r="AJ1887" i="257"/>
  <c r="AJ23" i="257"/>
  <c r="AJ3014" i="257"/>
  <c r="AJ1856" i="257"/>
  <c r="AJ2528" i="257"/>
  <c r="AJ1526" i="257"/>
  <c r="AJ2576" i="257"/>
  <c r="AJ2657" i="257"/>
  <c r="AJ1970" i="257"/>
  <c r="AJ871" i="257"/>
  <c r="AJ1775" i="257"/>
  <c r="AJ1272" i="257"/>
  <c r="AJ1207" i="257"/>
  <c r="AJ1625" i="257"/>
  <c r="AJ226" i="257"/>
  <c r="AJ576" i="257"/>
  <c r="AJ2501" i="257"/>
  <c r="AJ1119" i="257"/>
  <c r="AJ1344" i="257"/>
  <c r="AJ146" i="257"/>
  <c r="AJ1262" i="257"/>
  <c r="AJ1746" i="257"/>
  <c r="AJ1442" i="257"/>
  <c r="AJ418" i="257"/>
  <c r="AJ2847" i="257"/>
  <c r="AJ3093" i="257"/>
  <c r="AJ2710" i="257"/>
  <c r="AJ2538" i="257"/>
  <c r="AJ2373" i="257"/>
  <c r="AJ1649" i="257"/>
  <c r="AJ1663" i="257"/>
  <c r="AJ1390" i="257"/>
  <c r="AJ1960" i="257"/>
  <c r="AJ2002" i="257"/>
  <c r="AJ1319" i="257"/>
  <c r="AJ1246" i="257"/>
  <c r="AJ1638" i="257"/>
  <c r="AJ384" i="257"/>
  <c r="AJ1871" i="257"/>
  <c r="AJ2838" i="257"/>
  <c r="AJ314" i="257"/>
  <c r="AJ2039" i="257"/>
  <c r="AJ1983" i="257"/>
  <c r="AJ1894" i="257"/>
  <c r="AJ706" i="257"/>
  <c r="AJ2769" i="257"/>
  <c r="AJ3001" i="257"/>
  <c r="AJ1800" i="257"/>
  <c r="AJ1352" i="257"/>
  <c r="AJ831" i="257"/>
  <c r="AJ554" i="257"/>
  <c r="AJ1640" i="257"/>
  <c r="AJ2664" i="257"/>
  <c r="AJ229" i="257"/>
  <c r="AJ1577" i="257"/>
  <c r="AJ1886" i="257"/>
  <c r="AJ3085" i="257"/>
  <c r="AJ1735" i="257"/>
  <c r="AJ911" i="257"/>
  <c r="AJ1961" i="257"/>
  <c r="AJ2718" i="257"/>
  <c r="AJ765" i="257"/>
  <c r="AJ1029" i="257"/>
  <c r="AJ2937" i="257"/>
  <c r="AJ1809" i="257"/>
  <c r="AJ2489" i="257"/>
  <c r="AJ2358" i="257"/>
  <c r="AJ2144" i="257"/>
  <c r="AJ793" i="257"/>
  <c r="AJ2546" i="257"/>
  <c r="AJ2033" i="257"/>
  <c r="AJ3157" i="257"/>
  <c r="AJ2616" i="257"/>
  <c r="AJ1664" i="257"/>
  <c r="AJ3094" i="257"/>
  <c r="AJ930" i="257"/>
  <c r="AJ2218" i="257"/>
  <c r="AJ2672" i="257"/>
  <c r="AJ1082" i="257"/>
  <c r="AJ2233" i="257"/>
  <c r="AJ2896" i="257"/>
  <c r="AJ1098" i="257"/>
  <c r="AJ1641" i="257"/>
  <c r="AJ1858" i="257"/>
  <c r="AJ2544" i="257"/>
  <c r="AJ1232" i="257"/>
  <c r="AJ1117" i="257"/>
  <c r="AJ1301" i="257"/>
  <c r="AJ1413" i="257"/>
  <c r="AJ1509" i="257"/>
  <c r="AJ1597" i="257"/>
  <c r="AJ2013" i="257"/>
  <c r="AJ2293" i="257"/>
  <c r="AJ2541" i="257"/>
  <c r="AJ2917" i="257"/>
  <c r="AJ3245" i="257"/>
  <c r="AJ1717" i="257"/>
  <c r="AJ1805" i="257"/>
  <c r="AJ1893" i="257"/>
  <c r="AJ2085" i="257"/>
  <c r="AJ673" i="257"/>
  <c r="AJ599" i="257"/>
  <c r="AJ2174" i="257"/>
  <c r="AJ447" i="257"/>
  <c r="AJ399" i="257"/>
  <c r="AJ1111" i="257"/>
  <c r="AJ318" i="257"/>
  <c r="AJ376" i="257"/>
  <c r="AJ257" i="257"/>
  <c r="AJ1623" i="257"/>
  <c r="AJ434" i="257"/>
  <c r="AJ1448" i="257"/>
  <c r="AJ90" i="257"/>
  <c r="AJ3246" i="257"/>
  <c r="AJ2985" i="257"/>
  <c r="AJ2815" i="257"/>
  <c r="AJ778" i="257"/>
  <c r="AJ2993" i="257"/>
  <c r="AJ2946" i="257"/>
  <c r="AJ1654" i="257"/>
  <c r="AJ1794" i="257"/>
  <c r="AJ2763" i="257"/>
  <c r="AJ1808" i="257"/>
  <c r="AJ2751" i="257"/>
  <c r="AJ567" i="257"/>
  <c r="AJ583" i="257"/>
  <c r="AJ1114" i="257"/>
  <c r="AJ1328" i="257"/>
  <c r="AJ2749" i="257"/>
  <c r="AJ1959" i="257"/>
  <c r="AJ2903" i="257"/>
  <c r="AJ3077" i="257"/>
  <c r="AJ839" i="257"/>
  <c r="AJ2089" i="257"/>
  <c r="AJ670" i="257"/>
  <c r="AJ2053" i="257"/>
  <c r="AJ42" i="257"/>
  <c r="AJ3238" i="257"/>
  <c r="AJ2303" i="257"/>
  <c r="AJ3114" i="257"/>
  <c r="AJ879" i="257"/>
  <c r="AJ3213" i="257"/>
  <c r="AJ762" i="257"/>
  <c r="AJ967" i="257"/>
  <c r="AJ1024" i="257"/>
  <c r="AJ2306" i="257"/>
  <c r="AJ896" i="257"/>
  <c r="AJ1224" i="257"/>
  <c r="AJ1215" i="257"/>
  <c r="AJ298" i="257"/>
  <c r="AJ2783" i="257"/>
  <c r="AJ2281" i="257"/>
  <c r="AJ1656" i="257"/>
  <c r="AJ1680" i="257"/>
  <c r="AJ1773" i="257"/>
  <c r="AJ2406" i="257"/>
  <c r="AJ1710" i="257"/>
  <c r="AJ2530" i="257"/>
  <c r="AJ1690" i="257"/>
  <c r="AJ394" i="257"/>
  <c r="AJ754" i="257"/>
  <c r="AJ1529" i="257"/>
  <c r="AJ1070" i="257"/>
  <c r="AJ2152" i="257"/>
  <c r="AJ2409" i="257"/>
  <c r="AJ504" i="257"/>
  <c r="AJ2535" i="257"/>
  <c r="AJ2111" i="257"/>
  <c r="AJ2022" i="257"/>
  <c r="AJ1409" i="257"/>
  <c r="AJ1943" i="257"/>
  <c r="AJ2473" i="257"/>
  <c r="AJ541" i="257"/>
  <c r="AJ781" i="257"/>
  <c r="AJ1421" i="257"/>
  <c r="AJ3256" i="257"/>
  <c r="AJ2414" i="257"/>
  <c r="AJ1977" i="257"/>
  <c r="AJ1462" i="257"/>
  <c r="AJ1902" i="257"/>
  <c r="AJ2069" i="257"/>
  <c r="AJ1506" i="257"/>
  <c r="AJ2288" i="257"/>
  <c r="AJ2453" i="257"/>
  <c r="AJ2607" i="257"/>
  <c r="AJ2909" i="257"/>
  <c r="AJ1423" i="257"/>
  <c r="AJ657" i="257"/>
  <c r="AJ3217" i="257"/>
  <c r="AJ2663" i="257"/>
  <c r="AJ162" i="257"/>
  <c r="AJ2488" i="257"/>
  <c r="AJ3159" i="257"/>
  <c r="AJ2746" i="257"/>
  <c r="AJ794" i="257"/>
  <c r="AJ3081" i="257"/>
  <c r="AJ2415" i="257"/>
  <c r="AJ2231" i="257"/>
  <c r="AJ1157" i="257"/>
  <c r="AJ1309" i="257"/>
  <c r="AJ1429" i="257"/>
  <c r="AJ1517" i="257"/>
  <c r="AJ1605" i="257"/>
  <c r="AJ2029" i="257"/>
  <c r="AJ2349" i="257"/>
  <c r="AJ2597" i="257"/>
  <c r="AJ2981" i="257"/>
  <c r="AJ3253" i="257"/>
  <c r="AJ1725" i="257"/>
  <c r="AJ1813" i="257"/>
  <c r="AJ1909" i="257"/>
  <c r="AJ2157" i="257"/>
  <c r="AJ450" i="257"/>
  <c r="AJ501" i="257"/>
  <c r="AJ1170" i="257"/>
  <c r="AJ753" i="257"/>
  <c r="AJ423" i="257"/>
  <c r="AJ1342" i="257"/>
  <c r="AJ374" i="257"/>
  <c r="AJ65" i="257"/>
  <c r="AJ265" i="257"/>
  <c r="AJ919" i="257"/>
  <c r="AJ1683" i="257"/>
  <c r="AJ1495" i="257"/>
  <c r="AJ590" i="257"/>
  <c r="AJ1362" i="257"/>
  <c r="AJ206" i="257"/>
  <c r="AJ550" i="257"/>
  <c r="AJ1779" i="257"/>
  <c r="AJ382" i="257"/>
  <c r="AJ817" i="257"/>
  <c r="AJ631" i="257"/>
  <c r="AJ534" i="257"/>
  <c r="AJ3179" i="257"/>
  <c r="AJ224" i="257"/>
  <c r="AJ630" i="257"/>
  <c r="AJ992" i="257"/>
  <c r="AJ889" i="257"/>
  <c r="AJ718" i="257"/>
  <c r="AJ491" i="257"/>
  <c r="AJ769" i="257"/>
  <c r="AJ1051" i="257"/>
  <c r="AJ3154" i="257"/>
  <c r="AJ543" i="257"/>
  <c r="AJ729" i="257"/>
  <c r="AJ953" i="257"/>
  <c r="AJ247" i="257"/>
  <c r="AJ176" i="257"/>
  <c r="AJ833" i="257"/>
  <c r="AJ958" i="257"/>
  <c r="AJ2338" i="257"/>
  <c r="AJ253" i="257"/>
  <c r="AJ822" i="257"/>
  <c r="AJ480" i="257"/>
  <c r="AJ1017" i="257"/>
  <c r="AJ311" i="257"/>
  <c r="AJ1731" i="257"/>
  <c r="AJ1531" i="257"/>
  <c r="AJ784" i="257"/>
  <c r="AJ1257" i="257"/>
  <c r="AJ2227" i="257"/>
  <c r="AJ2403" i="257"/>
  <c r="AJ634" i="257"/>
  <c r="AJ312" i="257"/>
  <c r="AJ594" i="257"/>
  <c r="AJ48" i="257"/>
  <c r="AJ215" i="257"/>
  <c r="AJ1321" i="257"/>
  <c r="AJ2387" i="257"/>
  <c r="AJ1699" i="257"/>
  <c r="AJ698" i="257"/>
  <c r="AJ1033" i="257"/>
  <c r="AJ269" i="257"/>
  <c r="AJ222" i="257"/>
  <c r="AJ3015" i="257"/>
  <c r="AJ521" i="257"/>
  <c r="AJ1112" i="257"/>
  <c r="AJ1002" i="257"/>
  <c r="AJ1727" i="257"/>
  <c r="AJ2222" i="257"/>
  <c r="AJ1248" i="257"/>
  <c r="AJ597" i="257"/>
  <c r="AJ2314" i="257"/>
  <c r="AJ2641" i="257"/>
  <c r="AJ2970" i="257"/>
  <c r="AJ2357" i="257"/>
  <c r="AJ703" i="257"/>
  <c r="AJ70" i="257"/>
  <c r="AJ1150" i="257"/>
  <c r="AJ474" i="257"/>
  <c r="AJ993" i="257"/>
  <c r="AJ1795" i="257"/>
  <c r="AJ2787" i="257"/>
  <c r="AJ3250" i="257"/>
  <c r="AJ465" i="257"/>
  <c r="AJ93" i="257"/>
  <c r="AJ2851" i="257"/>
  <c r="AJ455" i="257"/>
  <c r="AJ1851" i="257"/>
  <c r="AJ574" i="257"/>
  <c r="AJ744" i="257"/>
  <c r="AJ961" i="257"/>
  <c r="AJ127" i="257"/>
  <c r="AJ3259" i="257"/>
  <c r="AJ387" i="257"/>
  <c r="AJ2883" i="257"/>
  <c r="AJ295" i="257"/>
  <c r="AJ3227" i="257"/>
  <c r="AJ2979" i="257"/>
  <c r="AJ1163" i="257"/>
  <c r="AJ2547" i="257"/>
  <c r="AJ881" i="257"/>
  <c r="AJ1571" i="257"/>
  <c r="AJ1811" i="257"/>
  <c r="AJ2923" i="257"/>
  <c r="AJ72" i="257"/>
  <c r="AJ3139" i="257"/>
  <c r="AJ672" i="257"/>
  <c r="AJ160" i="257"/>
  <c r="AJ2579" i="257"/>
  <c r="AJ2619" i="257"/>
  <c r="AJ2003" i="257"/>
  <c r="AJ95" i="257"/>
  <c r="AJ1073" i="257"/>
  <c r="AJ2843" i="257"/>
  <c r="AJ1217" i="257"/>
  <c r="AJ383" i="257"/>
  <c r="AJ2747" i="257"/>
  <c r="AJ517" i="257"/>
  <c r="AJ145" i="257"/>
  <c r="AJ1285" i="257"/>
  <c r="AJ197" i="257"/>
  <c r="AJ1825" i="257"/>
  <c r="AJ120" i="257"/>
  <c r="AJ699" i="257"/>
  <c r="AJ3232" i="257"/>
  <c r="AJ1459" i="257"/>
  <c r="AJ2391" i="257"/>
  <c r="AJ2118" i="257"/>
  <c r="AJ2941" i="257"/>
  <c r="AJ1274" i="257"/>
  <c r="AJ2024" i="257"/>
  <c r="AJ2754" i="257"/>
  <c r="AJ1936" i="257"/>
  <c r="AJ2522" i="257"/>
  <c r="AJ2846" i="257"/>
  <c r="AJ1457" i="257"/>
  <c r="AJ1197" i="257"/>
  <c r="AJ2989" i="257"/>
  <c r="AJ1681" i="257"/>
  <c r="AJ264" i="257"/>
  <c r="AJ2043" i="257"/>
  <c r="AJ1854" i="257"/>
  <c r="AJ3210" i="257"/>
  <c r="AJ616" i="257"/>
  <c r="AJ2163" i="257"/>
  <c r="AJ2841" i="257"/>
  <c r="AJ103" i="257"/>
  <c r="AJ2147" i="257"/>
  <c r="AJ598" i="257"/>
  <c r="AJ2819" i="257"/>
  <c r="AJ416" i="257"/>
  <c r="AJ3163" i="257"/>
  <c r="AJ506" i="257"/>
  <c r="AJ696" i="257"/>
  <c r="AJ1559" i="257"/>
  <c r="AJ3202" i="257"/>
  <c r="AJ2451" i="257"/>
  <c r="AJ2131" i="257"/>
  <c r="AJ2315" i="257"/>
  <c r="AJ9" i="257"/>
  <c r="AJ1619" i="257"/>
  <c r="AJ886" i="257"/>
  <c r="AJ473" i="257"/>
  <c r="AJ375" i="257"/>
  <c r="AJ278" i="257"/>
  <c r="AJ1032" i="257"/>
  <c r="AJ1747" i="257"/>
  <c r="AJ246" i="257"/>
  <c r="AJ1299" i="257"/>
  <c r="AJ439" i="257"/>
  <c r="AJ854" i="257"/>
  <c r="AJ471" i="257"/>
  <c r="AJ1027" i="257"/>
  <c r="AJ2483" i="257"/>
  <c r="AJ64" i="257"/>
  <c r="AJ2659" i="257"/>
  <c r="AJ952" i="257"/>
  <c r="AJ791" i="257"/>
  <c r="AJ2341" i="257"/>
  <c r="AJ1189" i="257"/>
  <c r="AJ333" i="257"/>
  <c r="AJ1621" i="257"/>
  <c r="AJ2842" i="257"/>
  <c r="AJ945" i="257"/>
  <c r="AJ643" i="257"/>
  <c r="AJ2219" i="257"/>
  <c r="AJ728" i="257"/>
  <c r="AJ1840" i="257"/>
  <c r="AJ1753" i="257"/>
  <c r="AJ998" i="257"/>
  <c r="AJ1479" i="257"/>
  <c r="AJ2098" i="257"/>
  <c r="AJ1385" i="257"/>
  <c r="AJ798" i="257"/>
  <c r="AJ2071" i="257"/>
  <c r="AJ1394" i="257"/>
  <c r="AJ2431" i="257"/>
  <c r="AJ1325" i="257"/>
  <c r="AJ1307" i="257"/>
  <c r="AJ194" i="257"/>
  <c r="AJ368" i="257"/>
  <c r="AJ914" i="257"/>
  <c r="AJ850" i="257"/>
  <c r="AJ27" i="257"/>
  <c r="AJ566" i="257"/>
  <c r="AJ617" i="257"/>
  <c r="AJ238" i="257"/>
  <c r="AJ678" i="257"/>
  <c r="AJ1329" i="257"/>
  <c r="AJ94" i="257"/>
  <c r="AJ63" i="257"/>
  <c r="AJ341" i="257"/>
  <c r="AJ2291" i="257"/>
  <c r="AJ601" i="257"/>
  <c r="AJ1315" i="257"/>
  <c r="AJ2915" i="257"/>
  <c r="AJ1353" i="257"/>
  <c r="AJ1320" i="257"/>
  <c r="AJ144" i="257"/>
  <c r="AJ607" i="257"/>
  <c r="AJ326" i="257"/>
  <c r="AJ334" i="257"/>
  <c r="AJ2419" i="257"/>
  <c r="AJ143" i="257"/>
  <c r="AJ735" i="257"/>
  <c r="AJ47" i="257"/>
  <c r="AJ432" i="257"/>
  <c r="AJ790" i="257"/>
  <c r="AJ1086" i="257"/>
  <c r="AJ271" i="257"/>
  <c r="AJ31" i="257"/>
  <c r="AJ175" i="257"/>
  <c r="AJ496" i="257"/>
  <c r="AJ319" i="257"/>
  <c r="AJ497" i="257"/>
  <c r="AJ561" i="257"/>
  <c r="AJ288" i="257"/>
  <c r="AJ582" i="257"/>
  <c r="AJ1891" i="257"/>
  <c r="AJ3171" i="257"/>
  <c r="AJ1097" i="257"/>
  <c r="AJ1303" i="257"/>
  <c r="AJ453" i="257"/>
  <c r="AJ309" i="257"/>
  <c r="AJ3117" i="257"/>
  <c r="AJ117" i="257"/>
  <c r="AJ397" i="257"/>
  <c r="AJ2954" i="257"/>
  <c r="AJ17" i="257"/>
  <c r="AJ1201" i="257"/>
  <c r="AJ2411" i="257"/>
  <c r="AJ373" i="257"/>
  <c r="AJ2622" i="257"/>
  <c r="AJ3269" i="257"/>
  <c r="AJ2963" i="257"/>
  <c r="AJ2968" i="257"/>
  <c r="AJ1183" i="257"/>
  <c r="AJ2885" i="257"/>
  <c r="AJ3230" i="257"/>
  <c r="AJ775" i="257"/>
  <c r="AJ2918" i="257"/>
  <c r="AJ1737" i="257"/>
  <c r="AJ1437" i="257"/>
  <c r="AJ1733" i="257"/>
  <c r="AJ233" i="257"/>
  <c r="AJ89" i="257"/>
  <c r="AJ855" i="257"/>
  <c r="AJ466" i="257"/>
  <c r="AJ2601" i="257"/>
  <c r="AJ2866" i="257"/>
  <c r="AJ2059" i="257"/>
  <c r="AJ1225" i="257"/>
  <c r="AJ1057" i="257"/>
  <c r="AJ838" i="257"/>
  <c r="AJ183" i="257"/>
  <c r="AJ575" i="257"/>
  <c r="AJ385" i="257"/>
  <c r="AJ758" i="257"/>
  <c r="AJ2051" i="257"/>
  <c r="AJ2235" i="257"/>
  <c r="AJ99" i="257"/>
  <c r="AJ2795" i="257"/>
  <c r="AJ1745" i="257"/>
  <c r="AJ15" i="257"/>
  <c r="AJ1193" i="257"/>
  <c r="AJ150" i="257"/>
  <c r="AJ846" i="257"/>
  <c r="AJ2275" i="257"/>
  <c r="AJ920" i="257"/>
  <c r="AJ872" i="257"/>
  <c r="AJ944" i="257"/>
  <c r="AJ255" i="257"/>
  <c r="AJ240" i="257"/>
  <c r="AJ577" i="257"/>
  <c r="AJ1209" i="257"/>
  <c r="AJ1008" i="257"/>
  <c r="AJ888" i="257"/>
  <c r="AJ3130" i="257"/>
  <c r="AJ346" i="257"/>
  <c r="AJ1955" i="257"/>
  <c r="AJ239" i="257"/>
  <c r="AJ526" i="257"/>
  <c r="AJ261" i="257"/>
  <c r="AJ130" i="257"/>
  <c r="AJ1064" i="257"/>
  <c r="AJ1021" i="257"/>
  <c r="AJ589" i="257"/>
  <c r="AJ169" i="257"/>
  <c r="AJ845" i="257"/>
  <c r="AJ957" i="257"/>
  <c r="AJ3216" i="257"/>
  <c r="AJ1291" i="257"/>
  <c r="AJ1635" i="257"/>
  <c r="AJ1803" i="257"/>
  <c r="AJ1696" i="257"/>
  <c r="AJ799" i="257"/>
  <c r="AJ2427" i="257"/>
  <c r="AJ2439" i="257"/>
  <c r="AJ2294" i="257"/>
  <c r="AJ199" i="257"/>
  <c r="AJ954" i="257"/>
  <c r="AJ1346" i="257"/>
  <c r="AJ3046" i="257"/>
  <c r="AJ2739" i="257"/>
  <c r="AJ1768" i="257"/>
  <c r="AJ1525" i="257"/>
  <c r="AJ1821" i="257"/>
  <c r="AJ1882" i="257"/>
  <c r="AJ249" i="257"/>
  <c r="AJ470" i="257"/>
  <c r="AJ2859" i="257"/>
  <c r="AJ421" i="257"/>
  <c r="AJ337" i="257"/>
  <c r="AJ654" i="257"/>
  <c r="AJ258" i="257"/>
  <c r="AJ602" i="257"/>
  <c r="AJ495" i="257"/>
  <c r="AJ897" i="257"/>
  <c r="AJ632" i="257"/>
  <c r="AJ3138" i="257"/>
  <c r="AJ792" i="257"/>
  <c r="AJ262" i="257"/>
  <c r="AJ198" i="257"/>
  <c r="AJ1603" i="257"/>
  <c r="AJ8" i="257"/>
  <c r="AJ2209" i="257"/>
  <c r="AJ1931" i="257"/>
  <c r="AJ1547" i="257"/>
  <c r="AJ687" i="257"/>
  <c r="AJ880" i="257"/>
  <c r="AJ158" i="257"/>
  <c r="AJ1675" i="257"/>
  <c r="AJ1145" i="257"/>
  <c r="AJ1089" i="257"/>
  <c r="AJ824" i="257"/>
  <c r="AJ2363" i="257"/>
  <c r="AJ112" i="257"/>
  <c r="AJ306" i="257"/>
  <c r="AJ1153" i="257"/>
  <c r="AJ66" i="257"/>
  <c r="AJ83" i="257"/>
  <c r="AJ3267" i="257"/>
  <c r="AJ182" i="257"/>
  <c r="AJ488" i="257"/>
  <c r="AJ174" i="257"/>
  <c r="AJ1987" i="257"/>
  <c r="AJ642" i="257"/>
  <c r="AJ1489" i="257"/>
  <c r="AJ1997" i="257"/>
  <c r="AJ1141" i="257"/>
  <c r="AJ1037" i="257"/>
  <c r="AJ1341" i="257"/>
  <c r="AJ1925" i="257"/>
  <c r="AJ1898" i="257"/>
  <c r="AJ3146" i="257"/>
  <c r="AJ1363" i="257"/>
  <c r="AJ2752" i="257"/>
  <c r="AJ2545" i="257"/>
  <c r="AJ648" i="257"/>
  <c r="AJ1616" i="257"/>
  <c r="AJ2408" i="257"/>
  <c r="AJ2437" i="257"/>
  <c r="AJ2261" i="257"/>
  <c r="AJ1582" i="257"/>
  <c r="AJ2016" i="257"/>
  <c r="AJ1914" i="257"/>
  <c r="AJ1410" i="257"/>
  <c r="AJ1930" i="257"/>
  <c r="AJ1613" i="257"/>
  <c r="AJ1933" i="257"/>
  <c r="AJ431" i="257"/>
  <c r="AJ321" i="257"/>
  <c r="AJ3235" i="257"/>
  <c r="AJ760" i="257"/>
  <c r="AJ2355" i="257"/>
  <c r="AJ2211" i="257"/>
  <c r="AJ119" i="257"/>
  <c r="AJ2667" i="257"/>
  <c r="AJ2195" i="257"/>
  <c r="AJ680" i="257"/>
  <c r="AJ633" i="257"/>
  <c r="AJ1289" i="257"/>
  <c r="AJ139" i="257"/>
  <c r="AJ1419" i="257"/>
  <c r="AJ14" i="257"/>
  <c r="AJ782" i="257"/>
  <c r="AJ110" i="257"/>
  <c r="AJ512" i="257"/>
  <c r="AJ720" i="257"/>
  <c r="AJ2555" i="257"/>
  <c r="AJ808" i="257"/>
  <c r="AJ58" i="257"/>
  <c r="AJ275" i="257"/>
  <c r="AJ151" i="257"/>
  <c r="AJ359" i="257"/>
  <c r="AJ242" i="257"/>
  <c r="AJ122" i="257"/>
  <c r="AJ849" i="257"/>
  <c r="AJ230" i="257"/>
  <c r="AJ62" i="257"/>
  <c r="AJ2779" i="257"/>
  <c r="AJ186" i="257"/>
  <c r="AJ2987" i="257"/>
  <c r="AJ707" i="257"/>
  <c r="AJ1539" i="257"/>
  <c r="AJ894" i="257"/>
  <c r="AJ609" i="257"/>
  <c r="AJ560" i="257"/>
  <c r="AJ406" i="257"/>
  <c r="AJ3051" i="257"/>
  <c r="AJ104" i="257"/>
  <c r="AJ3101" i="257"/>
  <c r="AJ69" i="257"/>
  <c r="AJ3237" i="257"/>
  <c r="AJ2464" i="257"/>
  <c r="AJ2139" i="257"/>
  <c r="AJ563" i="257"/>
  <c r="AJ535" i="257"/>
  <c r="AJ2515" i="257"/>
  <c r="AJ2014" i="257"/>
  <c r="AJ1334" i="257"/>
  <c r="AJ1889" i="257"/>
  <c r="AJ1425" i="257"/>
  <c r="AJ39" i="257"/>
  <c r="AJ737" i="257"/>
  <c r="AJ2379" i="257"/>
  <c r="AJ338" i="257"/>
  <c r="AJ178" i="257"/>
  <c r="AJ608" i="257"/>
  <c r="AJ165" i="257"/>
  <c r="AJ3107" i="257"/>
  <c r="AJ551" i="257"/>
  <c r="AJ1177" i="257"/>
  <c r="AJ13" i="257"/>
  <c r="AJ419" i="257"/>
  <c r="AJ2810" i="257"/>
  <c r="AJ1818" i="257"/>
  <c r="AJ2339" i="257"/>
  <c r="AJ823" i="257"/>
  <c r="AJ55" i="257"/>
  <c r="AJ774" i="257"/>
  <c r="AJ489" i="257"/>
  <c r="AJ167" i="257"/>
  <c r="AJ1470" i="257"/>
  <c r="AJ1443" i="257"/>
  <c r="AJ3274" i="257"/>
  <c r="AJ277" i="257"/>
  <c r="AJ342" i="257"/>
  <c r="AJ1427" i="257"/>
  <c r="AJ1214" i="257"/>
  <c r="AJ901" i="257"/>
  <c r="AJ1482" i="257"/>
  <c r="AJ552" i="257"/>
  <c r="AJ1373" i="257"/>
  <c r="AJ2093" i="257"/>
  <c r="AJ1337" i="257"/>
  <c r="AJ688" i="257"/>
  <c r="AJ442" i="257"/>
  <c r="AJ559" i="257"/>
  <c r="AJ1011" i="257"/>
  <c r="AJ570" i="257"/>
  <c r="AJ2715" i="257"/>
  <c r="AJ912" i="257"/>
  <c r="AJ921" i="257"/>
  <c r="AJ370" i="257"/>
  <c r="AJ301" i="257"/>
  <c r="AJ1389" i="257"/>
  <c r="AJ671" i="257"/>
  <c r="AJ2142" i="257"/>
  <c r="AJ797" i="257"/>
  <c r="AJ2661" i="257"/>
  <c r="AJ2366" i="257"/>
  <c r="AJ1347" i="257"/>
  <c r="AJ251" i="257"/>
  <c r="AJ50" i="257"/>
  <c r="AJ1467" i="257"/>
  <c r="AJ3058" i="257"/>
  <c r="AJ398" i="257"/>
  <c r="AJ1283" i="257"/>
  <c r="AJ349" i="257"/>
  <c r="AJ1093" i="257"/>
  <c r="AJ3006" i="257"/>
  <c r="AJ200" i="257"/>
  <c r="AJ3025" i="257"/>
  <c r="AJ1713" i="257"/>
  <c r="AJ1198" i="257"/>
  <c r="AJ2285" i="257"/>
  <c r="AJ2723" i="257"/>
  <c r="AJ3243" i="257"/>
  <c r="AJ759" i="257"/>
  <c r="AJ569" i="257"/>
  <c r="AJ107" i="257"/>
  <c r="AJ3043" i="257"/>
  <c r="AJ830" i="257"/>
  <c r="AJ747" i="257"/>
  <c r="AJ625" i="257"/>
  <c r="AJ789" i="257"/>
  <c r="AJ59" i="257"/>
  <c r="AJ1480" i="257"/>
  <c r="AJ3071" i="257"/>
  <c r="AJ2114" i="257"/>
  <c r="AJ1751" i="257"/>
  <c r="AJ328" i="257"/>
  <c r="AJ351" i="257"/>
  <c r="AJ742" i="257"/>
  <c r="AJ662" i="257"/>
  <c r="AJ638" i="257"/>
  <c r="AJ689" i="257"/>
  <c r="AJ514" i="257"/>
  <c r="AJ1195" i="257"/>
  <c r="AJ310" i="257"/>
  <c r="AJ918" i="257"/>
  <c r="AJ685" i="257"/>
  <c r="AJ113" i="257"/>
  <c r="AJ2793" i="257"/>
  <c r="AJ210" i="257"/>
  <c r="AJ2499" i="257"/>
  <c r="AJ2526" i="257"/>
  <c r="AJ1313" i="257"/>
  <c r="AJ2251" i="257"/>
  <c r="AJ761" i="257"/>
  <c r="AJ1009" i="257"/>
  <c r="AJ637" i="257"/>
  <c r="AJ2969" i="257"/>
  <c r="AJ639" i="257"/>
  <c r="AJ2571" i="257"/>
  <c r="AJ3173" i="257"/>
  <c r="AJ2767" i="257"/>
  <c r="AJ2179" i="257"/>
  <c r="AJ96" i="257"/>
  <c r="AJ2443" i="257"/>
  <c r="AJ663" i="257"/>
  <c r="AJ234" i="257"/>
  <c r="AJ538" i="257"/>
  <c r="AJ809" i="257"/>
  <c r="AJ713" i="257"/>
  <c r="AJ1835" i="257"/>
  <c r="AJ1454" i="257"/>
  <c r="AJ441" i="257"/>
  <c r="AJ21" i="257"/>
  <c r="AJ250" i="257"/>
  <c r="AJ3106" i="257"/>
  <c r="AJ2299" i="257"/>
  <c r="AJ54" i="257"/>
  <c r="AJ60" i="257"/>
  <c r="AJ116" i="257"/>
  <c r="AJ164" i="257"/>
  <c r="AJ204" i="257"/>
  <c r="AJ244" i="257"/>
  <c r="AJ268" i="257"/>
  <c r="AJ300" i="257"/>
  <c r="AJ332" i="257"/>
  <c r="AJ356" i="257"/>
  <c r="AJ388" i="257"/>
  <c r="AJ420" i="257"/>
  <c r="AJ452" i="257"/>
  <c r="AJ492" i="257"/>
  <c r="AJ540" i="257"/>
  <c r="AJ564" i="257"/>
  <c r="AJ596" i="257"/>
  <c r="AJ612" i="257"/>
  <c r="AJ644" i="257"/>
  <c r="AJ676" i="257"/>
  <c r="AJ708" i="257"/>
  <c r="AJ756" i="257"/>
  <c r="AJ804" i="257"/>
  <c r="AJ900" i="257"/>
  <c r="AJ940" i="257"/>
  <c r="AJ964" i="257"/>
  <c r="AJ1004" i="257"/>
  <c r="AJ1060" i="257"/>
  <c r="AJ1124" i="257"/>
  <c r="AJ1196" i="257"/>
  <c r="AJ1236" i="257"/>
  <c r="AJ1276" i="257"/>
  <c r="AJ1316" i="257"/>
  <c r="AJ1356" i="257"/>
  <c r="AJ1404" i="257"/>
  <c r="AJ1460" i="257"/>
  <c r="AJ1516" i="257"/>
  <c r="AJ1556" i="257"/>
  <c r="AJ1604" i="257"/>
  <c r="AJ1652" i="257"/>
  <c r="AJ1692" i="257"/>
  <c r="AJ1748" i="257"/>
  <c r="AJ1780" i="257"/>
  <c r="AJ1828" i="257"/>
  <c r="AJ1876" i="257"/>
  <c r="AJ1924" i="257"/>
  <c r="AJ1980" i="257"/>
  <c r="AJ2028" i="257"/>
  <c r="AJ2084" i="257"/>
  <c r="AJ2116" i="257"/>
  <c r="AJ2164" i="257"/>
  <c r="AJ2204" i="257"/>
  <c r="AJ2236" i="257"/>
  <c r="AJ2284" i="257"/>
  <c r="AJ2316" i="257"/>
  <c r="AJ2372" i="257"/>
  <c r="AJ2428" i="257"/>
  <c r="AJ2492" i="257"/>
  <c r="AJ2524" i="257"/>
  <c r="AJ2556" i="257"/>
  <c r="AJ2580" i="257"/>
  <c r="AJ2596" i="257"/>
  <c r="AJ2628" i="257"/>
  <c r="AJ2636" i="257"/>
  <c r="AJ2660" i="257"/>
  <c r="AJ2692" i="257"/>
  <c r="AJ2724" i="257"/>
  <c r="AJ2756" i="257"/>
  <c r="AJ2796" i="257"/>
  <c r="AJ2836" i="257"/>
  <c r="AJ2884" i="257"/>
  <c r="AJ2916" i="257"/>
  <c r="AJ2948" i="257"/>
  <c r="AJ2980" i="257"/>
  <c r="AJ3012" i="257"/>
  <c r="AJ3044" i="257"/>
  <c r="AJ3076" i="257"/>
  <c r="AJ3108" i="257"/>
  <c r="AJ3140" i="257"/>
  <c r="AJ3164" i="257"/>
  <c r="AJ3196" i="257"/>
  <c r="AJ3236" i="257"/>
  <c r="AJ3268" i="257"/>
  <c r="AJ3316" i="257"/>
  <c r="AJ3364" i="257"/>
  <c r="AJ3404" i="257"/>
  <c r="AJ3436" i="257"/>
  <c r="AJ3468" i="257"/>
  <c r="AJ3492" i="257"/>
  <c r="AJ3684" i="257"/>
  <c r="AJ3708" i="257"/>
  <c r="AJ3748" i="257"/>
  <c r="AJ3772" i="257"/>
  <c r="AJ3796" i="257"/>
  <c r="AJ3828" i="257"/>
  <c r="AJ3852" i="257"/>
  <c r="AJ3884" i="257"/>
  <c r="AJ3924" i="257"/>
  <c r="AJ3964" i="257"/>
  <c r="AJ4012" i="257"/>
  <c r="AJ4060" i="257"/>
  <c r="AJ4180" i="257"/>
  <c r="AJ4220" i="257"/>
  <c r="AJ4252" i="257"/>
  <c r="AJ4284" i="257"/>
  <c r="AJ4324" i="257"/>
  <c r="AJ4364" i="257"/>
  <c r="AJ4404" i="257"/>
  <c r="AJ4452" i="257"/>
  <c r="AJ4484" i="257"/>
  <c r="AJ4540" i="257"/>
  <c r="AJ4588" i="257"/>
  <c r="AJ4652" i="257"/>
  <c r="AJ4708" i="257"/>
  <c r="AJ4764" i="257"/>
  <c r="AJ4820" i="257"/>
  <c r="AJ4860" i="257"/>
  <c r="AJ4900" i="257"/>
  <c r="AJ4948" i="257"/>
  <c r="AJ5004" i="257"/>
  <c r="AJ5036" i="257"/>
  <c r="AJ5076" i="257"/>
  <c r="AJ5156" i="257"/>
  <c r="AJ5196" i="257"/>
  <c r="AJ5236" i="257"/>
  <c r="AJ5268" i="257"/>
  <c r="AJ5324" i="257"/>
  <c r="AJ5372" i="257"/>
  <c r="AJ5420" i="257"/>
  <c r="AJ5476" i="257"/>
  <c r="AJ5524" i="257"/>
  <c r="AJ5572" i="257"/>
  <c r="AJ5628" i="257"/>
  <c r="AJ5668" i="257"/>
  <c r="AJ5716" i="257"/>
  <c r="AJ5764" i="257"/>
  <c r="AJ5804" i="257"/>
  <c r="AJ5836" i="257"/>
  <c r="AJ5884" i="257"/>
  <c r="AJ5924" i="257"/>
  <c r="AJ5964" i="257"/>
  <c r="AJ5988" i="257"/>
  <c r="AJ6020" i="257"/>
  <c r="AJ6052" i="257"/>
  <c r="AJ6084" i="257"/>
  <c r="AJ6140" i="257"/>
  <c r="AJ6204" i="257"/>
  <c r="AJ6220" i="257"/>
  <c r="AJ6252" i="257"/>
  <c r="AJ6276" i="257"/>
  <c r="AJ6292" i="257"/>
  <c r="AJ6316" i="257"/>
  <c r="AJ6348" i="257"/>
  <c r="AJ6372" i="257"/>
  <c r="AJ6404" i="257"/>
  <c r="AJ6452" i="257"/>
  <c r="AJ6476" i="257"/>
  <c r="AJ6508" i="257"/>
  <c r="AJ6540" i="257"/>
  <c r="AJ6595" i="257"/>
  <c r="AJ6607" i="257"/>
  <c r="AJ6631" i="257"/>
  <c r="AJ6663" i="257"/>
  <c r="AJ6578" i="257"/>
  <c r="AJ6630" i="257"/>
  <c r="AJ6563" i="257"/>
  <c r="AJ6626" i="257"/>
  <c r="AJ6625" i="257"/>
  <c r="AJ6592" i="257"/>
  <c r="AJ6584" i="257"/>
  <c r="AJ6621" i="257"/>
  <c r="AJ6576" i="257"/>
  <c r="AJ6671" i="257"/>
  <c r="AJ6635" i="257"/>
  <c r="AJ6615" i="257"/>
  <c r="AJ6666" i="257"/>
  <c r="AJ6574" i="257"/>
  <c r="AJ6646" i="257"/>
  <c r="AJ6670" i="257"/>
  <c r="AJ6594" i="257"/>
  <c r="AJ6571" i="257"/>
  <c r="AJ6653" i="257"/>
  <c r="AJ6639" i="257"/>
  <c r="AJ6585" i="257"/>
  <c r="AJ6638" i="257"/>
  <c r="AJ6649" i="257"/>
  <c r="AJ6611" i="257"/>
  <c r="AJ6565" i="257"/>
  <c r="AJ6587" i="257"/>
  <c r="AJ6647" i="257"/>
  <c r="AJ6662" i="257"/>
  <c r="AJ6658" i="257"/>
  <c r="AJ6603" i="257"/>
  <c r="AJ6590" i="257"/>
  <c r="AJ6657" i="257"/>
  <c r="AJ6667" i="257"/>
  <c r="AJ6599" i="257"/>
  <c r="AJ6634" i="257"/>
  <c r="AJ6637" i="257"/>
  <c r="AJ6616" i="257"/>
  <c r="AJ6582" i="257"/>
  <c r="AJ6624" i="257"/>
  <c r="AJ6640" i="257"/>
  <c r="AJ6665" i="257"/>
  <c r="AJ6617" i="257"/>
  <c r="AJ6633" i="257"/>
  <c r="AJ6669" i="257"/>
  <c r="AJ6570" i="257"/>
  <c r="AJ6632" i="257"/>
  <c r="AJ6641" i="257"/>
  <c r="AJ6622" i="257"/>
  <c r="AJ6656" i="257"/>
  <c r="AJ6577" i="257"/>
  <c r="AJ6650" i="257"/>
  <c r="AJ6629" i="257"/>
  <c r="AJ6600" i="257"/>
  <c r="AJ6567" i="257"/>
  <c r="AJ6579" i="257"/>
  <c r="AJ6568" i="257"/>
  <c r="AJ6613" i="257"/>
  <c r="AJ6598" i="257"/>
  <c r="AJ6586" i="257"/>
  <c r="AJ6655" i="257"/>
  <c r="AJ6645" i="257"/>
  <c r="AJ6566" i="257"/>
  <c r="AJ6642" i="257"/>
  <c r="AJ6569" i="257"/>
  <c r="AJ6593" i="257"/>
  <c r="AJ6601" i="257"/>
  <c r="AJ6627" i="257"/>
  <c r="AJ6602" i="257"/>
  <c r="AJ6623" i="257"/>
  <c r="AJ6609" i="257"/>
  <c r="AJ6618" i="257"/>
  <c r="AJ6597" i="257"/>
  <c r="AJ6614" i="257"/>
  <c r="AJ6648" i="257"/>
  <c r="AJ6610" i="257"/>
  <c r="AJ6661" i="257"/>
  <c r="AJ6659" i="257"/>
  <c r="AJ6654" i="257"/>
  <c r="AJ6608" i="257"/>
  <c r="AJ6575" i="257"/>
  <c r="AJ6643" i="257"/>
  <c r="AJ6651" i="257"/>
  <c r="AJ6606" i="257"/>
  <c r="AJ6581" i="257"/>
  <c r="AJ6619" i="257"/>
  <c r="AJ6664" i="257"/>
  <c r="AJ6564" i="257"/>
  <c r="AJ6591" i="257"/>
  <c r="AJ6605" i="257"/>
  <c r="AJ6573" i="257"/>
  <c r="AJ6589" i="257"/>
  <c r="AJ6588" i="257"/>
  <c r="AJ6620" i="257"/>
  <c r="AJ6756" i="257"/>
  <c r="AJ6011" i="257"/>
  <c r="AJ3749" i="257"/>
  <c r="AJ4043" i="257"/>
  <c r="AJ5298" i="257"/>
  <c r="AJ6105" i="257"/>
  <c r="AJ6190" i="257"/>
  <c r="AJ52" i="257"/>
  <c r="AJ84" i="257"/>
  <c r="AJ108" i="257"/>
  <c r="AJ140" i="257"/>
  <c r="AJ188" i="257"/>
  <c r="AJ228" i="257"/>
  <c r="AJ276" i="257"/>
  <c r="AJ316" i="257"/>
  <c r="AJ348" i="257"/>
  <c r="AJ364" i="257"/>
  <c r="AJ404" i="257"/>
  <c r="AJ444" i="257"/>
  <c r="AJ476" i="257"/>
  <c r="AJ508" i="257"/>
  <c r="AJ532" i="257"/>
  <c r="AJ572" i="257"/>
  <c r="AJ604" i="257"/>
  <c r="AJ636" i="257"/>
  <c r="AJ668" i="257"/>
  <c r="AJ700" i="257"/>
  <c r="AJ732" i="257"/>
  <c r="AJ764" i="257"/>
  <c r="AJ788" i="257"/>
  <c r="AJ820" i="257"/>
  <c r="AJ852" i="257"/>
  <c r="AJ884" i="257"/>
  <c r="AJ932" i="257"/>
  <c r="AJ980" i="257"/>
  <c r="AJ1012" i="257"/>
  <c r="AJ1036" i="257"/>
  <c r="AJ1076" i="257"/>
  <c r="AJ1108" i="257"/>
  <c r="AJ1148" i="257"/>
  <c r="AJ1180" i="257"/>
  <c r="AJ1220" i="257"/>
  <c r="AJ1268" i="257"/>
  <c r="AJ1308" i="257"/>
  <c r="AJ1340" i="257"/>
  <c r="AJ1372" i="257"/>
  <c r="AJ1396" i="257"/>
  <c r="AJ1428" i="257"/>
  <c r="AJ1452" i="257"/>
  <c r="AJ1484" i="257"/>
  <c r="AJ1508" i="257"/>
  <c r="AJ1540" i="257"/>
  <c r="AJ1572" i="257"/>
  <c r="AJ1596" i="257"/>
  <c r="AJ1628" i="257"/>
  <c r="AJ1660" i="257"/>
  <c r="AJ1676" i="257"/>
  <c r="AJ1700" i="257"/>
  <c r="AJ1724" i="257"/>
  <c r="AJ1756" i="257"/>
  <c r="AJ1804" i="257"/>
  <c r="AJ1844" i="257"/>
  <c r="AJ1860" i="257"/>
  <c r="AJ1892" i="257"/>
  <c r="AJ1916" i="257"/>
  <c r="AJ1932" i="257"/>
  <c r="AJ1956" i="257"/>
  <c r="AJ1988" i="257"/>
  <c r="AJ2012" i="257"/>
  <c r="AJ2044" i="257"/>
  <c r="AJ2068" i="257"/>
  <c r="AJ2108" i="257"/>
  <c r="AJ2124" i="257"/>
  <c r="AJ2148" i="257"/>
  <c r="AJ2180" i="257"/>
  <c r="AJ2220" i="257"/>
  <c r="AJ2276" i="257"/>
  <c r="AJ2308" i="257"/>
  <c r="AJ2340" i="257"/>
  <c r="AJ2364" i="257"/>
  <c r="AJ2396" i="257"/>
  <c r="AJ2420" i="257"/>
  <c r="AJ2444" i="257"/>
  <c r="AJ2468" i="257"/>
  <c r="AJ2500" i="257"/>
  <c r="AJ2532" i="257"/>
  <c r="AJ2620" i="257"/>
  <c r="AJ2668" i="257"/>
  <c r="AJ2716" i="257"/>
  <c r="AJ2748" i="257"/>
  <c r="AJ2764" i="257"/>
  <c r="AJ2788" i="257"/>
  <c r="AJ2820" i="257"/>
  <c r="AJ2852" i="257"/>
  <c r="AJ2876" i="257"/>
  <c r="AJ2892" i="257"/>
  <c r="AJ2924" i="257"/>
  <c r="AJ2956" i="257"/>
  <c r="AJ2988" i="257"/>
  <c r="AJ3020" i="257"/>
  <c r="AJ3052" i="257"/>
  <c r="AJ3084" i="257"/>
  <c r="AJ3132" i="257"/>
  <c r="AJ3172" i="257"/>
  <c r="AJ3212" i="257"/>
  <c r="AJ3260" i="257"/>
  <c r="AJ5222" i="257"/>
  <c r="AJ6057" i="257"/>
  <c r="AJ3681" i="257"/>
  <c r="AJ4934" i="257"/>
  <c r="AJ6530" i="257"/>
  <c r="AJ5158" i="257"/>
  <c r="AJ4091" i="257"/>
  <c r="AJ5682" i="257"/>
  <c r="AJ5746" i="257"/>
  <c r="AJ3383" i="257"/>
  <c r="AJ6102" i="257"/>
  <c r="AJ4136" i="257"/>
  <c r="AJ5601" i="257"/>
  <c r="AJ3499" i="257"/>
  <c r="AJ3360" i="257"/>
  <c r="AJ4296" i="257"/>
  <c r="AJ5394" i="257"/>
  <c r="AJ3609" i="257"/>
  <c r="AJ3883" i="257"/>
  <c r="AJ4576" i="257"/>
  <c r="AJ6242" i="257"/>
  <c r="AJ3524" i="257"/>
  <c r="AJ3381" i="257"/>
  <c r="AJ3493" i="257"/>
  <c r="AJ3741" i="257"/>
  <c r="AJ3837" i="257"/>
  <c r="AJ3917" i="257"/>
  <c r="AJ6022" i="257"/>
  <c r="AJ4177" i="257"/>
  <c r="AJ3960" i="257"/>
  <c r="AJ6401" i="257"/>
  <c r="AJ4307" i="257"/>
  <c r="AJ3907" i="257"/>
  <c r="AJ5730" i="257"/>
  <c r="AJ3296" i="257"/>
  <c r="AJ6386" i="257"/>
  <c r="AJ4027" i="257"/>
  <c r="AJ3795" i="257"/>
  <c r="AJ3809" i="257"/>
  <c r="AJ3947" i="257"/>
  <c r="AJ3593" i="257"/>
  <c r="AJ3336" i="257"/>
  <c r="AJ6342" i="257"/>
  <c r="AJ4363" i="257"/>
  <c r="AJ3301" i="257"/>
  <c r="AJ3397" i="257"/>
  <c r="AJ3685" i="257"/>
  <c r="AJ3773" i="257"/>
  <c r="AJ3853" i="257"/>
  <c r="AJ3933" i="257"/>
  <c r="AJ5562" i="257"/>
  <c r="AJ6296" i="257"/>
  <c r="AJ3588" i="257"/>
  <c r="AJ3929" i="257"/>
  <c r="AJ6198" i="257"/>
  <c r="AJ3985" i="257"/>
  <c r="AJ5849" i="257"/>
  <c r="AJ3540" i="257"/>
  <c r="AJ3913" i="257"/>
  <c r="AJ6490" i="257"/>
  <c r="AJ4120" i="257"/>
  <c r="AJ3760" i="257"/>
  <c r="AJ5986" i="257"/>
  <c r="AJ3459" i="257"/>
  <c r="AJ4201" i="257"/>
  <c r="AJ3993" i="257"/>
  <c r="AJ4312" i="257"/>
  <c r="AJ6538" i="257"/>
  <c r="AJ3309" i="257"/>
  <c r="AJ3405" i="257"/>
  <c r="AJ3693" i="257"/>
  <c r="AJ3781" i="257"/>
  <c r="AJ3861" i="257"/>
  <c r="AJ3949" i="257"/>
  <c r="AJ6162" i="257"/>
  <c r="AJ5266" i="257"/>
  <c r="AJ3299" i="257"/>
  <c r="AJ3659" i="257"/>
  <c r="AJ4174" i="257"/>
  <c r="AJ5704" i="257"/>
  <c r="AJ3923" i="257"/>
  <c r="AJ5152" i="257"/>
  <c r="AJ3784" i="257"/>
  <c r="AJ3504" i="257"/>
  <c r="AJ4139" i="257"/>
  <c r="AJ4113" i="257"/>
  <c r="AJ4281" i="257"/>
  <c r="AJ6326" i="257"/>
  <c r="AJ6482" i="257"/>
  <c r="AJ4528" i="257"/>
  <c r="AJ3755" i="257"/>
  <c r="AJ3357" i="257"/>
  <c r="AJ3477" i="257"/>
  <c r="AJ3725" i="257"/>
  <c r="AJ3805" i="257"/>
  <c r="AJ3885" i="257"/>
  <c r="AJ3451" i="257"/>
  <c r="AJ5154" i="257"/>
  <c r="AJ6273" i="257"/>
  <c r="AJ3673" i="257"/>
  <c r="AJ4842" i="257"/>
  <c r="AJ3287" i="257"/>
  <c r="AJ3595" i="257"/>
  <c r="AJ3439" i="257"/>
  <c r="AJ4523" i="257"/>
  <c r="AJ4025" i="257"/>
  <c r="AJ4291" i="257"/>
  <c r="AJ3485" i="257"/>
  <c r="AJ3813" i="257"/>
  <c r="AJ6288" i="257"/>
  <c r="AJ3704" i="257"/>
  <c r="AJ3888" i="257"/>
  <c r="AJ4105" i="257"/>
  <c r="AJ6056" i="257"/>
  <c r="AJ5882" i="257"/>
  <c r="AJ3579" i="257"/>
  <c r="AJ6434" i="257"/>
  <c r="AJ4040" i="257"/>
  <c r="AJ4475" i="257"/>
  <c r="AJ3293" i="257"/>
  <c r="AJ3501" i="257"/>
  <c r="AJ3845" i="257"/>
  <c r="AJ5817" i="257"/>
  <c r="AJ5186" i="257"/>
  <c r="AJ6234" i="257"/>
  <c r="AJ3531" i="257"/>
  <c r="AJ3411" i="257"/>
  <c r="AJ3528" i="257"/>
  <c r="AJ4395" i="257"/>
  <c r="AJ3373" i="257"/>
  <c r="AJ3621" i="257"/>
  <c r="AJ3869" i="257"/>
  <c r="AJ3304" i="257"/>
  <c r="AJ5934" i="257"/>
  <c r="AJ6358" i="257"/>
  <c r="AJ4690" i="257"/>
  <c r="AJ3323" i="257"/>
  <c r="AJ6408" i="257"/>
  <c r="AJ3849" i="257"/>
  <c r="AJ3351" i="257"/>
  <c r="AJ3469" i="257"/>
  <c r="AJ3717" i="257"/>
  <c r="AJ3925" i="257"/>
  <c r="AJ4256" i="257"/>
  <c r="AJ3379" i="257"/>
  <c r="AJ4227" i="257"/>
  <c r="AJ4280" i="257"/>
  <c r="AJ4024" i="257"/>
  <c r="AJ4329" i="257"/>
  <c r="AJ3617" i="257"/>
  <c r="AJ3317" i="257"/>
  <c r="AJ3565" i="257"/>
  <c r="AJ3789" i="257"/>
  <c r="AJ4193" i="257"/>
  <c r="AJ6546" i="257"/>
  <c r="AJ4267" i="257"/>
  <c r="AJ4185" i="257"/>
  <c r="AJ3325" i="257"/>
  <c r="AJ3733" i="257"/>
  <c r="AJ3941" i="257"/>
  <c r="AJ4333" i="257"/>
  <c r="AJ4693" i="257"/>
  <c r="AJ5061" i="257"/>
  <c r="AJ5413" i="257"/>
  <c r="AJ5749" i="257"/>
  <c r="AJ6093" i="257"/>
  <c r="AJ6445" i="257"/>
  <c r="AJ6344" i="257"/>
  <c r="AJ3556" i="257"/>
  <c r="AJ4011" i="257"/>
  <c r="AJ3564" i="257"/>
  <c r="AJ3389" i="257"/>
  <c r="AJ3757" i="257"/>
  <c r="AJ3997" i="257"/>
  <c r="AJ4389" i="257"/>
  <c r="AJ4749" i="257"/>
  <c r="AJ5109" i="257"/>
  <c r="AJ5445" i="257"/>
  <c r="AJ5805" i="257"/>
  <c r="AJ6133" i="257"/>
  <c r="AJ6469" i="257"/>
  <c r="AJ4077" i="257"/>
  <c r="AJ4453" i="257"/>
  <c r="AJ3303" i="257"/>
  <c r="AJ3596" i="257"/>
  <c r="AJ6230" i="257"/>
  <c r="AJ3453" i="257"/>
  <c r="AJ3797" i="257"/>
  <c r="AJ3421" i="257"/>
  <c r="AJ3352" i="257"/>
  <c r="AJ4064" i="257"/>
  <c r="AJ3769" i="257"/>
  <c r="AJ3729" i="257"/>
  <c r="AJ6514" i="257"/>
  <c r="AJ3541" i="257"/>
  <c r="AJ3877" i="257"/>
  <c r="AJ4109" i="257"/>
  <c r="AJ4461" i="257"/>
  <c r="AJ4837" i="257"/>
  <c r="AJ5197" i="257"/>
  <c r="AJ5533" i="257"/>
  <c r="AJ5877" i="257"/>
  <c r="AJ6253" i="257"/>
  <c r="AJ6533" i="257"/>
  <c r="AJ4181" i="257"/>
  <c r="AJ4533" i="257"/>
  <c r="AJ4909" i="257"/>
  <c r="AJ5808" i="257"/>
  <c r="AJ3515" i="257"/>
  <c r="AJ6466" i="257"/>
  <c r="AJ3961" i="257"/>
  <c r="AJ3641" i="257"/>
  <c r="AJ3537" i="257"/>
  <c r="AJ4552" i="257"/>
  <c r="AJ3629" i="257"/>
  <c r="AJ3413" i="257"/>
  <c r="AJ3437" i="257"/>
  <c r="AJ3529" i="257"/>
  <c r="AJ3668" i="257"/>
  <c r="AJ3549" i="257"/>
  <c r="AJ4429" i="257"/>
  <c r="AJ4981" i="257"/>
  <c r="AJ5573" i="257"/>
  <c r="AJ6061" i="257"/>
  <c r="AJ4133" i="257"/>
  <c r="AJ4637" i="257"/>
  <c r="AJ5045" i="257"/>
  <c r="AJ5405" i="257"/>
  <c r="AJ5773" i="257"/>
  <c r="AJ6141" i="257"/>
  <c r="AJ3965" i="257"/>
  <c r="AJ4485" i="257"/>
  <c r="AJ4973" i="257"/>
  <c r="AJ5485" i="257"/>
  <c r="AJ6021" i="257"/>
  <c r="AJ4325" i="257"/>
  <c r="AJ4717" i="257"/>
  <c r="AJ5125" i="257"/>
  <c r="AJ5525" i="257"/>
  <c r="AJ5941" i="257"/>
  <c r="AJ6309" i="257"/>
  <c r="AJ3957" i="257"/>
  <c r="AJ4349" i="257"/>
  <c r="AJ4741" i="257"/>
  <c r="AJ5117" i="257"/>
  <c r="AJ5469" i="257"/>
  <c r="AJ5837" i="257"/>
  <c r="AJ6181" i="257"/>
  <c r="AJ6517" i="257"/>
  <c r="AJ4261" i="257"/>
  <c r="AJ4629" i="257"/>
  <c r="AJ5005" i="257"/>
  <c r="AJ5349" i="257"/>
  <c r="AJ5733" i="257"/>
  <c r="AJ6101" i="257"/>
  <c r="AJ6461" i="257"/>
  <c r="AJ5895" i="257"/>
  <c r="AJ3312" i="257"/>
  <c r="AJ3589" i="257"/>
  <c r="AJ3365" i="257"/>
  <c r="AJ4509" i="257"/>
  <c r="AJ5021" i="257"/>
  <c r="AJ5613" i="257"/>
  <c r="AJ6205" i="257"/>
  <c r="AJ4237" i="257"/>
  <c r="AJ4677" i="257"/>
  <c r="AJ5085" i="257"/>
  <c r="AJ5453" i="257"/>
  <c r="AJ5821" i="257"/>
  <c r="AJ6189" i="257"/>
  <c r="AJ4037" i="257"/>
  <c r="AJ4549" i="257"/>
  <c r="AJ5037" i="257"/>
  <c r="AJ5557" i="257"/>
  <c r="AJ6085" i="257"/>
  <c r="AJ4381" i="257"/>
  <c r="AJ4773" i="257"/>
  <c r="AJ5173" i="257"/>
  <c r="AJ5581" i="257"/>
  <c r="AJ5989" i="257"/>
  <c r="AJ6349" i="257"/>
  <c r="AJ3989" i="257"/>
  <c r="AJ4413" i="257"/>
  <c r="AJ4781" i="257"/>
  <c r="AJ5157" i="257"/>
  <c r="AJ5517" i="257"/>
  <c r="AJ5885" i="257"/>
  <c r="AJ6229" i="257"/>
  <c r="AJ6541" i="257"/>
  <c r="AJ4309" i="257"/>
  <c r="AJ4685" i="257"/>
  <c r="AJ5053" i="257"/>
  <c r="AJ5397" i="257"/>
  <c r="AJ5781" i="257"/>
  <c r="AJ6157" i="257"/>
  <c r="AJ6493" i="257"/>
  <c r="AJ4806" i="257"/>
  <c r="AJ6168" i="257"/>
  <c r="AJ3909" i="257"/>
  <c r="AJ4053" i="257"/>
  <c r="AJ4605" i="257"/>
  <c r="AJ5237" i="257"/>
  <c r="AJ5709" i="257"/>
  <c r="AJ6317" i="257"/>
  <c r="AJ4317" i="257"/>
  <c r="AJ4765" i="257"/>
  <c r="AJ5189" i="257"/>
  <c r="AJ5565" i="257"/>
  <c r="AJ5909" i="257"/>
  <c r="AJ6293" i="257"/>
  <c r="AJ4157" i="257"/>
  <c r="AJ4669" i="257"/>
  <c r="AJ5165" i="257"/>
  <c r="AJ5701" i="257"/>
  <c r="AJ6213" i="257"/>
  <c r="AJ4061" i="257"/>
  <c r="AJ4477" i="257"/>
  <c r="AJ4877" i="257"/>
  <c r="AJ5293" i="257"/>
  <c r="AJ5685" i="257"/>
  <c r="AJ6077" i="257"/>
  <c r="AJ6429" i="257"/>
  <c r="AJ4101" i="257"/>
  <c r="AJ4517" i="257"/>
  <c r="AJ4885" i="257"/>
  <c r="AJ5245" i="257"/>
  <c r="AJ5589" i="257"/>
  <c r="AJ5981" i="257"/>
  <c r="AJ6325" i="257"/>
  <c r="AJ4013" i="257"/>
  <c r="AJ4405" i="257"/>
  <c r="AJ4757" i="257"/>
  <c r="AJ5133" i="257"/>
  <c r="AJ5509" i="257"/>
  <c r="AJ5861" i="257"/>
  <c r="AJ6245" i="257"/>
  <c r="AJ6549" i="257"/>
  <c r="AJ4189" i="257"/>
  <c r="AJ3512" i="257"/>
  <c r="AJ3691" i="257"/>
  <c r="AJ3445" i="257"/>
  <c r="AJ4893" i="257"/>
  <c r="AJ5845" i="257"/>
  <c r="AJ6557" i="257"/>
  <c r="AJ3981" i="257"/>
  <c r="AJ4805" i="257"/>
  <c r="AJ5357" i="257"/>
  <c r="AJ5997" i="257"/>
  <c r="AJ4357" i="257"/>
  <c r="AJ5253" i="257"/>
  <c r="AJ5949" i="257"/>
  <c r="AJ4117" i="257"/>
  <c r="AJ4661" i="257"/>
  <c r="AJ5389" i="257"/>
  <c r="AJ6037" i="257"/>
  <c r="AJ4557" i="257"/>
  <c r="AJ5069" i="257"/>
  <c r="AJ5669" i="257"/>
  <c r="AJ6285" i="257"/>
  <c r="AJ4373" i="257"/>
  <c r="AJ4901" i="257"/>
  <c r="AJ5541" i="257"/>
  <c r="AJ6045" i="257"/>
  <c r="AJ4029" i="257"/>
  <c r="AJ4456" i="257"/>
  <c r="AJ4141" i="257"/>
  <c r="AJ4941" i="257"/>
  <c r="AJ5925" i="257"/>
  <c r="AJ4021" i="257"/>
  <c r="AJ4861" i="257"/>
  <c r="AJ5501" i="257"/>
  <c r="AJ6053" i="257"/>
  <c r="AJ4421" i="257"/>
  <c r="AJ5301" i="257"/>
  <c r="AJ6165" i="257"/>
  <c r="AJ4165" i="257"/>
  <c r="AJ4821" i="257"/>
  <c r="AJ5437" i="257"/>
  <c r="AJ6125" i="257"/>
  <c r="AJ4597" i="257"/>
  <c r="AJ5205" i="257"/>
  <c r="AJ5717" i="257"/>
  <c r="AJ6373" i="257"/>
  <c r="AJ4445" i="257"/>
  <c r="AJ4949" i="257"/>
  <c r="AJ5597" i="257"/>
  <c r="AJ6197" i="257"/>
  <c r="AJ3563" i="257"/>
  <c r="AJ3709" i="257"/>
  <c r="AJ4197" i="257"/>
  <c r="AJ5149" i="257"/>
  <c r="AJ5973" i="257"/>
  <c r="AJ4277" i="257"/>
  <c r="AJ4957" i="257"/>
  <c r="AJ5605" i="257"/>
  <c r="AJ6109" i="257"/>
  <c r="AJ4613" i="257"/>
  <c r="AJ5373" i="257"/>
  <c r="AJ6269" i="257"/>
  <c r="AJ4213" i="257"/>
  <c r="AJ4933" i="257"/>
  <c r="AJ5477" i="257"/>
  <c r="AJ6173" i="257"/>
  <c r="AJ4045" i="257"/>
  <c r="AJ4645" i="257"/>
  <c r="AJ5277" i="257"/>
  <c r="AJ5797" i="257"/>
  <c r="AJ6405" i="257"/>
  <c r="AJ4501" i="257"/>
  <c r="AJ5093" i="257"/>
  <c r="AJ5645" i="257"/>
  <c r="AJ6301" i="257"/>
  <c r="AJ4341" i="257"/>
  <c r="AJ5959" i="257"/>
  <c r="AJ3448" i="257"/>
  <c r="AJ4285" i="257"/>
  <c r="AJ5325" i="257"/>
  <c r="AJ6277" i="257"/>
  <c r="AJ4397" i="257"/>
  <c r="AJ5141" i="257"/>
  <c r="AJ5677" i="257"/>
  <c r="AJ6333" i="257"/>
  <c r="AJ4797" i="257"/>
  <c r="AJ5621" i="257"/>
  <c r="AJ6477" i="257"/>
  <c r="AJ4437" i="257"/>
  <c r="AJ5029" i="257"/>
  <c r="AJ5741" i="257"/>
  <c r="AJ6261" i="257"/>
  <c r="AJ4205" i="257"/>
  <c r="AJ4829" i="257"/>
  <c r="AJ5381" i="257"/>
  <c r="AJ6029" i="257"/>
  <c r="AJ6485" i="257"/>
  <c r="AJ4069" i="257"/>
  <c r="AJ4581" i="257"/>
  <c r="AJ5213" i="257"/>
  <c r="AJ5813" i="257"/>
  <c r="AJ6389" i="257"/>
  <c r="AJ4104" i="257"/>
  <c r="AJ4565" i="257"/>
  <c r="AJ5365" i="257"/>
  <c r="AJ6365" i="257"/>
  <c r="AJ4493" i="257"/>
  <c r="AJ5221" i="257"/>
  <c r="AJ5725" i="257"/>
  <c r="AJ6381" i="257"/>
  <c r="AJ4085" i="257"/>
  <c r="AJ4853" i="257"/>
  <c r="AJ5765" i="257"/>
  <c r="AJ4525" i="257"/>
  <c r="AJ5077" i="257"/>
  <c r="AJ5789" i="257"/>
  <c r="AJ6397" i="257"/>
  <c r="AJ4245" i="257"/>
  <c r="AJ4925" i="257"/>
  <c r="AJ5421" i="257"/>
  <c r="AJ6069" i="257"/>
  <c r="AJ4125" i="257"/>
  <c r="AJ4725" i="257"/>
  <c r="AJ5261" i="257"/>
  <c r="AJ5917" i="257"/>
  <c r="AJ6421" i="257"/>
  <c r="AJ4435" i="257"/>
  <c r="AJ5661" i="257"/>
  <c r="AJ5269" i="257"/>
  <c r="AJ5429" i="257"/>
  <c r="AJ4573" i="257"/>
  <c r="AJ6221" i="257"/>
  <c r="AJ4965" i="257"/>
  <c r="AJ6453" i="257"/>
  <c r="AJ4541" i="257"/>
  <c r="AJ6005" i="257"/>
  <c r="AJ5757" i="257"/>
  <c r="AJ6013" i="257"/>
  <c r="AJ5317" i="257"/>
  <c r="AJ5829" i="257"/>
  <c r="AJ4621" i="257"/>
  <c r="AJ6509" i="257"/>
  <c r="AJ5013" i="257"/>
  <c r="AJ4813" i="257"/>
  <c r="AJ6341" i="257"/>
  <c r="AJ6413" i="257"/>
  <c r="AJ5653" i="257"/>
  <c r="AJ5893" i="257"/>
  <c r="AJ4989" i="257"/>
  <c r="AJ5333" i="257"/>
  <c r="AJ4869" i="257"/>
  <c r="AJ6525" i="257"/>
  <c r="AJ5386" i="257"/>
  <c r="AJ4653" i="257"/>
  <c r="AJ4365" i="257"/>
  <c r="AJ5957" i="257"/>
  <c r="AJ4293" i="257"/>
  <c r="AJ5341" i="257"/>
  <c r="AJ4149" i="257"/>
  <c r="AJ5637" i="257"/>
  <c r="AJ5309" i="257"/>
  <c r="AJ4789" i="257"/>
  <c r="AJ4589" i="257"/>
  <c r="AJ6237" i="257"/>
  <c r="AJ4733" i="257"/>
  <c r="AJ5629" i="257"/>
  <c r="AJ4301" i="257"/>
  <c r="AJ5933" i="257"/>
  <c r="AJ3973" i="257"/>
  <c r="AJ5461" i="257"/>
  <c r="AJ6501" i="257"/>
  <c r="AJ4269" i="257"/>
  <c r="AJ5549" i="257"/>
  <c r="AJ5693" i="257"/>
  <c r="AJ4845" i="257"/>
  <c r="AJ4709" i="257"/>
  <c r="AJ4229" i="257"/>
  <c r="AJ5229" i="257"/>
  <c r="AJ6117" i="257"/>
  <c r="AJ5965" i="257"/>
  <c r="AJ4997" i="257"/>
  <c r="AJ4917" i="257"/>
  <c r="AJ5853" i="257"/>
  <c r="AJ6149" i="257"/>
  <c r="AJ5869" i="257"/>
  <c r="AJ5101" i="257"/>
  <c r="AJ5901" i="257"/>
  <c r="AJ4163" i="257"/>
  <c r="AJ6437" i="257"/>
  <c r="AJ6357" i="257"/>
  <c r="AJ3612" i="257"/>
  <c r="AJ4253" i="257"/>
  <c r="AJ4173" i="257"/>
  <c r="AJ5285" i="257"/>
  <c r="AJ4221" i="257"/>
  <c r="AJ4093" i="257"/>
  <c r="AJ5493" i="257"/>
  <c r="AJ4005" i="257"/>
  <c r="AJ5181" i="257"/>
  <c r="AJ4469" i="257"/>
  <c r="AJ4701" i="257"/>
  <c r="AJ4355" i="257"/>
  <c r="AJ4017" i="257"/>
  <c r="AJ4623" i="257"/>
  <c r="AJ4899" i="257"/>
  <c r="AJ3990" i="257"/>
  <c r="AJ4971" i="257"/>
  <c r="AJ4791" i="257"/>
  <c r="AJ3635" i="257"/>
  <c r="AJ4030" i="257"/>
  <c r="AJ4112" i="257"/>
  <c r="AJ5123" i="257"/>
  <c r="AJ4295" i="257"/>
  <c r="AJ4375" i="257"/>
  <c r="AJ4768" i="257"/>
  <c r="AJ4343" i="257"/>
  <c r="AJ3855" i="257"/>
  <c r="AJ4048" i="257"/>
  <c r="AJ3478" i="257"/>
  <c r="AJ5127" i="257"/>
  <c r="AJ4131" i="257"/>
  <c r="AJ4696" i="257"/>
  <c r="AJ3344" i="257"/>
  <c r="AJ4542" i="257"/>
  <c r="AJ5680" i="257"/>
  <c r="AJ4627" i="257"/>
  <c r="AJ4707" i="257"/>
  <c r="AJ4763" i="257"/>
  <c r="AJ3799" i="257"/>
  <c r="AJ5432" i="257"/>
  <c r="AJ3558" i="257"/>
  <c r="AJ4881" i="257"/>
  <c r="AJ5139" i="257"/>
  <c r="AJ3441" i="257"/>
  <c r="AJ3471" i="257"/>
  <c r="AJ4351" i="257"/>
  <c r="AJ4904" i="257"/>
  <c r="AJ4824" i="257"/>
  <c r="AJ4591" i="257"/>
  <c r="AJ4426" i="257"/>
  <c r="AJ3619" i="257"/>
  <c r="AJ4126" i="257"/>
  <c r="AJ3726" i="257"/>
  <c r="AJ3663" i="257"/>
  <c r="AJ3527" i="257"/>
  <c r="AJ5656" i="257"/>
  <c r="AJ5103" i="257"/>
  <c r="AJ5563" i="257"/>
  <c r="AJ3743" i="257"/>
  <c r="AJ3775" i="257"/>
  <c r="AJ4318" i="257"/>
  <c r="AJ3520" i="257"/>
  <c r="AJ4843" i="257"/>
  <c r="AJ5155" i="257"/>
  <c r="AJ5064" i="257"/>
  <c r="AJ6203" i="257"/>
  <c r="AJ4526" i="257"/>
  <c r="AJ4279" i="257"/>
  <c r="AJ4928" i="257"/>
  <c r="AJ3695" i="257"/>
  <c r="AJ4470" i="257"/>
  <c r="AJ4402" i="257"/>
  <c r="AJ5315" i="257"/>
  <c r="AJ5776" i="257"/>
  <c r="AJ4697" i="257"/>
  <c r="AJ4560" i="257"/>
  <c r="AJ3918" i="257"/>
  <c r="AJ3856" i="257"/>
  <c r="AJ4095" i="257"/>
  <c r="AJ5459" i="257"/>
  <c r="AJ5891" i="257"/>
  <c r="AJ5361" i="257"/>
  <c r="AJ3414" i="257"/>
  <c r="AJ4864" i="257"/>
  <c r="AJ4303" i="257"/>
  <c r="AJ3927" i="257"/>
  <c r="AJ4467" i="257"/>
  <c r="AJ3518" i="257"/>
  <c r="AJ3774" i="257"/>
  <c r="AJ5011" i="257"/>
  <c r="AJ5480" i="257"/>
  <c r="AJ4447" i="257"/>
  <c r="AJ3905" i="257"/>
  <c r="AJ5819" i="257"/>
  <c r="AJ4014" i="257"/>
  <c r="AJ4755" i="257"/>
  <c r="AJ5059" i="257"/>
  <c r="AJ3407" i="257"/>
  <c r="AJ4598" i="257"/>
  <c r="AJ4647" i="257"/>
  <c r="AJ4254" i="257"/>
  <c r="AJ4446" i="257"/>
  <c r="AJ3782" i="257"/>
  <c r="AJ3841" i="257"/>
  <c r="AJ3955" i="257"/>
  <c r="AJ3750" i="257"/>
  <c r="AJ5063" i="257"/>
  <c r="AJ4887" i="257"/>
  <c r="AJ4070" i="257"/>
  <c r="AJ4937" i="257"/>
  <c r="AJ4416" i="257"/>
  <c r="AJ4006" i="257"/>
  <c r="AJ4145" i="257"/>
  <c r="AJ5016" i="257"/>
  <c r="AJ4071" i="257"/>
  <c r="AJ5384" i="257"/>
  <c r="AJ4743" i="257"/>
  <c r="AJ3398" i="257"/>
  <c r="AJ4352" i="257"/>
  <c r="AJ3825" i="257"/>
  <c r="AJ3390" i="257"/>
  <c r="AJ4311" i="257"/>
  <c r="AJ4723" i="257"/>
  <c r="AJ3939" i="257"/>
  <c r="AJ5393" i="257"/>
  <c r="AJ3662" i="257"/>
  <c r="AJ4160" i="257"/>
  <c r="AJ3889" i="257"/>
  <c r="AJ4078" i="257"/>
  <c r="AJ4632" i="257"/>
  <c r="AJ4150" i="257"/>
  <c r="AJ3585" i="257"/>
  <c r="AJ3786" i="257"/>
  <c r="AJ3607" i="257"/>
  <c r="AJ3840" i="257"/>
  <c r="AJ3569" i="257"/>
  <c r="AJ5051" i="257"/>
  <c r="AJ5400" i="257"/>
  <c r="AJ3830" i="257"/>
  <c r="AJ4955" i="257"/>
  <c r="AJ4298" i="257"/>
  <c r="AJ4439" i="257"/>
  <c r="AJ5576" i="257"/>
  <c r="AJ5017" i="257"/>
  <c r="AJ3978" i="257"/>
  <c r="AJ5947" i="257"/>
  <c r="AJ3638" i="257"/>
  <c r="AJ5640" i="257"/>
  <c r="AJ5425" i="257"/>
  <c r="AJ5984" i="257"/>
  <c r="AJ5779" i="257"/>
  <c r="AJ4840" i="257"/>
  <c r="AJ4553" i="257"/>
  <c r="AJ3807" i="257"/>
  <c r="AJ3472" i="257"/>
  <c r="AJ4454" i="257"/>
  <c r="AJ3818" i="257"/>
  <c r="AJ5427" i="257"/>
  <c r="AJ3454" i="257"/>
  <c r="AJ3914" i="257"/>
  <c r="AJ3631" i="257"/>
  <c r="AJ4744" i="257"/>
  <c r="AJ4831" i="257"/>
  <c r="AJ5923" i="257"/>
  <c r="AJ4471" i="257"/>
  <c r="AJ5979" i="257"/>
  <c r="AJ4178" i="257"/>
  <c r="AJ5203" i="257"/>
  <c r="AJ3519" i="257"/>
  <c r="AJ4720" i="257"/>
  <c r="AJ3393" i="257"/>
  <c r="AJ4695" i="257"/>
  <c r="AJ4323" i="257"/>
  <c r="AJ3682" i="257"/>
  <c r="AJ5987" i="257"/>
  <c r="AJ3574" i="257"/>
  <c r="AJ5443" i="257"/>
  <c r="AJ3891" i="257"/>
  <c r="AJ4531" i="257"/>
  <c r="AJ4835" i="257"/>
  <c r="AJ4086" i="257"/>
  <c r="AJ4135" i="257"/>
  <c r="AJ4496" i="257"/>
  <c r="AJ4339" i="257"/>
  <c r="AJ4736" i="257"/>
  <c r="AJ4224" i="257"/>
  <c r="AJ4947" i="257"/>
  <c r="AJ4543" i="257"/>
  <c r="AJ4286" i="257"/>
  <c r="AJ4911" i="257"/>
  <c r="AJ5224" i="257"/>
  <c r="AJ4247" i="257"/>
  <c r="AJ3714" i="257"/>
  <c r="AJ4432" i="257"/>
  <c r="AJ4161" i="257"/>
  <c r="AJ3491" i="257"/>
  <c r="AJ4462" i="257"/>
  <c r="AJ4920" i="257"/>
  <c r="AJ3318" i="257"/>
  <c r="AJ4345" i="257"/>
  <c r="AJ4712" i="257"/>
  <c r="AJ4451" i="257"/>
  <c r="AJ5099" i="257"/>
  <c r="AJ3822" i="257"/>
  <c r="AJ4847" i="257"/>
  <c r="AJ5683" i="257"/>
  <c r="AJ4206" i="257"/>
  <c r="AJ3926" i="257"/>
  <c r="AJ5019" i="257"/>
  <c r="AJ4699" i="257"/>
  <c r="AJ4240" i="257"/>
  <c r="AJ4895" i="257"/>
  <c r="AJ3438" i="257"/>
  <c r="AJ4374" i="257"/>
  <c r="AJ3582" i="257"/>
  <c r="AJ5560" i="257"/>
  <c r="AJ3712" i="257"/>
  <c r="AJ4483" i="257"/>
  <c r="AJ3875" i="257"/>
  <c r="AJ3983" i="257"/>
  <c r="AJ3766" i="257"/>
  <c r="AJ3903" i="257"/>
  <c r="AJ4915" i="257"/>
  <c r="AJ4094" i="257"/>
  <c r="AJ4003" i="257"/>
  <c r="AJ4635" i="257"/>
  <c r="AJ3329" i="257"/>
  <c r="AJ4751" i="257"/>
  <c r="AJ4662" i="257"/>
  <c r="AJ4735" i="257"/>
  <c r="AJ4438" i="257"/>
  <c r="AJ3687" i="257"/>
  <c r="AJ3722" i="257"/>
  <c r="AJ4449" i="257"/>
  <c r="AJ4498" i="257"/>
  <c r="AJ5571" i="257"/>
  <c r="AJ6506" i="257"/>
  <c r="AJ3858" i="257"/>
  <c r="AJ4530" i="257"/>
  <c r="AJ6174" i="257"/>
  <c r="AJ5177" i="257"/>
  <c r="AJ3935" i="257"/>
  <c r="AJ5329" i="257"/>
  <c r="AJ3950" i="257"/>
  <c r="AJ4527" i="257"/>
  <c r="AJ4063" i="257"/>
  <c r="AJ5411" i="257"/>
  <c r="AJ6211" i="257"/>
  <c r="AJ5307" i="257"/>
  <c r="AJ3922" i="257"/>
  <c r="AJ4546" i="257"/>
  <c r="AJ6515" i="257"/>
  <c r="AJ4563" i="257"/>
  <c r="AJ6487" i="257"/>
  <c r="AJ5289" i="257"/>
  <c r="AJ6355" i="257"/>
  <c r="AJ6347" i="257"/>
  <c r="AJ3634" i="257"/>
  <c r="AJ4225" i="257"/>
  <c r="AJ3862" i="257"/>
  <c r="AJ4968" i="257"/>
  <c r="AJ4414" i="257"/>
  <c r="AJ5288" i="257"/>
  <c r="AJ4663" i="257"/>
  <c r="AJ4170" i="257"/>
  <c r="AJ4595" i="257"/>
  <c r="AJ4378" i="257"/>
  <c r="AJ5091" i="257"/>
  <c r="AJ4771" i="257"/>
  <c r="AJ4167" i="257"/>
  <c r="AJ4550" i="257"/>
  <c r="AJ3650" i="257"/>
  <c r="AJ4659" i="257"/>
  <c r="AJ3934" i="257"/>
  <c r="AJ4987" i="257"/>
  <c r="AJ4935" i="257"/>
  <c r="AJ4991" i="257"/>
  <c r="AJ5160" i="257"/>
  <c r="AJ4819" i="257"/>
  <c r="AJ3594" i="257"/>
  <c r="AJ4022" i="257"/>
  <c r="AJ3958" i="257"/>
  <c r="AJ4630" i="257"/>
  <c r="AJ3377" i="257"/>
  <c r="AJ3392" i="257"/>
  <c r="AJ5055" i="257"/>
  <c r="AJ3559" i="257"/>
  <c r="AJ4872" i="257"/>
  <c r="AJ3847" i="257"/>
  <c r="AJ4807" i="257"/>
  <c r="AJ4678" i="257"/>
  <c r="AJ4433" i="257"/>
  <c r="AJ5043" i="257"/>
  <c r="AJ4147" i="257"/>
  <c r="AJ5592" i="257"/>
  <c r="AJ5075" i="257"/>
  <c r="AJ3815" i="257"/>
  <c r="AJ5065" i="257"/>
  <c r="AJ3470" i="257"/>
  <c r="AJ4979" i="257"/>
  <c r="AJ4390" i="257"/>
  <c r="AJ4808" i="257"/>
  <c r="AJ6195" i="257"/>
  <c r="AJ3543" i="257"/>
  <c r="AJ3551" i="257"/>
  <c r="AJ6259" i="257"/>
  <c r="AJ4195" i="257"/>
  <c r="AJ4619" i="257"/>
  <c r="AJ3902" i="257"/>
  <c r="AJ4856" i="257"/>
  <c r="AJ5440" i="257"/>
  <c r="AJ4055" i="257"/>
  <c r="AJ4319" i="257"/>
  <c r="AJ4855" i="257"/>
  <c r="AJ4667" i="257"/>
  <c r="AJ5131" i="257"/>
  <c r="AJ4246" i="257"/>
  <c r="AJ5368" i="257"/>
  <c r="AJ4614" i="257"/>
  <c r="AJ4567" i="257"/>
  <c r="AJ4664" i="257"/>
  <c r="AJ3600" i="257"/>
  <c r="AJ4919" i="257"/>
  <c r="AJ4944" i="257"/>
  <c r="AJ3462" i="257"/>
  <c r="AJ4450" i="257"/>
  <c r="AJ4799" i="257"/>
  <c r="AJ4479" i="257"/>
  <c r="AJ4648" i="257"/>
  <c r="AJ4096" i="257"/>
  <c r="AJ5201" i="257"/>
  <c r="AJ5624" i="257"/>
  <c r="AJ5192" i="257"/>
  <c r="AJ4032" i="257"/>
  <c r="AJ3761" i="257"/>
  <c r="AJ4615" i="257"/>
  <c r="AJ4747" i="257"/>
  <c r="AJ4415" i="257"/>
  <c r="AJ3313" i="257"/>
  <c r="AJ4294" i="257"/>
  <c r="AJ4497" i="257"/>
  <c r="AJ3671" i="257"/>
  <c r="AJ4067" i="257"/>
  <c r="AJ4587" i="257"/>
  <c r="AJ4640" i="257"/>
  <c r="AJ4335" i="257"/>
  <c r="AJ5171" i="257"/>
  <c r="AJ5107" i="257"/>
  <c r="AJ4592" i="257"/>
  <c r="AJ4418" i="257"/>
  <c r="AJ4387" i="257"/>
  <c r="AJ5608" i="257"/>
  <c r="AJ3583" i="257"/>
  <c r="AJ4815" i="257"/>
  <c r="AJ4607" i="257"/>
  <c r="AJ4079" i="257"/>
  <c r="AJ3776" i="257"/>
  <c r="AJ4995" i="257"/>
  <c r="AJ3734" i="257"/>
  <c r="AJ4654" i="257"/>
  <c r="AJ5027" i="257"/>
  <c r="AJ5627" i="257"/>
  <c r="AJ4127" i="257"/>
  <c r="AJ3606" i="257"/>
  <c r="AJ6070" i="257"/>
  <c r="AJ3646" i="257"/>
  <c r="AJ3838" i="257"/>
  <c r="AJ3630" i="257"/>
  <c r="AJ5095" i="257"/>
  <c r="AJ4046" i="257"/>
  <c r="AJ4639" i="257"/>
  <c r="AJ4486" i="257"/>
  <c r="AJ4931" i="257"/>
  <c r="AJ4611" i="257"/>
  <c r="AJ4803" i="257"/>
  <c r="AJ5129" i="257"/>
  <c r="AJ3648" i="257"/>
  <c r="AJ4118" i="257"/>
  <c r="AJ4490" i="257"/>
  <c r="AJ5096" i="257"/>
  <c r="AJ4106" i="257"/>
  <c r="AJ4511" i="257"/>
  <c r="AJ4651" i="257"/>
  <c r="AJ4710" i="257"/>
  <c r="AJ3974" i="257"/>
  <c r="AJ4582" i="257"/>
  <c r="AJ4327" i="257"/>
  <c r="AJ3505" i="257"/>
  <c r="AJ5003" i="257"/>
  <c r="AJ4839" i="257"/>
  <c r="AJ3555" i="257"/>
  <c r="AJ3920" i="257"/>
  <c r="AJ4350" i="257"/>
  <c r="AJ3713" i="257"/>
  <c r="AJ4207" i="257"/>
  <c r="AJ3930" i="257"/>
  <c r="AJ4873" i="257"/>
  <c r="AJ3394" i="257"/>
  <c r="AJ6496" i="257"/>
  <c r="AJ4419" i="257"/>
  <c r="AJ4377" i="257"/>
  <c r="AJ5811" i="257"/>
  <c r="AJ5235" i="257"/>
  <c r="AJ4287" i="257"/>
  <c r="AJ5193" i="257"/>
  <c r="AJ5451" i="257"/>
  <c r="AJ4518" i="257"/>
  <c r="AJ4585" i="257"/>
  <c r="AJ5227" i="257"/>
  <c r="AJ4849" i="257"/>
  <c r="AJ4634" i="257"/>
  <c r="AJ4561" i="257"/>
  <c r="AJ4984" i="257"/>
  <c r="AJ4633" i="257"/>
  <c r="AJ3530" i="257"/>
  <c r="AJ3683" i="257"/>
  <c r="AJ4214" i="257"/>
  <c r="AJ4401" i="257"/>
  <c r="AJ3943" i="257"/>
  <c r="AJ4334" i="257"/>
  <c r="AJ4473" i="257"/>
  <c r="AJ6139" i="257"/>
  <c r="AJ5422" i="257"/>
  <c r="AJ5939" i="257"/>
  <c r="AJ4891" i="257"/>
  <c r="AJ3850" i="257"/>
  <c r="AJ4322" i="257"/>
  <c r="AJ4513" i="257"/>
  <c r="AJ3482" i="257"/>
  <c r="AJ3728" i="257"/>
  <c r="AJ5409" i="257"/>
  <c r="AJ4975" i="257"/>
  <c r="AJ6467" i="257"/>
  <c r="AJ4753" i="257"/>
  <c r="AJ4042" i="257"/>
  <c r="AJ4223" i="257"/>
  <c r="AJ4787" i="257"/>
  <c r="AJ5104" i="257"/>
  <c r="AJ5831" i="257"/>
  <c r="AJ4002" i="257"/>
  <c r="AJ6179" i="257"/>
  <c r="AJ4514" i="257"/>
  <c r="AJ6225" i="257"/>
  <c r="AJ5488" i="257"/>
  <c r="AJ5688" i="257"/>
  <c r="AJ6054" i="257"/>
  <c r="AJ4242" i="257"/>
  <c r="AJ5343" i="257"/>
  <c r="AJ4649" i="257"/>
  <c r="AJ5707" i="257"/>
  <c r="AJ3626" i="257"/>
  <c r="AJ4903" i="257"/>
  <c r="AJ6121" i="257"/>
  <c r="AJ4671" i="257"/>
  <c r="AJ3386" i="257"/>
  <c r="AJ5705" i="257"/>
  <c r="AJ4218" i="257"/>
  <c r="AJ6321" i="257"/>
  <c r="AJ5712" i="257"/>
  <c r="AJ6560" i="257"/>
  <c r="AJ5414" i="257"/>
  <c r="AJ6131" i="257"/>
  <c r="AJ4878" i="257"/>
  <c r="AJ6115" i="257"/>
  <c r="AJ6243" i="257"/>
  <c r="AJ4562" i="257"/>
  <c r="AJ6343" i="257"/>
  <c r="AJ5280" i="257"/>
  <c r="AJ4966" i="257"/>
  <c r="AJ6505" i="257"/>
  <c r="AJ6379" i="257"/>
  <c r="AJ5762" i="257"/>
  <c r="AJ5871" i="257"/>
  <c r="AJ6042" i="257"/>
  <c r="AJ6303" i="257"/>
  <c r="AJ5233" i="257"/>
  <c r="AJ6191" i="257"/>
  <c r="AJ4358" i="257"/>
  <c r="AJ5575" i="257"/>
  <c r="AJ6086" i="257"/>
  <c r="AJ6182" i="257"/>
  <c r="AJ5982" i="257"/>
  <c r="AJ4778" i="257"/>
  <c r="AJ5791" i="257"/>
  <c r="AJ3801" i="257"/>
  <c r="AJ4914" i="257"/>
  <c r="AJ3738" i="257"/>
  <c r="AJ6128" i="257"/>
  <c r="AJ6255" i="257"/>
  <c r="AJ5326" i="257"/>
  <c r="AJ6475" i="257"/>
  <c r="AJ6201" i="257"/>
  <c r="AJ5479" i="257"/>
  <c r="AJ5322" i="257"/>
  <c r="AJ5806" i="257"/>
  <c r="AJ6171" i="257"/>
  <c r="AJ6455" i="257"/>
  <c r="AJ6302" i="257"/>
  <c r="AJ6152" i="257"/>
  <c r="AJ6207" i="257"/>
  <c r="AJ5026" i="257"/>
  <c r="AJ5795" i="257"/>
  <c r="AJ5647" i="257"/>
  <c r="AJ4010" i="257"/>
  <c r="AJ5473" i="257"/>
  <c r="AJ3690" i="257"/>
  <c r="AJ6078" i="257"/>
  <c r="AJ6251" i="257"/>
  <c r="AJ5054" i="257"/>
  <c r="AJ6507" i="257"/>
  <c r="AJ5969" i="257"/>
  <c r="AJ6104" i="257"/>
  <c r="AJ5543" i="257"/>
  <c r="AJ6103" i="257"/>
  <c r="AJ5210" i="257"/>
  <c r="AJ5536" i="257"/>
  <c r="AJ5625" i="257"/>
  <c r="AJ6055" i="257"/>
  <c r="AJ6091" i="257"/>
  <c r="AJ5527" i="257"/>
  <c r="AJ5706" i="257"/>
  <c r="AJ5674" i="257"/>
  <c r="AJ4033" i="257"/>
  <c r="AJ4031" i="257"/>
  <c r="AJ4487" i="257"/>
  <c r="AJ3295" i="257"/>
  <c r="AJ4679" i="257"/>
  <c r="AJ4209" i="257"/>
  <c r="AJ4158" i="257"/>
  <c r="AJ3953" i="257"/>
  <c r="AJ3711" i="257"/>
  <c r="AJ4289" i="257"/>
  <c r="AJ4142" i="257"/>
  <c r="AJ3374" i="257"/>
  <c r="AJ3343" i="257"/>
  <c r="AJ4583" i="257"/>
  <c r="AJ3842" i="257"/>
  <c r="AJ4502" i="257"/>
  <c r="AJ4823" i="257"/>
  <c r="AJ4354" i="257"/>
  <c r="AJ4939" i="257"/>
  <c r="AJ4382" i="257"/>
  <c r="AJ4745" i="257"/>
  <c r="AJ4143" i="257"/>
  <c r="AJ4776" i="257"/>
  <c r="AJ5032" i="257"/>
  <c r="AJ5187" i="257"/>
  <c r="AJ5047" i="257"/>
  <c r="AJ6350" i="257"/>
  <c r="AJ5875" i="257"/>
  <c r="AJ4529" i="257"/>
  <c r="AJ3446" i="257"/>
  <c r="AJ4457" i="257"/>
  <c r="AJ4368" i="257"/>
  <c r="AJ3354" i="257"/>
  <c r="AJ5144" i="257"/>
  <c r="AJ5015" i="257"/>
  <c r="AJ3882" i="257"/>
  <c r="AJ5787" i="257"/>
  <c r="AJ4082" i="257"/>
  <c r="AJ5648" i="257"/>
  <c r="AJ3966" i="257"/>
  <c r="AJ4463" i="257"/>
  <c r="AJ4577" i="257"/>
  <c r="AJ4811" i="257"/>
  <c r="AJ3942" i="257"/>
  <c r="AJ5007" i="257"/>
  <c r="AJ4867" i="257"/>
  <c r="AJ4779" i="257"/>
  <c r="AJ3758" i="257"/>
  <c r="AJ4515" i="257"/>
  <c r="AJ3486" i="257"/>
  <c r="AJ4083" i="257"/>
  <c r="AJ4275" i="257"/>
  <c r="AJ3910" i="257"/>
  <c r="AJ3615" i="257"/>
  <c r="AJ3302" i="257"/>
  <c r="AJ3982" i="257"/>
  <c r="AJ3791" i="257"/>
  <c r="AJ3622" i="257"/>
  <c r="AJ3456" i="257"/>
  <c r="AJ5071" i="257"/>
  <c r="AJ3649" i="257"/>
  <c r="AJ4175" i="257"/>
  <c r="AJ5328" i="257"/>
  <c r="AJ5491" i="257"/>
  <c r="AJ3751" i="257"/>
  <c r="AJ5048" i="257"/>
  <c r="AJ3511" i="257"/>
  <c r="AJ5591" i="257"/>
  <c r="AJ5240" i="257"/>
  <c r="AJ4407" i="257"/>
  <c r="AJ4134" i="257"/>
  <c r="AJ6083" i="257"/>
  <c r="AJ5975" i="257"/>
  <c r="AJ3763" i="257"/>
  <c r="AJ4905" i="257"/>
  <c r="AJ3422" i="257"/>
  <c r="AJ4558" i="257"/>
  <c r="AJ5475" i="257"/>
  <c r="AJ6232" i="257"/>
  <c r="AJ5143" i="257"/>
  <c r="AJ3911" i="257"/>
  <c r="AJ3778" i="257"/>
  <c r="AJ5747" i="257"/>
  <c r="AJ4912" i="257"/>
  <c r="AJ6435" i="257"/>
  <c r="AJ3655" i="257"/>
  <c r="AJ4482" i="257"/>
  <c r="AJ6451" i="257"/>
  <c r="AJ4817" i="257"/>
  <c r="AJ4715" i="257"/>
  <c r="AJ5023" i="257"/>
  <c r="AJ4578" i="257"/>
  <c r="AJ5630" i="257"/>
  <c r="AJ4713" i="257"/>
  <c r="AJ4687" i="257"/>
  <c r="AJ4575" i="257"/>
  <c r="AJ3839" i="257"/>
  <c r="AJ4507" i="257"/>
  <c r="AJ5169" i="257"/>
  <c r="AJ4122" i="257"/>
  <c r="AJ4547" i="257"/>
  <c r="AJ5691" i="257"/>
  <c r="AJ5331" i="257"/>
  <c r="AJ5025" i="257"/>
  <c r="AJ3994" i="257"/>
  <c r="AJ3759" i="257"/>
  <c r="AJ4186" i="257"/>
  <c r="AJ5390" i="257"/>
  <c r="AJ6338" i="257"/>
  <c r="AJ5424" i="257"/>
  <c r="AJ6403" i="257"/>
  <c r="AJ4960" i="257"/>
  <c r="AJ3370" i="257"/>
  <c r="AJ5305" i="257"/>
  <c r="AJ4431" i="257"/>
  <c r="AJ5018" i="257"/>
  <c r="AJ4146" i="257"/>
  <c r="AJ4816" i="257"/>
  <c r="AJ5816" i="257"/>
  <c r="AJ5304" i="257"/>
  <c r="AJ5783" i="257"/>
  <c r="AJ5087" i="257"/>
  <c r="AJ3458" i="257"/>
  <c r="AJ5376" i="257"/>
  <c r="AJ5339" i="257"/>
  <c r="AJ4369" i="257"/>
  <c r="AJ6107" i="257"/>
  <c r="AJ4666" i="257"/>
  <c r="AJ5523" i="257"/>
  <c r="AJ5259" i="257"/>
  <c r="AJ5920" i="257"/>
  <c r="AJ3338" i="257"/>
  <c r="AJ6510" i="257"/>
  <c r="AJ4570" i="257"/>
  <c r="AJ3290" i="257"/>
  <c r="AJ4702" i="257"/>
  <c r="AJ3694" i="257"/>
  <c r="AJ4760" i="257"/>
  <c r="AJ3742" i="257"/>
  <c r="AJ4417" i="257"/>
  <c r="AJ3494" i="257"/>
  <c r="AJ3886" i="257"/>
  <c r="AJ4342" i="257"/>
  <c r="AJ4907" i="257"/>
  <c r="AJ4383" i="257"/>
  <c r="AJ5449" i="257"/>
  <c r="AJ3542" i="257"/>
  <c r="AJ3502" i="257"/>
  <c r="AJ3586" i="257"/>
  <c r="AJ4273" i="257"/>
  <c r="AJ5544" i="257"/>
  <c r="AJ4290" i="257"/>
  <c r="AJ4638" i="257"/>
  <c r="AJ4691" i="257"/>
  <c r="AJ4062" i="257"/>
  <c r="AJ4510" i="257"/>
  <c r="AJ4625" i="257"/>
  <c r="AJ4610" i="257"/>
  <c r="AJ5297" i="257"/>
  <c r="AJ6175" i="257"/>
  <c r="AJ4314" i="257"/>
  <c r="AJ4489" i="257"/>
  <c r="AJ3906" i="257"/>
  <c r="AJ6027" i="257"/>
  <c r="AJ5001" i="257"/>
  <c r="AJ3623" i="257"/>
  <c r="AJ5041" i="257"/>
  <c r="AJ5216" i="257"/>
  <c r="AJ4686" i="257"/>
  <c r="AJ5584" i="257"/>
  <c r="AJ5609" i="257"/>
  <c r="AJ4263" i="257"/>
  <c r="AJ3507" i="257"/>
  <c r="AJ4554" i="257"/>
  <c r="AJ5040" i="257"/>
  <c r="AJ5264" i="257"/>
  <c r="AJ5419" i="257"/>
  <c r="AJ4038" i="257"/>
  <c r="AJ5755" i="257"/>
  <c r="AJ4569" i="257"/>
  <c r="AJ5145" i="257"/>
  <c r="AJ5352" i="257"/>
  <c r="AJ3658" i="257"/>
  <c r="AJ4601" i="257"/>
  <c r="AJ6409" i="257"/>
  <c r="AJ4074" i="257"/>
  <c r="AJ4675" i="257"/>
  <c r="AJ4271" i="257"/>
  <c r="AJ3735" i="257"/>
  <c r="AJ4406" i="257"/>
  <c r="AJ4159" i="257"/>
  <c r="AJ5587" i="257"/>
  <c r="AJ4111" i="257"/>
  <c r="AJ4999" i="257"/>
  <c r="AJ4151" i="257"/>
  <c r="AJ4019" i="257"/>
  <c r="AJ3426" i="257"/>
  <c r="AJ5209" i="257"/>
  <c r="AJ5651" i="257"/>
  <c r="AJ5151" i="257"/>
  <c r="AJ6034" i="257"/>
  <c r="AJ4310" i="257"/>
  <c r="AJ3919" i="257"/>
  <c r="AJ5907" i="257"/>
  <c r="AJ5655" i="257"/>
  <c r="AJ5070" i="257"/>
  <c r="AJ6155" i="257"/>
  <c r="AJ5226" i="257"/>
  <c r="AJ4034" i="257"/>
  <c r="AJ4711" i="257"/>
  <c r="AJ4688" i="257"/>
  <c r="AJ5360" i="257"/>
  <c r="AJ6367" i="257"/>
  <c r="AJ3874" i="257"/>
  <c r="AJ5088" i="257"/>
  <c r="AJ4202" i="257"/>
  <c r="AJ5903" i="257"/>
  <c r="AJ5073" i="257"/>
  <c r="AJ6443" i="257"/>
  <c r="AJ4994" i="257"/>
  <c r="AJ6136" i="257"/>
  <c r="AJ6239" i="257"/>
  <c r="AJ4706" i="257"/>
  <c r="AJ5243" i="257"/>
  <c r="AJ5319" i="257"/>
  <c r="AJ3498" i="257"/>
  <c r="AJ5931" i="257"/>
  <c r="AJ4441" i="257"/>
  <c r="AJ4110" i="257"/>
  <c r="AJ3490" i="257"/>
  <c r="AJ5310" i="257"/>
  <c r="AJ4726" i="257"/>
  <c r="AJ5542" i="257"/>
  <c r="AJ5938" i="257"/>
  <c r="AJ4737" i="257"/>
  <c r="AJ5433" i="257"/>
  <c r="AJ5857" i="257"/>
  <c r="AJ5888" i="257"/>
  <c r="AJ6480" i="257"/>
  <c r="AJ3762" i="257"/>
  <c r="AJ5362" i="257"/>
  <c r="AJ6427" i="257"/>
  <c r="AJ5403" i="257"/>
  <c r="AJ4886" i="257"/>
  <c r="AJ6265" i="257"/>
  <c r="AJ6145" i="257"/>
  <c r="AJ3387" i="257"/>
  <c r="AJ3423" i="257"/>
  <c r="AJ5830" i="257"/>
  <c r="AJ3534" i="257"/>
  <c r="AJ5990" i="257"/>
  <c r="AJ4258" i="257"/>
  <c r="AJ6299" i="257"/>
  <c r="AJ5568" i="257"/>
  <c r="AJ3578" i="257"/>
  <c r="AJ5291" i="257"/>
  <c r="AJ5398" i="257"/>
  <c r="AJ4423" i="257"/>
  <c r="AJ3678" i="257"/>
  <c r="AJ6387" i="257"/>
  <c r="AJ4859" i="257"/>
  <c r="AJ3823" i="257"/>
  <c r="AJ3792" i="257"/>
  <c r="AJ5272" i="257"/>
  <c r="AJ3871" i="257"/>
  <c r="AJ3567" i="257"/>
  <c r="AJ4883" i="257"/>
  <c r="AJ3359" i="257"/>
  <c r="AJ3904" i="257"/>
  <c r="AJ3406" i="257"/>
  <c r="AJ4494" i="257"/>
  <c r="AJ4566" i="257"/>
  <c r="AJ4182" i="257"/>
  <c r="AJ4102" i="257"/>
  <c r="AJ4927" i="257"/>
  <c r="AJ4923" i="257"/>
  <c r="AJ4784" i="257"/>
  <c r="AJ3727" i="257"/>
  <c r="AJ3767" i="257"/>
  <c r="AJ4535" i="257"/>
  <c r="AJ5515" i="257"/>
  <c r="AJ5463" i="257"/>
  <c r="AJ6247" i="257"/>
  <c r="AJ4942" i="257"/>
  <c r="AJ4875" i="257"/>
  <c r="AJ5179" i="257"/>
  <c r="AJ3699" i="257"/>
  <c r="AJ5251" i="257"/>
  <c r="AJ3710" i="257"/>
  <c r="AJ4827" i="257"/>
  <c r="AJ5072" i="257"/>
  <c r="AJ5161" i="257"/>
  <c r="AJ4586" i="257"/>
  <c r="AJ5489" i="257"/>
  <c r="AJ4622" i="257"/>
  <c r="AJ3887" i="257"/>
  <c r="AJ4434" i="257"/>
  <c r="AJ6531" i="257"/>
  <c r="AJ5176" i="257"/>
  <c r="AJ5456" i="257"/>
  <c r="AJ5257" i="257"/>
  <c r="AJ3810" i="257"/>
  <c r="AJ4896" i="257"/>
  <c r="AJ5089" i="257"/>
  <c r="AJ3854" i="257"/>
  <c r="AJ4705" i="257"/>
  <c r="AJ5659" i="257"/>
  <c r="AJ4834" i="257"/>
  <c r="AJ5603" i="257"/>
  <c r="AJ4689" i="257"/>
  <c r="AJ5619" i="257"/>
  <c r="AJ4222" i="257"/>
  <c r="AJ4775" i="257"/>
  <c r="AJ3991" i="257"/>
  <c r="AJ4985" i="257"/>
  <c r="AJ3777" i="257"/>
  <c r="AJ4792" i="257"/>
  <c r="AJ4888" i="257"/>
  <c r="AJ4262" i="257"/>
  <c r="AJ3562" i="257"/>
  <c r="AJ5323" i="257"/>
  <c r="AJ5049" i="257"/>
  <c r="AJ5223" i="257"/>
  <c r="AJ5810" i="257"/>
  <c r="AJ3522" i="257"/>
  <c r="AJ5664" i="257"/>
  <c r="AJ4774" i="257"/>
  <c r="AJ4761" i="257"/>
  <c r="AJ5718" i="257"/>
  <c r="AJ5111" i="257"/>
  <c r="AJ5035" i="257"/>
  <c r="AJ5153" i="257"/>
  <c r="AJ4166" i="257"/>
  <c r="AJ3514" i="257"/>
  <c r="AJ5520" i="257"/>
  <c r="AJ3571" i="257"/>
  <c r="AJ4430" i="257"/>
  <c r="AJ4594" i="257"/>
  <c r="AJ5731" i="257"/>
  <c r="AJ6240" i="257"/>
  <c r="AJ5616" i="257"/>
  <c r="AJ5238" i="257"/>
  <c r="AJ4810" i="257"/>
  <c r="AJ5295" i="257"/>
  <c r="AJ5350" i="257"/>
  <c r="AJ6384" i="257"/>
  <c r="AJ5336" i="257"/>
  <c r="AJ5346" i="257"/>
  <c r="AJ4534" i="257"/>
  <c r="AJ3536" i="257"/>
  <c r="AJ4785" i="257"/>
  <c r="AJ4642" i="257"/>
  <c r="AJ5408" i="257"/>
  <c r="AJ5985" i="257"/>
  <c r="AJ5344" i="257"/>
  <c r="AJ5798" i="257"/>
  <c r="AJ5722" i="257"/>
  <c r="AJ5150" i="257"/>
  <c r="AJ6419" i="257"/>
  <c r="AJ5726" i="257"/>
  <c r="AJ6120" i="257"/>
  <c r="AJ6193" i="257"/>
  <c r="AJ5847" i="257"/>
  <c r="AJ4998" i="257"/>
  <c r="AJ5046" i="257"/>
  <c r="AJ6183" i="257"/>
  <c r="AJ6375" i="257"/>
  <c r="AJ4902" i="257"/>
  <c r="AJ5713" i="257"/>
  <c r="AJ3427" i="257"/>
  <c r="AJ4537" i="257"/>
  <c r="AJ6023" i="257"/>
  <c r="AJ3575" i="257"/>
  <c r="AJ5745" i="257"/>
  <c r="AJ3418" i="257"/>
  <c r="AJ5375" i="257"/>
  <c r="AJ5217" i="257"/>
  <c r="AJ6304" i="257"/>
  <c r="AJ4393" i="257"/>
  <c r="AJ5359" i="257"/>
  <c r="AJ5738" i="257"/>
  <c r="AJ5306" i="257"/>
  <c r="AJ6151" i="257"/>
  <c r="AJ4192" i="257"/>
  <c r="AJ5415" i="257"/>
  <c r="AJ5694" i="257"/>
  <c r="AJ5951" i="257"/>
  <c r="AJ5739" i="257"/>
  <c r="AJ4793" i="257"/>
  <c r="AJ5594" i="257"/>
  <c r="AJ5166" i="257"/>
  <c r="AJ5078" i="257"/>
  <c r="AJ5546" i="257"/>
  <c r="AJ5506" i="257"/>
  <c r="AJ6160" i="257"/>
  <c r="AJ5611" i="257"/>
  <c r="AJ3391" i="257"/>
  <c r="AJ5002" i="257"/>
  <c r="AJ6227" i="257"/>
  <c r="AJ4673" i="257"/>
  <c r="AJ5879" i="257"/>
  <c r="AJ5880" i="257"/>
  <c r="AJ5736" i="257"/>
  <c r="AJ5553" i="257"/>
  <c r="AJ5082" i="257"/>
  <c r="AJ5370" i="257"/>
  <c r="AJ4211" i="257"/>
  <c r="AJ3863" i="257"/>
  <c r="AJ3831" i="257"/>
  <c r="AJ3697" i="257"/>
  <c r="AJ4959" i="257"/>
  <c r="AJ4403" i="257"/>
  <c r="AJ3686" i="257"/>
  <c r="AJ4047" i="257"/>
  <c r="AJ4391" i="257"/>
  <c r="AJ5464" i="257"/>
  <c r="AJ5120" i="257"/>
  <c r="AJ4739" i="257"/>
  <c r="AJ5528" i="257"/>
  <c r="AJ4239" i="257"/>
  <c r="AJ3333" i="257"/>
  <c r="AJ4683" i="257"/>
  <c r="AJ4879" i="257"/>
  <c r="AJ3654" i="257"/>
  <c r="AJ4694" i="257"/>
  <c r="AJ4603" i="257"/>
  <c r="AJ4800" i="257"/>
  <c r="AJ3894" i="257"/>
  <c r="AJ4278" i="257"/>
  <c r="AJ4039" i="257"/>
  <c r="AJ4721" i="257"/>
  <c r="AJ5848" i="257"/>
  <c r="AJ4945" i="257"/>
  <c r="AJ3410" i="257"/>
  <c r="AJ4442" i="257"/>
  <c r="AJ4231" i="257"/>
  <c r="AJ4466" i="257"/>
  <c r="AJ3633" i="257"/>
  <c r="AJ5883" i="257"/>
  <c r="AJ3702" i="257"/>
  <c r="AJ3647" i="257"/>
  <c r="AJ3495" i="257"/>
  <c r="AJ3366" i="257"/>
  <c r="AJ4571" i="257"/>
  <c r="AJ5256" i="257"/>
  <c r="AJ3521" i="257"/>
  <c r="AJ6511" i="257"/>
  <c r="AJ3814" i="257"/>
  <c r="AJ6539" i="257"/>
  <c r="AJ6320" i="257"/>
  <c r="AJ4871" i="257"/>
  <c r="AJ4559" i="257"/>
  <c r="AJ5265" i="257"/>
  <c r="AJ3975" i="257"/>
  <c r="AJ5345" i="257"/>
  <c r="AJ5022" i="257"/>
  <c r="AJ4719" i="257"/>
  <c r="AJ5955" i="257"/>
  <c r="AJ3402" i="257"/>
  <c r="AJ4606" i="257"/>
  <c r="AJ6323" i="257"/>
  <c r="AJ4992" i="257"/>
  <c r="AJ3378" i="257"/>
  <c r="AJ5623" i="257"/>
  <c r="AJ5248" i="257"/>
  <c r="AJ5793" i="257"/>
  <c r="AJ5167" i="257"/>
  <c r="AJ3827" i="257"/>
  <c r="AJ3890" i="257"/>
  <c r="AJ5371" i="257"/>
  <c r="AJ4910" i="257"/>
  <c r="AJ6008" i="257"/>
  <c r="AJ4366" i="257"/>
  <c r="AJ5983" i="257"/>
  <c r="AJ3730" i="257"/>
  <c r="AJ4015" i="257"/>
  <c r="AJ4841" i="257"/>
  <c r="AJ5273" i="257"/>
  <c r="AJ5771" i="257"/>
  <c r="AJ6417" i="257"/>
  <c r="AJ5206" i="257"/>
  <c r="AJ6371" i="257"/>
  <c r="AJ5758" i="257"/>
  <c r="AJ4682" i="257"/>
  <c r="AJ6146" i="257"/>
  <c r="AJ6544" i="257"/>
  <c r="AJ5162" i="257"/>
  <c r="AJ5827" i="257"/>
  <c r="AJ6223" i="257"/>
  <c r="AJ6499" i="257"/>
  <c r="AJ5855" i="257"/>
  <c r="AJ6359" i="257"/>
  <c r="AJ5751" i="257"/>
  <c r="AJ5538" i="257"/>
  <c r="AJ4970" i="257"/>
  <c r="AJ6192" i="257"/>
  <c r="AJ3754" i="257"/>
  <c r="AJ5687" i="257"/>
  <c r="AJ4208" i="257"/>
  <c r="AJ5614" i="257"/>
  <c r="AJ5105" i="257"/>
  <c r="AJ5774" i="257"/>
  <c r="AJ5927" i="257"/>
  <c r="AJ5963" i="257"/>
  <c r="AJ5570" i="257"/>
  <c r="AJ4422" i="257"/>
  <c r="AJ4238" i="257"/>
  <c r="AJ5121" i="257"/>
  <c r="AJ3342" i="257"/>
  <c r="AJ5128" i="257"/>
  <c r="AJ6073" i="257"/>
  <c r="AJ4862" i="257"/>
  <c r="AJ4921" i="257"/>
  <c r="AJ6199" i="257"/>
  <c r="AJ5519" i="257"/>
  <c r="AJ5737" i="257"/>
  <c r="AJ4018" i="257"/>
  <c r="AJ5878" i="257"/>
  <c r="AJ4226" i="257"/>
  <c r="AJ5218" i="257"/>
  <c r="AJ6217" i="257"/>
  <c r="AJ5890" i="257"/>
  <c r="AJ5753" i="257"/>
  <c r="AJ5369" i="257"/>
  <c r="AJ6015" i="257"/>
  <c r="AJ6082" i="257"/>
  <c r="AJ4504" i="257"/>
  <c r="AJ6534" i="257"/>
  <c r="AJ5905" i="257"/>
  <c r="AJ6080" i="257"/>
  <c r="AJ5778" i="257"/>
  <c r="AJ6111" i="257"/>
  <c r="AJ5347" i="257"/>
  <c r="AJ5742" i="257"/>
  <c r="AJ5098" i="257"/>
  <c r="AJ4169" i="257"/>
  <c r="AJ4183" i="257"/>
  <c r="AJ6520" i="257"/>
  <c r="AJ5930" i="257"/>
  <c r="AJ6454" i="257"/>
  <c r="AJ6126" i="257"/>
  <c r="AJ6489" i="257"/>
  <c r="AJ5854" i="257"/>
  <c r="AJ5391" i="257"/>
  <c r="AJ4440" i="257"/>
  <c r="AJ6335" i="257"/>
  <c r="AJ6040" i="257"/>
  <c r="AJ5481" i="257"/>
  <c r="AJ5057" i="257"/>
  <c r="AJ3696" i="257"/>
  <c r="AJ4144" i="257"/>
  <c r="AJ5954" i="257"/>
  <c r="AJ6360" i="257"/>
  <c r="AJ3936" i="257"/>
  <c r="AJ6178" i="257"/>
  <c r="AJ6555" i="257"/>
  <c r="AJ5993" i="257"/>
  <c r="AJ5807" i="257"/>
  <c r="AJ5239" i="257"/>
  <c r="AJ3561" i="257"/>
  <c r="AJ4986" i="257"/>
  <c r="AJ5744" i="257"/>
  <c r="AJ6017" i="257"/>
  <c r="AJ5842" i="257"/>
  <c r="AJ4179" i="257"/>
  <c r="AJ3627" i="257"/>
  <c r="AJ5000" i="257"/>
  <c r="AJ6074" i="257"/>
  <c r="AJ5834" i="257"/>
  <c r="AJ3731" i="257"/>
  <c r="AJ3971" i="257"/>
  <c r="AJ6250" i="257"/>
  <c r="AJ3800" i="257"/>
  <c r="AJ4400" i="257"/>
  <c r="AJ4379" i="257"/>
  <c r="AJ3319" i="257"/>
  <c r="AJ6072" i="257"/>
  <c r="AJ6345" i="257"/>
  <c r="AJ3881" i="257"/>
  <c r="AJ3745" i="257"/>
  <c r="AJ4016" i="257"/>
  <c r="AJ4219" i="257"/>
  <c r="AJ5558" i="257"/>
  <c r="AJ3371" i="257"/>
  <c r="AJ5320" i="257"/>
  <c r="AJ5467" i="257"/>
  <c r="AJ4738" i="257"/>
  <c r="AJ4152" i="257"/>
  <c r="AJ4870" i="257"/>
  <c r="AJ4488" i="257"/>
  <c r="AJ6458" i="257"/>
  <c r="AJ5374" i="257"/>
  <c r="AJ3435" i="257"/>
  <c r="AJ4918" i="257"/>
  <c r="AJ6262" i="257"/>
  <c r="AJ3976" i="257"/>
  <c r="AJ3867" i="257"/>
  <c r="AJ4953" i="257"/>
  <c r="AJ6398" i="257"/>
  <c r="AJ3859" i="257"/>
  <c r="AJ6426" i="257"/>
  <c r="AJ3464" i="257"/>
  <c r="AJ4399" i="257"/>
  <c r="AJ3679" i="257"/>
  <c r="AJ3328" i="257"/>
  <c r="AJ3457" i="257"/>
  <c r="AJ4795" i="257"/>
  <c r="AJ3719" i="257"/>
  <c r="AJ6297" i="257"/>
  <c r="AJ4551" i="257"/>
  <c r="AJ4495" i="257"/>
  <c r="AJ5697" i="257"/>
  <c r="AJ3866" i="257"/>
  <c r="AJ4255" i="257"/>
  <c r="AJ5119" i="257"/>
  <c r="AJ3969" i="257"/>
  <c r="AJ4386" i="257"/>
  <c r="AJ5286" i="257"/>
  <c r="AJ3346" i="257"/>
  <c r="AJ5387" i="257"/>
  <c r="AJ3538" i="257"/>
  <c r="AJ6075" i="257"/>
  <c r="AJ4880" i="257"/>
  <c r="AJ5385" i="257"/>
  <c r="AJ5262" i="257"/>
  <c r="AJ5695" i="257"/>
  <c r="AJ4138" i="257"/>
  <c r="AJ6001" i="257"/>
  <c r="AJ3747" i="257"/>
  <c r="AJ4801" i="257"/>
  <c r="AJ3442" i="257"/>
  <c r="AJ5835" i="257"/>
  <c r="AJ5118" i="257"/>
  <c r="AJ4409" i="257"/>
  <c r="AJ6307" i="257"/>
  <c r="AJ5094" i="257"/>
  <c r="AJ5526" i="257"/>
  <c r="AJ5715" i="257"/>
  <c r="AJ3790" i="257"/>
  <c r="AJ6446" i="257"/>
  <c r="AJ4967" i="257"/>
  <c r="AJ4906" i="257"/>
  <c r="AJ5278" i="257"/>
  <c r="AJ5723" i="257"/>
  <c r="AJ6127" i="257"/>
  <c r="AJ3984" i="257"/>
  <c r="AJ6366" i="257"/>
  <c r="AJ6184" i="257"/>
  <c r="AJ5690" i="257"/>
  <c r="AJ5550" i="257"/>
  <c r="AJ6483" i="257"/>
  <c r="AJ5038" i="257"/>
  <c r="AJ5832" i="257"/>
  <c r="AJ6038" i="257"/>
  <c r="AJ4114" i="257"/>
  <c r="AJ6241" i="257"/>
  <c r="AJ6329" i="257"/>
  <c r="AJ6000" i="257"/>
  <c r="AJ5727" i="257"/>
  <c r="AJ6209" i="257"/>
  <c r="AJ4072" i="257"/>
  <c r="AJ5887" i="257"/>
  <c r="AJ5894" i="257"/>
  <c r="AJ6059" i="257"/>
  <c r="AJ5303" i="257"/>
  <c r="AJ3642" i="257"/>
  <c r="AJ6249" i="257"/>
  <c r="AJ4215" i="257"/>
  <c r="AJ3770" i="257"/>
  <c r="AJ4962" i="257"/>
  <c r="AJ3375" i="257"/>
  <c r="AJ6031" i="257"/>
  <c r="AJ5818" i="257"/>
  <c r="AJ5274" i="257"/>
  <c r="AJ6007" i="257"/>
  <c r="AJ5864" i="257"/>
  <c r="AJ5554" i="257"/>
  <c r="AJ5766" i="257"/>
  <c r="AJ4210" i="257"/>
  <c r="AJ5904" i="257"/>
  <c r="AJ5607" i="257"/>
  <c r="AJ5574" i="257"/>
  <c r="AJ5654" i="257"/>
  <c r="AJ5992" i="257"/>
  <c r="AJ4802" i="257"/>
  <c r="AJ6391" i="257"/>
  <c r="AJ5441" i="257"/>
  <c r="AJ6383" i="257"/>
  <c r="AJ6406" i="257"/>
  <c r="AJ4427" i="257"/>
  <c r="AJ5593" i="257"/>
  <c r="AJ5426" i="257"/>
  <c r="AJ6439" i="257"/>
  <c r="AJ5843" i="257"/>
  <c r="AJ5782" i="257"/>
  <c r="AJ6270" i="257"/>
  <c r="AJ4674" i="257"/>
  <c r="AJ5671" i="257"/>
  <c r="AJ4976" i="257"/>
  <c r="AJ5977" i="257"/>
  <c r="AJ5610" i="257"/>
  <c r="AJ4704" i="257"/>
  <c r="AJ6527" i="257"/>
  <c r="AJ5450" i="257"/>
  <c r="AJ5567" i="257"/>
  <c r="AJ6256" i="257"/>
  <c r="AJ5275" i="257"/>
  <c r="AJ6114" i="257"/>
  <c r="AJ5114" i="257"/>
  <c r="AJ5897" i="257"/>
  <c r="AJ4898" i="257"/>
  <c r="AJ3680" i="257"/>
  <c r="AJ4008" i="257"/>
  <c r="AJ6352" i="257"/>
  <c r="AJ5906" i="257"/>
  <c r="AJ3736" i="257"/>
  <c r="AJ5146" i="257"/>
  <c r="AJ5318" i="257"/>
  <c r="AJ5490" i="257"/>
  <c r="AJ5569" i="257"/>
  <c r="AJ6058" i="257"/>
  <c r="AJ3857" i="257"/>
  <c r="AJ6465" i="257"/>
  <c r="AJ4200" i="257"/>
  <c r="AJ6200" i="257"/>
  <c r="AJ3832" i="257"/>
  <c r="AJ6041" i="257"/>
  <c r="AJ3473" i="257"/>
  <c r="AJ3367" i="257"/>
  <c r="AJ3552" i="257"/>
  <c r="AJ3363" i="257"/>
  <c r="AJ3651" i="257"/>
  <c r="AJ3771" i="257"/>
  <c r="AJ4814" i="257"/>
  <c r="AJ4974" i="257"/>
  <c r="AJ3409" i="257"/>
  <c r="AJ3723" i="257"/>
  <c r="AJ3334" i="257"/>
  <c r="AJ4049" i="257"/>
  <c r="AJ6330" i="257"/>
  <c r="AJ5886" i="257"/>
  <c r="AJ6266" i="257"/>
  <c r="AJ6088" i="257"/>
  <c r="AJ5566" i="257"/>
  <c r="AJ4057" i="257"/>
  <c r="AJ5943" i="257"/>
  <c r="AJ6543" i="257"/>
  <c r="AJ5434" i="257"/>
  <c r="AJ5915" i="257"/>
  <c r="AJ4058" i="257"/>
  <c r="AJ5926" i="257"/>
  <c r="AJ5641" i="257"/>
  <c r="AJ4538" i="257"/>
  <c r="AJ5502" i="257"/>
  <c r="AJ5945" i="257"/>
  <c r="AJ3286" i="257"/>
  <c r="AJ5976" i="257"/>
  <c r="AJ4249" i="257"/>
  <c r="AJ3816" i="257"/>
  <c r="AJ5062" i="257"/>
  <c r="AJ4718" i="257"/>
  <c r="AJ4304" i="257"/>
  <c r="AJ4848" i="257"/>
  <c r="AJ5039" i="257"/>
  <c r="AJ3664" i="257"/>
  <c r="AJ4832" i="257"/>
  <c r="AJ3846" i="257"/>
  <c r="AJ4023" i="257"/>
  <c r="AJ4394" i="257"/>
  <c r="AJ4655" i="257"/>
  <c r="AJ5417" i="257"/>
  <c r="AJ4641" i="257"/>
  <c r="AJ3503" i="257"/>
  <c r="AJ5008" i="257"/>
  <c r="AJ4650" i="257"/>
  <c r="AJ5494" i="257"/>
  <c r="AJ3591" i="257"/>
  <c r="AJ4458" i="257"/>
  <c r="AJ5033" i="257"/>
  <c r="AJ3487" i="257"/>
  <c r="AJ5899" i="257"/>
  <c r="AJ4050" i="257"/>
  <c r="AJ4353" i="257"/>
  <c r="AJ5626" i="257"/>
  <c r="AJ6067" i="257"/>
  <c r="AJ5379" i="257"/>
  <c r="AJ3783" i="257"/>
  <c r="AJ3362" i="257"/>
  <c r="AJ5539" i="257"/>
  <c r="AJ5219" i="257"/>
  <c r="AJ5881" i="257"/>
  <c r="AJ3962" i="257"/>
  <c r="AJ5211" i="257"/>
  <c r="AJ3598" i="257"/>
  <c r="AJ5302" i="257"/>
  <c r="AJ5534" i="257"/>
  <c r="AJ3706" i="257"/>
  <c r="AJ5735" i="257"/>
  <c r="AJ4306" i="257"/>
  <c r="AJ4786" i="257"/>
  <c r="AJ5439" i="257"/>
  <c r="AJ4854" i="257"/>
  <c r="AJ6526" i="257"/>
  <c r="AJ5579" i="257"/>
  <c r="AJ6033" i="257"/>
  <c r="AJ5585" i="257"/>
  <c r="AJ4727" i="257"/>
  <c r="AJ5438" i="257"/>
  <c r="AJ6424" i="257"/>
  <c r="AJ6491" i="257"/>
  <c r="AJ5254" i="257"/>
  <c r="AJ4474" i="257"/>
  <c r="AJ4545" i="257"/>
  <c r="AJ6090" i="257"/>
  <c r="AJ5769" i="257"/>
  <c r="AJ5912" i="257"/>
  <c r="AJ4838" i="257"/>
  <c r="AJ5250" i="257"/>
  <c r="AJ3992" i="257"/>
  <c r="AJ6176" i="257"/>
  <c r="AJ5991" i="257"/>
  <c r="AJ5622" i="257"/>
  <c r="AJ6399" i="257"/>
  <c r="AJ5407" i="257"/>
  <c r="AJ6246" i="257"/>
  <c r="AJ5294" i="257"/>
  <c r="AJ5615" i="257"/>
  <c r="AJ5457" i="257"/>
  <c r="AJ6306" i="257"/>
  <c r="AJ5454" i="257"/>
  <c r="AJ4590" i="257"/>
  <c r="AJ6318" i="257"/>
  <c r="AJ5792" i="257"/>
  <c r="AJ6081" i="257"/>
  <c r="AJ5513" i="257"/>
  <c r="AJ6030" i="257"/>
  <c r="AJ4698" i="257"/>
  <c r="AJ6129" i="257"/>
  <c r="AJ4609" i="257"/>
  <c r="AJ3803" i="257"/>
  <c r="AJ5775" i="257"/>
  <c r="AJ6310" i="257"/>
  <c r="AJ6137" i="257"/>
  <c r="AJ6046" i="257"/>
  <c r="AJ5583" i="257"/>
  <c r="AJ6474" i="257"/>
  <c r="AJ4035" i="257"/>
  <c r="AJ3330" i="257"/>
  <c r="AJ5466" i="257"/>
  <c r="AJ5786" i="257"/>
  <c r="AJ5042" i="257"/>
  <c r="AJ6112" i="257"/>
  <c r="AJ6187" i="257"/>
  <c r="AJ6407" i="257"/>
  <c r="AJ5967" i="257"/>
  <c r="AJ3443" i="257"/>
  <c r="AJ4499" i="257"/>
  <c r="AJ4665" i="257"/>
  <c r="AJ5952" i="257"/>
  <c r="AJ5163" i="257"/>
  <c r="AJ5446" i="257"/>
  <c r="AJ5263" i="257"/>
  <c r="AJ6473" i="257"/>
  <c r="AJ4794" i="257"/>
  <c r="AJ3614" i="257"/>
  <c r="AJ4851" i="257"/>
  <c r="AJ5586" i="257"/>
  <c r="AJ6291" i="257"/>
  <c r="AJ3616" i="257"/>
  <c r="AJ5510" i="257"/>
  <c r="AJ5734" i="257"/>
  <c r="AJ5138" i="257"/>
  <c r="AJ4830" i="257"/>
  <c r="AJ3739" i="257"/>
  <c r="AJ5785" i="257"/>
  <c r="AJ6447" i="257"/>
  <c r="AJ6039" i="257"/>
  <c r="AJ4059" i="257"/>
  <c r="AJ3358" i="257"/>
  <c r="AJ4321" i="257"/>
  <c r="AJ3931" i="257"/>
  <c r="AJ3337" i="257"/>
  <c r="AJ4001" i="257"/>
  <c r="AJ3808" i="257"/>
  <c r="AJ5559" i="257"/>
  <c r="AJ4128" i="257"/>
  <c r="AJ4926" i="257"/>
  <c r="AJ6550" i="257"/>
  <c r="AJ3283" i="257"/>
  <c r="AJ5935" i="257"/>
  <c r="AJ3608" i="257"/>
  <c r="AJ6314" i="257"/>
  <c r="AJ6138" i="257"/>
  <c r="AJ4602" i="257"/>
  <c r="AJ5719" i="257"/>
  <c r="AJ5752" i="257"/>
  <c r="AJ3424" i="257"/>
  <c r="AJ5658" i="257"/>
  <c r="AJ6502" i="257"/>
  <c r="AJ6433" i="257"/>
  <c r="AJ3720" i="257"/>
  <c r="AJ5231" i="257"/>
  <c r="AJ4411" i="257"/>
  <c r="AJ5551" i="257"/>
  <c r="AJ5518" i="257"/>
  <c r="AJ5578" i="257"/>
  <c r="AJ6098" i="257"/>
  <c r="AJ6014" i="257"/>
  <c r="AJ5296" i="257"/>
  <c r="AJ5777" i="257"/>
  <c r="AJ6065" i="257"/>
  <c r="AJ5529" i="257"/>
  <c r="AJ5010" i="257"/>
  <c r="AJ5702" i="257"/>
  <c r="AJ4320" i="257"/>
  <c r="AJ3566" i="257"/>
  <c r="AJ4952" i="257"/>
  <c r="AJ4618" i="257"/>
  <c r="AJ3878" i="257"/>
  <c r="AJ3599" i="257"/>
  <c r="AJ5321" i="257"/>
  <c r="AJ4579" i="257"/>
  <c r="AJ4544" i="257"/>
  <c r="AJ5299" i="257"/>
  <c r="AJ3674" i="257"/>
  <c r="AJ3434" i="257"/>
  <c r="AJ3959" i="257"/>
  <c r="AJ3946" i="257"/>
  <c r="AJ4521" i="257"/>
  <c r="AJ3746" i="257"/>
  <c r="AJ4714" i="257"/>
  <c r="AJ5079" i="257"/>
  <c r="AJ5448" i="257"/>
  <c r="AJ4478" i="257"/>
  <c r="AJ4054" i="257"/>
  <c r="AJ4631" i="257"/>
  <c r="AJ5208" i="257"/>
  <c r="AJ4670" i="257"/>
  <c r="AJ4943" i="257"/>
  <c r="AJ3811" i="257"/>
  <c r="AJ4777" i="257"/>
  <c r="AJ4250" i="257"/>
  <c r="AJ4302" i="257"/>
  <c r="AJ5872" i="257"/>
  <c r="AJ4505" i="257"/>
  <c r="AJ3526" i="257"/>
  <c r="AJ5681" i="257"/>
  <c r="AJ6414" i="257"/>
  <c r="AJ5803" i="257"/>
  <c r="AJ6154" i="257"/>
  <c r="AJ5106" i="257"/>
  <c r="AJ4282" i="257"/>
  <c r="AJ6135" i="257"/>
  <c r="AJ5249" i="257"/>
  <c r="AJ4930" i="257"/>
  <c r="AJ6087" i="257"/>
  <c r="AJ5281" i="257"/>
  <c r="AJ4465" i="257"/>
  <c r="AJ4362" i="257"/>
  <c r="AJ5763" i="257"/>
  <c r="AJ3639" i="257"/>
  <c r="AJ5110" i="257"/>
  <c r="AJ6416" i="257"/>
  <c r="AJ6286" i="257"/>
  <c r="AJ5698" i="257"/>
  <c r="AJ5418" i="257"/>
  <c r="AJ5728" i="257"/>
  <c r="AJ5401" i="257"/>
  <c r="AJ4385" i="257"/>
  <c r="AJ5911" i="257"/>
  <c r="AJ3703" i="257"/>
  <c r="AJ6215" i="257"/>
  <c r="AJ5483" i="257"/>
  <c r="AJ4767" i="257"/>
  <c r="AJ5950" i="257"/>
  <c r="AJ3898" i="257"/>
  <c r="AJ5147" i="257"/>
  <c r="AJ5634" i="257"/>
  <c r="AJ6503" i="257"/>
  <c r="AJ5631" i="257"/>
  <c r="AJ5535" i="257"/>
  <c r="AJ5430" i="257"/>
  <c r="AJ5960" i="257"/>
  <c r="AJ6279" i="257"/>
  <c r="AJ4783" i="257"/>
  <c r="AJ3666" i="257"/>
  <c r="AJ5178" i="257"/>
  <c r="AJ6312" i="257"/>
  <c r="AJ5841" i="257"/>
  <c r="AJ5470" i="257"/>
  <c r="AJ4315" i="257"/>
  <c r="AJ5998" i="257"/>
  <c r="AJ4154" i="257"/>
  <c r="AJ5809" i="257"/>
  <c r="AJ4313" i="257"/>
  <c r="AJ3320" i="257"/>
  <c r="AJ6351" i="257"/>
  <c r="AJ6026" i="257"/>
  <c r="AJ4958" i="257"/>
  <c r="AJ6025" i="257"/>
  <c r="AJ6478" i="257"/>
  <c r="AJ6519" i="257"/>
  <c r="AJ3835" i="257"/>
  <c r="AJ5942" i="257"/>
  <c r="AJ6529" i="257"/>
  <c r="AJ5115" i="257"/>
  <c r="AJ5471" i="257"/>
  <c r="AJ5382" i="257"/>
  <c r="AJ3896" i="257"/>
  <c r="AJ5873" i="257"/>
  <c r="AJ6094" i="257"/>
  <c r="AJ4371" i="257"/>
  <c r="AJ3752" i="257"/>
  <c r="AJ5815" i="257"/>
  <c r="AJ5665" i="257"/>
  <c r="AJ4782" i="257"/>
  <c r="AJ6158" i="257"/>
  <c r="AJ4882" i="257"/>
  <c r="AJ6334" i="257"/>
  <c r="AJ5944" i="257"/>
  <c r="AJ4929" i="257"/>
  <c r="AJ4758" i="257"/>
  <c r="AJ5198" i="257"/>
  <c r="AJ6282" i="257"/>
  <c r="AJ3416" i="257"/>
  <c r="AJ5863" i="257"/>
  <c r="AJ5994" i="257"/>
  <c r="AJ5130" i="257"/>
  <c r="AJ6353" i="257"/>
  <c r="AJ3496" i="257"/>
  <c r="AJ5199" i="257"/>
  <c r="AJ5497" i="257"/>
  <c r="AJ3952" i="257"/>
  <c r="AJ4241" i="257"/>
  <c r="AJ3624" i="257"/>
  <c r="AJ3350" i="257"/>
  <c r="AJ5377" i="257"/>
  <c r="AJ6498" i="257"/>
  <c r="AJ3483" i="257"/>
  <c r="AJ4938" i="257"/>
  <c r="AJ6494" i="257"/>
  <c r="AJ3547" i="257"/>
  <c r="AJ4123" i="257"/>
  <c r="AJ4217" i="257"/>
  <c r="AJ6226" i="257"/>
  <c r="AJ3408" i="257"/>
  <c r="AJ4259" i="257"/>
  <c r="AJ4672" i="257"/>
  <c r="AJ4326" i="257"/>
  <c r="AJ5056" i="257"/>
  <c r="AJ3430" i="257"/>
  <c r="AJ4519" i="257"/>
  <c r="AJ5555" i="257"/>
  <c r="AJ6147" i="257"/>
  <c r="AJ4230" i="257"/>
  <c r="AJ3382" i="257"/>
  <c r="AJ5225" i="257"/>
  <c r="AJ4480" i="257"/>
  <c r="AJ4657" i="257"/>
  <c r="AJ4624" i="257"/>
  <c r="AJ6497" i="257"/>
  <c r="AJ5496" i="257"/>
  <c r="AJ5024" i="257"/>
  <c r="AJ3798" i="257"/>
  <c r="AJ4731" i="257"/>
  <c r="AJ3879" i="257"/>
  <c r="AJ4759" i="257"/>
  <c r="AJ5337" i="257"/>
  <c r="AJ4234" i="257"/>
  <c r="AJ3938" i="257"/>
  <c r="AJ5241" i="257"/>
  <c r="AJ5113" i="257"/>
  <c r="AJ3698" i="257"/>
  <c r="AJ6430" i="257"/>
  <c r="AJ4617" i="257"/>
  <c r="AJ4897" i="257"/>
  <c r="AJ5561" i="257"/>
  <c r="AJ4762" i="257"/>
  <c r="AJ5767" i="257"/>
  <c r="AJ6144" i="257"/>
  <c r="AJ4425" i="257"/>
  <c r="AJ4455" i="257"/>
  <c r="AJ5814" i="257"/>
  <c r="AJ6395" i="257"/>
  <c r="AJ4746" i="257"/>
  <c r="AJ6106" i="257"/>
  <c r="AJ6024" i="257"/>
  <c r="AJ6319" i="257"/>
  <c r="AJ5699" i="257"/>
  <c r="AJ4194" i="257"/>
  <c r="AJ6214" i="257"/>
  <c r="AJ5247" i="257"/>
  <c r="AJ5505" i="257"/>
  <c r="AJ4137" i="257"/>
  <c r="AJ5327" i="257"/>
  <c r="AJ5750" i="257"/>
  <c r="AJ5838" i="257"/>
  <c r="AJ4130" i="257"/>
  <c r="AJ5283" i="257"/>
  <c r="AJ5760" i="257"/>
  <c r="AJ5423" i="257"/>
  <c r="AJ5929" i="257"/>
  <c r="AJ5034" i="257"/>
  <c r="AJ6283" i="257"/>
  <c r="AJ6558" i="257"/>
  <c r="AJ6415" i="257"/>
  <c r="AJ4506" i="257"/>
  <c r="AJ5355" i="257"/>
  <c r="AJ6463" i="257"/>
  <c r="AJ5472" i="257"/>
  <c r="AJ5358" i="257"/>
  <c r="AJ6018" i="257"/>
  <c r="AJ5754" i="257"/>
  <c r="AJ5617" i="257"/>
  <c r="AJ5478" i="257"/>
  <c r="AJ5504" i="257"/>
  <c r="AJ6035" i="257"/>
  <c r="AJ4087" i="257"/>
  <c r="AJ4190" i="257"/>
  <c r="AJ5703" i="257"/>
  <c r="AJ4115" i="257"/>
  <c r="AJ4266" i="257"/>
  <c r="AJ6096" i="257"/>
  <c r="AJ6153" i="257"/>
  <c r="AJ4233" i="257"/>
  <c r="AJ3327" i="257"/>
  <c r="AJ5663" i="257"/>
  <c r="AJ5334" i="257"/>
  <c r="AJ5632" i="257"/>
  <c r="AJ6376" i="257"/>
  <c r="AJ6488" i="257"/>
  <c r="AJ6495" i="257"/>
  <c r="AJ5898" i="257"/>
  <c r="AJ5134" i="257"/>
  <c r="AJ5995" i="257"/>
  <c r="AJ6280" i="257"/>
  <c r="AJ3560" i="257"/>
  <c r="AJ4251" i="257"/>
  <c r="AJ5458" i="257"/>
  <c r="AJ5675" i="257"/>
  <c r="AJ4235" i="257"/>
  <c r="AJ3785" i="257"/>
  <c r="AJ6551" i="257"/>
  <c r="AJ5825" i="257"/>
  <c r="AJ5522" i="257"/>
  <c r="AJ4073" i="257"/>
  <c r="AJ5577" i="257"/>
  <c r="AJ5447" i="257"/>
  <c r="AJ5914" i="257"/>
  <c r="AJ5182" i="257"/>
  <c r="AJ6368" i="257"/>
  <c r="AJ6159" i="257"/>
  <c r="AJ6043" i="257"/>
  <c r="AJ6471" i="257"/>
  <c r="AJ4946" i="257"/>
  <c r="AJ4265" i="257"/>
  <c r="AJ5009" i="257"/>
  <c r="AJ5761" i="257"/>
  <c r="AJ5290" i="257"/>
  <c r="AJ5679" i="257"/>
  <c r="AJ6089" i="257"/>
  <c r="AJ6472" i="257"/>
  <c r="AJ3665" i="257"/>
  <c r="AJ3419" i="257"/>
  <c r="AJ4056" i="257"/>
  <c r="AJ4384" i="257"/>
  <c r="AJ5850" i="257"/>
  <c r="AJ4376" i="257"/>
  <c r="AJ5968" i="257"/>
  <c r="AJ6457" i="257"/>
  <c r="AJ5966" i="257"/>
  <c r="AJ3440" i="257"/>
  <c r="AJ6449" i="257"/>
  <c r="AJ5639" i="257"/>
  <c r="AJ6248" i="257"/>
  <c r="AJ3675" i="257"/>
  <c r="AJ4232" i="257"/>
  <c r="AJ4305" i="257"/>
  <c r="AJ3417" i="257"/>
  <c r="AJ6361" i="257"/>
  <c r="AJ4954" i="257"/>
  <c r="AJ6294" i="257"/>
  <c r="AJ3834" i="257"/>
  <c r="AJ5918" i="257"/>
  <c r="AJ3289" i="257"/>
  <c r="AJ6385" i="257"/>
  <c r="AJ4424" i="257"/>
  <c r="AJ6440" i="257"/>
  <c r="AJ6254" i="257"/>
  <c r="AJ5530" i="257"/>
  <c r="AJ3995" i="257"/>
  <c r="AJ3576" i="257"/>
  <c r="AJ3824" i="257"/>
  <c r="AJ3689" i="257"/>
  <c r="AJ4338" i="257"/>
  <c r="AJ3928" i="257"/>
  <c r="AJ4107" i="257"/>
  <c r="AJ4009" i="257"/>
  <c r="AJ4264" i="257"/>
  <c r="AJ5646" i="257"/>
  <c r="AJ5338" i="257"/>
  <c r="AJ5255" i="257"/>
  <c r="AJ5921" i="257"/>
  <c r="AJ4536" i="257"/>
  <c r="AJ3432" i="257"/>
  <c r="AJ6370" i="257"/>
  <c r="AJ3481" i="257"/>
  <c r="AJ3667" i="257"/>
  <c r="AJ3403" i="257"/>
  <c r="AJ4520" i="257"/>
  <c r="AJ6290" i="257"/>
  <c r="AJ3385" i="257"/>
  <c r="AJ3573" i="257"/>
  <c r="AJ5135" i="257"/>
  <c r="AJ4608" i="257"/>
  <c r="AJ4963" i="257"/>
  <c r="AJ3806" i="257"/>
  <c r="AJ4359" i="257"/>
  <c r="AJ4288" i="257"/>
  <c r="AJ4961" i="257"/>
  <c r="AJ4503" i="257"/>
  <c r="AJ6051" i="257"/>
  <c r="AJ4825" i="257"/>
  <c r="AJ5512" i="257"/>
  <c r="AJ4522" i="257"/>
  <c r="AJ3998" i="257"/>
  <c r="AJ3718" i="257"/>
  <c r="AJ3535" i="257"/>
  <c r="AJ4922" i="257"/>
  <c r="AJ4656" i="257"/>
  <c r="AJ5081" i="257"/>
  <c r="AJ4398" i="257"/>
  <c r="AJ5112" i="257"/>
  <c r="AJ4752" i="257"/>
  <c r="AJ4007" i="257"/>
  <c r="AJ5643" i="257"/>
  <c r="AJ4833" i="257"/>
  <c r="AJ3794" i="257"/>
  <c r="AJ5312" i="257"/>
  <c r="AJ5462" i="257"/>
  <c r="AJ5582" i="257"/>
  <c r="AJ4199" i="257"/>
  <c r="AJ3970" i="257"/>
  <c r="AJ4913" i="257"/>
  <c r="AJ6328" i="257"/>
  <c r="AJ6481" i="257"/>
  <c r="AJ6305" i="257"/>
  <c r="AJ4626" i="257"/>
  <c r="AJ5353" i="257"/>
  <c r="AJ6411" i="257"/>
  <c r="AJ5946" i="257"/>
  <c r="AJ6547" i="257"/>
  <c r="AJ3802" i="257"/>
  <c r="AJ5514" i="257"/>
  <c r="AJ6374" i="257"/>
  <c r="AJ6079" i="257"/>
  <c r="AJ5142" i="257"/>
  <c r="AJ4766" i="257"/>
  <c r="AJ5499" i="257"/>
  <c r="AJ5874" i="257"/>
  <c r="AJ5122" i="257"/>
  <c r="AJ3937" i="257"/>
  <c r="AJ5999" i="257"/>
  <c r="AJ5258" i="257"/>
  <c r="AJ6208" i="257"/>
  <c r="AJ5214" i="257"/>
  <c r="AJ6523" i="257"/>
  <c r="AJ5279" i="257"/>
  <c r="AJ5455" i="257"/>
  <c r="AJ5822" i="257"/>
  <c r="AJ6512" i="257"/>
  <c r="AJ3610" i="257"/>
  <c r="AJ5442" i="257"/>
  <c r="AJ5865" i="257"/>
  <c r="AJ5190" i="257"/>
  <c r="AJ5889" i="257"/>
  <c r="AJ5537" i="257"/>
  <c r="AJ5230" i="257"/>
  <c r="AJ5191" i="257"/>
  <c r="AJ5689" i="257"/>
  <c r="AJ6513" i="257"/>
  <c r="AJ6066" i="257"/>
  <c r="AJ6327" i="257"/>
  <c r="AJ5670" i="257"/>
  <c r="AJ3466" i="257"/>
  <c r="AJ5287" i="257"/>
  <c r="AJ5598" i="257"/>
  <c r="AJ5928" i="257"/>
  <c r="AJ3979" i="257"/>
  <c r="AJ5367" i="257"/>
  <c r="AJ5351" i="257"/>
  <c r="AJ5824" i="257"/>
  <c r="AJ6394" i="257"/>
  <c r="AJ4347" i="257"/>
  <c r="AJ5271" i="257"/>
  <c r="AJ5823" i="257"/>
  <c r="AJ4346" i="257"/>
  <c r="AJ4874" i="257"/>
  <c r="AJ6400" i="257"/>
  <c r="AJ6542" i="257"/>
  <c r="AJ5170" i="257"/>
  <c r="AJ3335" i="257"/>
  <c r="AJ5595" i="257"/>
  <c r="AJ4481" i="257"/>
  <c r="AJ6118" i="257"/>
  <c r="AJ3480" i="257"/>
  <c r="AJ4051" i="257"/>
  <c r="AJ5066" i="257"/>
  <c r="AJ5366" i="257"/>
  <c r="AJ3843" i="257"/>
  <c r="AJ6235" i="257"/>
  <c r="AJ4889" i="257"/>
  <c r="AJ6119" i="257"/>
  <c r="AJ5662" i="257"/>
  <c r="AJ3603" i="257"/>
  <c r="AJ3873" i="257"/>
  <c r="AJ6377" i="257"/>
  <c r="AJ6150" i="257"/>
  <c r="AJ4191" i="257"/>
  <c r="AJ5802" i="257"/>
  <c r="AJ5978" i="257"/>
  <c r="AJ5474" i="257"/>
  <c r="AJ5840" i="257"/>
  <c r="AJ5642" i="257"/>
  <c r="AJ3369" i="257"/>
  <c r="AJ3376" i="257"/>
  <c r="AJ4370" i="257"/>
  <c r="AJ5378" i="257"/>
  <c r="AJ5839" i="257"/>
  <c r="AJ4969" i="257"/>
  <c r="AJ6393" i="257"/>
  <c r="AJ6422" i="257"/>
  <c r="AJ5495" i="257"/>
  <c r="AJ6470" i="257"/>
  <c r="AJ6281" i="257"/>
  <c r="AJ3467" i="257"/>
  <c r="AJ5335" i="257"/>
  <c r="AJ5657" i="257"/>
  <c r="AJ5313" i="257"/>
  <c r="AJ4448" i="257"/>
  <c r="AJ5067" i="257"/>
  <c r="AJ4646" i="257"/>
  <c r="AJ4337" i="257"/>
  <c r="AJ4081" i="257"/>
  <c r="AJ4176" i="257"/>
  <c r="AJ4600" i="257"/>
  <c r="AJ6219" i="257"/>
  <c r="AJ5507" i="257"/>
  <c r="AJ4703" i="257"/>
  <c r="AJ5552" i="257"/>
  <c r="AJ5080" i="257"/>
  <c r="AJ5200" i="257"/>
  <c r="AJ3967" i="257"/>
  <c r="AJ4680" i="257"/>
  <c r="AJ3510" i="257"/>
  <c r="AJ3546" i="257"/>
  <c r="AJ6275" i="257"/>
  <c r="AJ4574" i="257"/>
  <c r="AJ5083" i="257"/>
  <c r="AJ5600" i="257"/>
  <c r="AJ4728" i="257"/>
  <c r="AJ3474" i="257"/>
  <c r="AJ4119" i="257"/>
  <c r="AJ3506" i="257"/>
  <c r="AJ5136" i="257"/>
  <c r="AJ4769" i="257"/>
  <c r="AJ5267" i="257"/>
  <c r="AJ5183" i="257"/>
  <c r="AJ3968" i="257"/>
  <c r="AJ3570" i="257"/>
  <c r="AJ6006" i="257"/>
  <c r="AJ3895" i="257"/>
  <c r="AJ5521" i="257"/>
  <c r="AJ4850" i="257"/>
  <c r="AJ4858" i="257"/>
  <c r="AJ4983" i="257"/>
  <c r="AJ5168" i="257"/>
  <c r="AJ3986" i="257"/>
  <c r="AJ5867" i="257"/>
  <c r="AJ5102" i="257"/>
  <c r="AJ5395" i="257"/>
  <c r="AJ6402" i="257"/>
  <c r="AJ5862" i="257"/>
  <c r="AJ5234" i="257"/>
  <c r="AJ6459" i="257"/>
  <c r="AJ5743" i="257"/>
  <c r="AJ6231" i="257"/>
  <c r="AJ5354" i="257"/>
  <c r="AJ5729" i="257"/>
  <c r="AJ3921" i="257"/>
  <c r="AJ3670" i="257"/>
  <c r="AJ4936" i="257"/>
  <c r="AJ6097" i="257"/>
  <c r="AJ6535" i="257"/>
  <c r="AJ5896" i="257"/>
  <c r="AJ6063" i="257"/>
  <c r="AJ6337" i="257"/>
  <c r="AJ5870" i="257"/>
  <c r="AJ5970" i="257"/>
  <c r="AJ4066" i="257"/>
  <c r="AJ4098" i="257"/>
  <c r="AJ5666" i="257"/>
  <c r="AJ5392" i="257"/>
  <c r="AJ6528" i="257"/>
  <c r="AJ5090" i="257"/>
  <c r="AJ4990" i="257"/>
  <c r="AJ3870" i="257"/>
  <c r="AJ6238" i="257"/>
  <c r="AJ5790" i="257"/>
  <c r="AJ5482" i="257"/>
  <c r="AJ4798" i="257"/>
  <c r="AJ6431" i="257"/>
  <c r="AJ5531" i="257"/>
  <c r="AJ6071" i="257"/>
  <c r="AJ4410" i="257"/>
  <c r="AJ5859" i="257"/>
  <c r="AJ4099" i="257"/>
  <c r="AJ5936" i="257"/>
  <c r="AJ4890" i="257"/>
  <c r="AJ6553" i="257"/>
  <c r="AJ4993" i="257"/>
  <c r="AJ5014" i="257"/>
  <c r="AJ5971" i="257"/>
  <c r="AJ6002" i="257"/>
  <c r="AJ5794" i="257"/>
  <c r="AJ5383" i="257"/>
  <c r="AJ3625" i="257"/>
  <c r="AJ5185" i="257"/>
  <c r="AJ6552" i="257"/>
  <c r="AJ6210" i="257"/>
  <c r="AJ6362" i="257"/>
  <c r="AJ5953" i="257"/>
  <c r="AJ5673" i="257"/>
  <c r="AJ5922" i="257"/>
  <c r="AJ6554" i="257"/>
  <c r="AJ3915" i="257"/>
  <c r="AJ5721" i="257"/>
  <c r="AJ6545" i="257"/>
  <c r="AJ3643" i="257"/>
  <c r="AJ5961" i="257"/>
  <c r="AJ5919" i="257"/>
  <c r="AJ3826" i="257"/>
  <c r="AJ5126" i="257"/>
  <c r="AJ3587" i="257"/>
  <c r="AJ3737" i="257"/>
  <c r="AJ3550" i="257"/>
  <c r="AJ5184" i="257"/>
  <c r="AJ4809" i="257"/>
  <c r="AJ6177" i="257"/>
  <c r="AJ4742" i="257"/>
  <c r="AJ5851" i="257"/>
  <c r="AJ4464" i="257"/>
  <c r="AJ3872" i="257"/>
  <c r="AJ6448" i="257"/>
  <c r="AJ3425" i="257"/>
  <c r="AJ5800" i="257"/>
  <c r="AJ4491" i="257"/>
  <c r="AJ5937" i="257"/>
  <c r="AJ3475" i="257"/>
  <c r="AJ4754" i="257"/>
  <c r="AJ3819" i="257"/>
  <c r="AJ5465" i="257"/>
  <c r="AJ6418" i="257"/>
  <c r="AJ3449" i="257"/>
  <c r="AJ4361" i="257"/>
  <c r="AJ3285" i="257"/>
  <c r="AJ6432" i="257"/>
  <c r="AJ6442" i="257"/>
  <c r="AJ4129" i="257"/>
  <c r="AJ6486" i="257"/>
  <c r="AJ3447" i="257"/>
  <c r="AJ3307" i="257"/>
  <c r="AJ5902" i="257"/>
  <c r="AJ3311" i="257"/>
  <c r="AJ4818" i="257"/>
  <c r="AJ6224" i="257"/>
  <c r="AJ4472" i="257"/>
  <c r="AJ3326" i="257"/>
  <c r="AJ3568" i="257"/>
  <c r="AJ3672" i="257"/>
  <c r="AJ6464" i="257"/>
  <c r="AJ3657" i="257"/>
  <c r="AJ6169" i="257"/>
  <c r="AJ4539" i="257"/>
  <c r="AJ4512" i="257"/>
  <c r="AJ4297" i="257"/>
  <c r="AJ6048" i="257"/>
  <c r="AJ4593" i="257"/>
  <c r="AJ5246" i="257"/>
  <c r="AJ6382" i="257"/>
  <c r="AJ3545" i="257"/>
  <c r="AJ6298" i="257"/>
  <c r="AJ3744" i="257"/>
  <c r="AJ6562" i="257"/>
  <c r="AJ4270" i="257"/>
  <c r="AJ4950" i="257"/>
  <c r="AJ5487" i="257"/>
  <c r="AJ6295" i="257"/>
  <c r="AJ5174" i="257"/>
  <c r="AJ5866" i="257"/>
  <c r="AJ5784" i="257"/>
  <c r="AJ5435" i="257"/>
  <c r="AJ5030" i="257"/>
  <c r="AJ5399" i="257"/>
  <c r="AJ3322" i="257"/>
  <c r="AJ3523" i="257"/>
  <c r="AJ4822" i="257"/>
  <c r="AJ4978" i="257"/>
  <c r="AJ6206" i="257"/>
  <c r="AJ5498" i="257"/>
  <c r="AJ3368" i="257"/>
  <c r="AJ6122" i="257"/>
  <c r="AJ6441" i="257"/>
  <c r="AJ3779" i="257"/>
  <c r="AJ4734" i="257"/>
  <c r="AJ3865" i="257"/>
  <c r="AJ5431" i="257"/>
  <c r="AJ3977" i="257"/>
  <c r="AJ3401" i="257"/>
  <c r="AJ4722" i="257"/>
  <c r="AJ3465" i="257"/>
  <c r="AJ4283" i="257"/>
  <c r="AJ5202" i="257"/>
  <c r="AJ6518" i="257"/>
  <c r="AJ3497" i="257"/>
  <c r="AJ5194" i="257"/>
  <c r="AJ5678" i="257"/>
  <c r="AJ3688" i="257"/>
  <c r="AJ6521" i="257"/>
  <c r="AJ3893" i="257"/>
  <c r="AJ3532" i="257"/>
  <c r="AJ3644" i="257"/>
  <c r="AJ3677" i="257"/>
  <c r="AJ3544" i="257"/>
  <c r="AJ6536" i="257"/>
  <c r="AJ4894" i="257"/>
  <c r="AJ4103" i="257"/>
  <c r="AJ6019" i="257"/>
  <c r="AJ6167" i="257"/>
  <c r="AJ5635" i="257"/>
  <c r="AJ3554" i="257"/>
  <c r="AJ4857" i="257"/>
  <c r="AJ6346" i="257"/>
  <c r="AJ4866" i="257"/>
  <c r="AJ6392" i="257"/>
  <c r="AJ4026" i="257"/>
  <c r="AJ5410" i="257"/>
  <c r="AJ4730" i="257"/>
  <c r="AJ3345" i="257"/>
  <c r="AJ6311" i="257"/>
  <c r="AJ5720" i="257"/>
  <c r="AJ6202" i="257"/>
  <c r="AJ6161" i="257"/>
  <c r="AJ4168" i="257"/>
  <c r="AJ3539" i="257"/>
  <c r="AJ3339" i="257"/>
  <c r="AJ5672" i="257"/>
  <c r="AJ5913" i="257"/>
  <c r="AJ6438" i="257"/>
  <c r="AJ6479" i="257"/>
  <c r="AJ5314" i="257"/>
  <c r="AJ3314" i="257"/>
  <c r="AJ3331" i="257"/>
  <c r="AJ6450" i="257"/>
  <c r="AJ3817" i="257"/>
  <c r="AJ4360" i="257"/>
  <c r="AJ4089" i="257"/>
  <c r="AJ3431" i="257"/>
  <c r="AJ5545" i="257"/>
  <c r="AJ6378" i="257"/>
  <c r="AJ3341" i="257"/>
  <c r="AJ5416" i="257"/>
  <c r="AJ3548" i="257"/>
  <c r="AJ3652" i="257"/>
  <c r="AJ3605" i="257"/>
  <c r="AJ6456" i="257"/>
  <c r="AJ6170" i="257"/>
  <c r="AJ4162" i="257"/>
  <c r="AJ4865" i="257"/>
  <c r="AJ6331" i="257"/>
  <c r="AJ4982" i="257"/>
  <c r="AJ3618" i="257"/>
  <c r="AJ6218" i="257"/>
  <c r="AJ3721" i="257"/>
  <c r="AJ5097" i="257"/>
  <c r="AJ5282" i="257"/>
  <c r="AJ5406" i="257"/>
  <c r="AJ6143" i="257"/>
  <c r="AJ3450" i="257"/>
  <c r="AJ6222" i="257"/>
  <c r="AJ5270" i="257"/>
  <c r="AJ4328" i="257"/>
  <c r="AJ6258" i="257"/>
  <c r="AJ5856" i="257"/>
  <c r="AJ6110" i="257"/>
  <c r="AJ5086" i="257"/>
  <c r="AJ5486" i="257"/>
  <c r="AJ6016" i="257"/>
  <c r="AJ4330" i="257"/>
  <c r="AJ6113" i="257"/>
  <c r="AJ4272" i="257"/>
  <c r="AJ4090" i="257"/>
  <c r="AJ3707" i="257"/>
  <c r="AJ6390" i="257"/>
  <c r="AJ5846" i="257"/>
  <c r="AJ4187" i="257"/>
  <c r="AJ5242" i="257"/>
  <c r="AJ4555" i="257"/>
  <c r="AJ3463" i="257"/>
  <c r="AJ3305" i="257"/>
  <c r="AJ3297" i="257"/>
  <c r="AJ4088" i="257"/>
  <c r="AJ4065" i="257"/>
  <c r="AJ3429" i="257"/>
  <c r="AJ5638" i="257"/>
  <c r="AJ3572" i="257"/>
  <c r="AJ3660" i="257"/>
  <c r="AJ3533" i="257"/>
  <c r="AJ3715" i="257"/>
  <c r="AJ5137" i="257"/>
  <c r="AJ4863" i="257"/>
  <c r="AJ4681" i="257"/>
  <c r="AJ5910" i="257"/>
  <c r="AJ6163" i="257"/>
  <c r="AJ6009" i="257"/>
  <c r="AJ6339" i="257"/>
  <c r="AJ4408" i="257"/>
  <c r="AJ5686" i="257"/>
  <c r="AJ6271" i="257"/>
  <c r="AJ4826" i="257"/>
  <c r="AJ4155" i="257"/>
  <c r="AJ6354" i="257"/>
  <c r="AJ4658" i="257"/>
  <c r="AJ3347" i="257"/>
  <c r="AJ6233" i="257"/>
  <c r="AJ4443" i="257"/>
  <c r="AJ3912" i="257"/>
  <c r="AJ6264" i="257"/>
  <c r="AJ3298" i="257"/>
  <c r="AJ3611" i="257"/>
  <c r="AJ6047" i="257"/>
  <c r="AJ3284" i="257"/>
  <c r="AJ3793" i="257"/>
  <c r="AJ3632" i="257"/>
  <c r="AJ5633" i="257"/>
  <c r="AJ5962" i="257"/>
  <c r="AJ5650" i="257"/>
  <c r="AJ4121" i="257"/>
  <c r="AJ3488" i="257"/>
  <c r="AJ3395" i="257"/>
  <c r="AJ3399" i="257"/>
  <c r="AJ4568" i="257"/>
  <c r="AJ6095" i="257"/>
  <c r="AJ3963" i="257"/>
  <c r="AJ6504" i="257"/>
  <c r="AJ3509" i="257"/>
  <c r="AJ3580" i="257"/>
  <c r="AJ3676" i="257"/>
  <c r="AJ3461" i="257"/>
  <c r="AJ5711" i="257"/>
  <c r="AJ3355" i="257"/>
  <c r="AJ3584" i="257"/>
  <c r="AJ4643" i="257"/>
  <c r="AJ4750" i="257"/>
  <c r="AJ5232" i="257"/>
  <c r="AJ3951" i="257"/>
  <c r="AJ6336" i="257"/>
  <c r="AJ4274" i="257"/>
  <c r="AJ4977" i="257"/>
  <c r="AJ5215" i="257"/>
  <c r="AJ6263" i="257"/>
  <c r="AJ6287" i="257"/>
  <c r="AJ5768" i="257"/>
  <c r="AJ6123" i="257"/>
  <c r="AJ5175" i="257"/>
  <c r="AJ5547" i="257"/>
  <c r="AJ3553" i="257"/>
  <c r="AJ6130" i="257"/>
  <c r="AJ6134" i="257"/>
  <c r="AJ5833" i="257"/>
  <c r="AJ3705" i="257"/>
  <c r="AJ3601" i="257"/>
  <c r="AJ3361" i="257"/>
  <c r="AJ5074" i="257"/>
  <c r="AJ6064" i="257"/>
  <c r="AJ5710" i="257"/>
  <c r="AJ5602" i="257"/>
  <c r="AJ4184" i="257"/>
  <c r="AJ4257" i="257"/>
  <c r="AJ6425" i="257"/>
  <c r="AJ4075" i="257"/>
  <c r="AJ3288" i="257"/>
  <c r="AJ4459" i="257"/>
  <c r="AJ4392" i="257"/>
  <c r="AJ3400" i="257"/>
  <c r="AJ3637" i="257"/>
  <c r="AJ3604" i="257"/>
  <c r="AJ3349" i="257"/>
  <c r="AJ3415" i="257"/>
  <c r="AJ4198" i="257"/>
  <c r="AJ4367" i="257"/>
  <c r="AJ4616" i="257"/>
  <c r="AJ3590" i="257"/>
  <c r="AJ3602" i="257"/>
  <c r="AJ5511" i="257"/>
  <c r="AJ5799" i="257"/>
  <c r="AJ5195" i="257"/>
  <c r="AJ3384" i="257"/>
  <c r="AJ3899" i="257"/>
  <c r="AJ6423" i="257"/>
  <c r="AJ5826" i="257"/>
  <c r="AJ6049" i="257"/>
  <c r="AJ6559" i="257"/>
  <c r="AJ3291" i="257"/>
  <c r="AJ5618" i="257"/>
  <c r="AJ4080" i="257"/>
  <c r="AJ5207" i="257"/>
  <c r="AJ6010" i="257"/>
  <c r="AJ4171" i="257"/>
  <c r="AJ4790" i="257"/>
  <c r="AJ3455" i="257"/>
  <c r="AJ3315" i="257"/>
  <c r="AJ5159" i="257"/>
  <c r="AJ5590" i="257"/>
  <c r="AJ5402" i="257"/>
  <c r="AJ3864" i="257"/>
  <c r="AJ5330" i="257"/>
  <c r="AJ6142" i="257"/>
  <c r="AJ6410" i="257"/>
  <c r="AJ5342" i="257"/>
  <c r="AJ4331" i="257"/>
  <c r="AJ6186" i="257"/>
  <c r="AJ3701" i="257"/>
  <c r="AJ3620" i="257"/>
  <c r="AJ3901" i="257"/>
  <c r="AJ3848" i="257"/>
  <c r="AJ3577" i="257"/>
  <c r="AJ5696" i="257"/>
  <c r="AJ5363" i="257"/>
  <c r="AJ4097" i="257"/>
  <c r="AJ3999" i="257"/>
  <c r="AJ5667" i="257"/>
  <c r="AJ4951" i="257"/>
  <c r="AJ6032" i="257"/>
  <c r="AJ5801" i="257"/>
  <c r="AJ6369" i="257"/>
  <c r="AJ6267" i="257"/>
  <c r="AJ6462" i="257"/>
  <c r="AJ5770" i="257"/>
  <c r="AJ5606" i="257"/>
  <c r="AJ6315" i="257"/>
  <c r="AJ6272" i="257"/>
  <c r="AJ6185" i="257"/>
  <c r="AJ6050" i="257"/>
  <c r="AJ3945" i="257"/>
  <c r="AJ3833" i="257"/>
  <c r="AJ5503" i="257"/>
  <c r="AJ6278" i="257"/>
  <c r="AJ3787" i="257"/>
  <c r="AJ3768" i="257"/>
  <c r="AJ5714" i="257"/>
  <c r="AJ6194" i="257"/>
  <c r="AJ4299" i="257"/>
  <c r="AJ6216" i="257"/>
  <c r="AJ6322" i="257"/>
  <c r="AJ5006" i="257"/>
  <c r="AJ6313" i="257"/>
  <c r="AJ5858" i="257"/>
  <c r="AJ5599" i="257"/>
  <c r="AJ4000" i="257"/>
  <c r="AJ3753" i="257"/>
  <c r="AJ6289" i="257"/>
  <c r="AJ3306" i="257"/>
  <c r="AJ3880" i="257"/>
  <c r="AJ4216" i="257"/>
  <c r="AJ3765" i="257"/>
  <c r="AJ3628" i="257"/>
  <c r="AJ3821" i="257"/>
  <c r="AJ4336" i="257"/>
  <c r="AJ4041" i="257"/>
  <c r="AJ3944" i="257"/>
  <c r="AJ3433" i="257"/>
  <c r="AJ3324" i="257"/>
  <c r="AJ3372" i="257"/>
  <c r="AJ3412" i="257"/>
  <c r="AJ3452" i="257"/>
  <c r="AJ3516" i="257"/>
  <c r="AJ3732" i="257"/>
  <c r="AJ3764" i="257"/>
  <c r="AJ3820" i="257"/>
  <c r="AJ3868" i="257"/>
  <c r="AJ3900" i="257"/>
  <c r="AJ3948" i="257"/>
  <c r="AJ3988" i="257"/>
  <c r="AJ4036" i="257"/>
  <c r="AJ4076" i="257"/>
  <c r="AJ4116" i="257"/>
  <c r="AJ4140" i="257"/>
  <c r="AJ4188" i="257"/>
  <c r="AJ4228" i="257"/>
  <c r="AJ4268" i="257"/>
  <c r="AJ4340" i="257"/>
  <c r="AJ4372" i="257"/>
  <c r="AJ4428" i="257"/>
  <c r="AJ4460" i="257"/>
  <c r="AJ4492" i="257"/>
  <c r="AJ4524" i="257"/>
  <c r="AJ4564" i="257"/>
  <c r="AJ4612" i="257"/>
  <c r="AJ4636" i="257"/>
  <c r="AJ4676" i="257"/>
  <c r="AJ4700" i="257"/>
  <c r="AJ4740" i="257"/>
  <c r="AJ4780" i="257"/>
  <c r="AJ4812" i="257"/>
  <c r="AJ4836" i="257"/>
  <c r="AJ4876" i="257"/>
  <c r="AJ4924" i="257"/>
  <c r="AJ4972" i="257"/>
  <c r="AJ5028" i="257"/>
  <c r="AJ5052" i="257"/>
  <c r="AJ5100" i="257"/>
  <c r="AJ5132" i="257"/>
  <c r="AJ5164" i="257"/>
  <c r="AJ5212" i="257"/>
  <c r="AJ5252" i="257"/>
  <c r="AJ5308" i="257"/>
  <c r="AJ5364" i="257"/>
  <c r="AJ5412" i="257"/>
  <c r="AJ5444" i="257"/>
  <c r="AJ5468" i="257"/>
  <c r="AJ5500" i="257"/>
  <c r="AJ5556" i="257"/>
  <c r="AJ5604" i="257"/>
  <c r="AJ5660" i="257"/>
  <c r="AJ5692" i="257"/>
  <c r="AJ5724" i="257"/>
  <c r="AJ5772" i="257"/>
  <c r="AJ5812" i="257"/>
  <c r="AJ5860" i="257"/>
  <c r="AJ5892" i="257"/>
  <c r="AJ5940" i="257"/>
  <c r="AJ5980" i="257"/>
  <c r="AJ6004" i="257"/>
  <c r="AJ6036" i="257"/>
  <c r="AJ6076" i="257"/>
  <c r="AJ6108" i="257"/>
  <c r="AJ6132" i="257"/>
  <c r="AJ6156" i="257"/>
  <c r="AJ6172" i="257"/>
  <c r="AJ6196" i="257"/>
  <c r="AJ6236" i="257"/>
  <c r="AJ6268" i="257"/>
  <c r="AJ6300" i="257"/>
  <c r="AJ6324" i="257"/>
  <c r="AJ6364" i="257"/>
  <c r="AJ6388" i="257"/>
  <c r="AJ6412" i="257"/>
  <c r="AJ6436" i="257"/>
  <c r="AJ6460" i="257"/>
  <c r="AJ6484" i="257"/>
  <c r="AJ6500" i="257"/>
  <c r="AJ6524" i="257"/>
  <c r="AJ6532" i="257"/>
  <c r="AJ6556" i="257"/>
  <c r="AJ6572" i="257"/>
  <c r="AJ6580" i="257"/>
  <c r="AJ6596" i="257"/>
  <c r="AJ6628" i="257"/>
  <c r="AJ5050" i="257"/>
  <c r="AJ5311" i="257"/>
  <c r="AJ3987" i="257"/>
  <c r="AJ4729" i="257"/>
  <c r="AJ440" i="257"/>
  <c r="AJ6612" i="257"/>
  <c r="AJ6636" i="257"/>
  <c r="AJ6644" i="257"/>
  <c r="AJ6652" i="257"/>
  <c r="AJ6660" i="257"/>
  <c r="AJ6668" i="257"/>
  <c r="AJ6749" i="257"/>
  <c r="AJ6771" i="257"/>
  <c r="AJ6674" i="257"/>
  <c r="AJ6752" i="257"/>
  <c r="AJ6736" i="257"/>
  <c r="AJ6715" i="257"/>
  <c r="AJ6722" i="257"/>
  <c r="AJ6706" i="257"/>
  <c r="AJ6760" i="257"/>
  <c r="AJ6711" i="257"/>
  <c r="AJ6763" i="257"/>
  <c r="AJ6778" i="257"/>
  <c r="AJ6709" i="257"/>
  <c r="AJ6728" i="257"/>
  <c r="AJ6687" i="257"/>
  <c r="AJ6723" i="257"/>
  <c r="AJ6681" i="257"/>
  <c r="AJ6729" i="257"/>
  <c r="AJ6689" i="257"/>
  <c r="AJ6779" i="257"/>
  <c r="AJ6707" i="257"/>
  <c r="AJ6742" i="257"/>
  <c r="AJ6737" i="257"/>
  <c r="AJ6754" i="257"/>
  <c r="AJ6710" i="257"/>
  <c r="AJ6741" i="257"/>
  <c r="AJ6757" i="257"/>
  <c r="AJ6688" i="257"/>
  <c r="AJ6762" i="257"/>
  <c r="AJ6672" i="257"/>
  <c r="AJ6677" i="257"/>
  <c r="AJ6719" i="257"/>
  <c r="AJ6746" i="257"/>
  <c r="AJ6777" i="257"/>
  <c r="AJ6731" i="257"/>
  <c r="AJ6773" i="257"/>
  <c r="AJ6717" i="257"/>
  <c r="AJ6733" i="257"/>
  <c r="AJ6679" i="257"/>
  <c r="AJ6713" i="257"/>
  <c r="AJ6767" i="257"/>
  <c r="AJ6702" i="257"/>
  <c r="AJ6738" i="257"/>
  <c r="AJ6751" i="257"/>
  <c r="AJ6744" i="257"/>
  <c r="AJ6676" i="257"/>
  <c r="AJ6678" i="257"/>
  <c r="AJ6776" i="257"/>
  <c r="AJ6734" i="257"/>
  <c r="AJ6675" i="257"/>
  <c r="AJ6759" i="257"/>
  <c r="AJ6694" i="257"/>
  <c r="AJ6673" i="257"/>
  <c r="AJ6686" i="257"/>
  <c r="AJ6703" i="257"/>
  <c r="AJ6747" i="257"/>
  <c r="AJ6765" i="257"/>
  <c r="AJ6701" i="257"/>
  <c r="AJ6730" i="257"/>
  <c r="AJ6775" i="257"/>
  <c r="AJ6698" i="257"/>
  <c r="AJ6753" i="257"/>
  <c r="AJ6766" i="257"/>
  <c r="AJ6695" i="257"/>
  <c r="AJ6718" i="257"/>
  <c r="AJ6690" i="257"/>
  <c r="AJ6770" i="257"/>
  <c r="AJ6714" i="257"/>
  <c r="AJ6721" i="257"/>
  <c r="AJ6705" i="257"/>
  <c r="AJ6758" i="257"/>
  <c r="AJ6696" i="257"/>
  <c r="AJ6768" i="257"/>
  <c r="AJ6750" i="257"/>
  <c r="AJ6693" i="257"/>
  <c r="AJ6745" i="257"/>
  <c r="AJ6727" i="257"/>
  <c r="AJ6743" i="257"/>
  <c r="AJ6726" i="257"/>
  <c r="AJ6683" i="257"/>
  <c r="AJ6761" i="257"/>
  <c r="AJ6680" i="257"/>
  <c r="AJ6691" i="257"/>
  <c r="AJ6774" i="257"/>
  <c r="AJ6699" i="257"/>
  <c r="AJ6755" i="257"/>
  <c r="AJ6739" i="257"/>
  <c r="AJ6735" i="257"/>
  <c r="AJ6704" i="257"/>
  <c r="AJ6697" i="257"/>
  <c r="AJ6712" i="257"/>
  <c r="AJ6720" i="257"/>
  <c r="AJ6769" i="257"/>
  <c r="AJ6685" i="257"/>
  <c r="AJ6725" i="257"/>
  <c r="AJ6682" i="257"/>
  <c r="AJ6708" i="257"/>
  <c r="AJ6740" i="257"/>
  <c r="AJ4153" i="257"/>
  <c r="AJ5649" i="257"/>
  <c r="AJ5958" i="257"/>
  <c r="AJ6583" i="257"/>
  <c r="AJ3897" i="257"/>
  <c r="AJ3851" i="257"/>
  <c r="AJ4203" i="257"/>
  <c r="AJ4344" i="257"/>
  <c r="AJ6537" i="257"/>
  <c r="AJ28" i="257"/>
  <c r="AJ44" i="257"/>
  <c r="AJ76" i="257"/>
  <c r="AJ100" i="257"/>
  <c r="AJ132" i="257"/>
  <c r="AJ156" i="257"/>
  <c r="AJ180" i="257"/>
  <c r="AJ212" i="257"/>
  <c r="AJ236" i="257"/>
  <c r="AJ260" i="257"/>
  <c r="AJ292" i="257"/>
  <c r="AJ324" i="257"/>
  <c r="AJ380" i="257"/>
  <c r="AJ412" i="257"/>
  <c r="AJ436" i="257"/>
  <c r="AJ468" i="257"/>
  <c r="AJ500" i="257"/>
  <c r="AJ524" i="257"/>
  <c r="AJ556" i="257"/>
  <c r="AJ580" i="257"/>
  <c r="AJ628" i="257"/>
  <c r="AJ660" i="257"/>
  <c r="AJ684" i="257"/>
  <c r="AJ716" i="257"/>
  <c r="AJ748" i="257"/>
  <c r="AJ780" i="257"/>
  <c r="AJ812" i="257"/>
  <c r="AJ836" i="257"/>
  <c r="AJ860" i="257"/>
  <c r="AJ876" i="257"/>
  <c r="AJ908" i="257"/>
  <c r="AJ924" i="257"/>
  <c r="AJ956" i="257"/>
  <c r="AJ988" i="257"/>
  <c r="AJ1020" i="257"/>
  <c r="AJ1044" i="257"/>
  <c r="AJ1068" i="257"/>
  <c r="AJ1092" i="257"/>
  <c r="AJ1116" i="257"/>
  <c r="AJ1140" i="257"/>
  <c r="AJ1156" i="257"/>
  <c r="AJ1172" i="257"/>
  <c r="AJ1204" i="257"/>
  <c r="AJ1228" i="257"/>
  <c r="AJ1252" i="257"/>
  <c r="AJ1284" i="257"/>
  <c r="AJ1300" i="257"/>
  <c r="AJ1332" i="257"/>
  <c r="AJ1348" i="257"/>
  <c r="AJ1380" i="257"/>
  <c r="AJ1412" i="257"/>
  <c r="AJ1436" i="257"/>
  <c r="AJ1476" i="257"/>
  <c r="AJ1500" i="257"/>
  <c r="AJ1524" i="257"/>
  <c r="AJ1548" i="257"/>
  <c r="AJ1580" i="257"/>
  <c r="AJ1620" i="257"/>
  <c r="AJ1636" i="257"/>
  <c r="AJ1684" i="257"/>
  <c r="AJ1716" i="257"/>
  <c r="AJ1740" i="257"/>
  <c r="AJ1772" i="257"/>
  <c r="AJ1788" i="257"/>
  <c r="AJ1812" i="257"/>
  <c r="AJ1836" i="257"/>
  <c r="AJ1868" i="257"/>
  <c r="AJ1900" i="257"/>
  <c r="AJ1940" i="257"/>
  <c r="AJ1972" i="257"/>
  <c r="AJ2004" i="257"/>
  <c r="AJ2036" i="257"/>
  <c r="AJ2060" i="257"/>
  <c r="AJ2092" i="257"/>
  <c r="AJ2132" i="257"/>
  <c r="AJ2156" i="257"/>
  <c r="AJ2188" i="257"/>
  <c r="AJ2228" i="257"/>
  <c r="AJ2252" i="257"/>
  <c r="AJ2268" i="257"/>
  <c r="AJ2300" i="257"/>
  <c r="AJ2332" i="257"/>
  <c r="AJ2348" i="257"/>
  <c r="AJ2380" i="257"/>
  <c r="AJ2404" i="257"/>
  <c r="AJ2436" i="257"/>
  <c r="AJ2460" i="257"/>
  <c r="AJ2484" i="257"/>
  <c r="AJ2516" i="257"/>
  <c r="AJ2540" i="257"/>
  <c r="AJ2564" i="257"/>
  <c r="AJ2572" i="257"/>
  <c r="AJ2612" i="257"/>
  <c r="AJ2644" i="257"/>
  <c r="AJ2676" i="257"/>
  <c r="AJ2700" i="257"/>
  <c r="AJ2740" i="257"/>
  <c r="AJ2780" i="257"/>
  <c r="AJ2812" i="257"/>
  <c r="AJ2844" i="257"/>
  <c r="AJ2868" i="257"/>
  <c r="AJ2908" i="257"/>
  <c r="AJ2940" i="257"/>
  <c r="AJ2972" i="257"/>
  <c r="AJ2996" i="257"/>
  <c r="AJ3028" i="257"/>
  <c r="AJ3060" i="257"/>
  <c r="AJ3100" i="257"/>
  <c r="AJ3124" i="257"/>
  <c r="AJ3156" i="257"/>
  <c r="AJ3188" i="257"/>
  <c r="AJ3220" i="257"/>
  <c r="AJ3244" i="257"/>
  <c r="AJ3276" i="257"/>
  <c r="AJ3300" i="257"/>
  <c r="AJ3348" i="257"/>
  <c r="AJ3380" i="257"/>
  <c r="AJ3396" i="257"/>
  <c r="AJ3428" i="257"/>
  <c r="AJ3476" i="257"/>
  <c r="AJ3500" i="257"/>
  <c r="AJ3700" i="257"/>
  <c r="AJ3740" i="257"/>
  <c r="AJ3780" i="257"/>
  <c r="AJ3804" i="257"/>
  <c r="AJ3836" i="257"/>
  <c r="AJ3860" i="257"/>
  <c r="AJ3892" i="257"/>
  <c r="AJ3932" i="257"/>
  <c r="AJ3956" i="257"/>
  <c r="AJ3980" i="257"/>
  <c r="AJ4020" i="257"/>
  <c r="AJ4044" i="257"/>
  <c r="AJ4068" i="257"/>
  <c r="AJ4108" i="257"/>
  <c r="AJ4132" i="257"/>
  <c r="AJ4156" i="257"/>
  <c r="AJ4172" i="257"/>
  <c r="AJ4204" i="257"/>
  <c r="AJ4236" i="257"/>
  <c r="AJ4260" i="257"/>
  <c r="AJ4300" i="257"/>
  <c r="AJ4332" i="257"/>
  <c r="AJ4356" i="257"/>
  <c r="AJ4388" i="257"/>
  <c r="AJ4420" i="257"/>
  <c r="AJ4444" i="257"/>
  <c r="AJ4476" i="257"/>
  <c r="AJ4508" i="257"/>
  <c r="AJ4548" i="257"/>
  <c r="AJ4572" i="257"/>
  <c r="AJ4604" i="257"/>
  <c r="AJ4628" i="257"/>
  <c r="AJ4668" i="257"/>
  <c r="AJ4692" i="257"/>
  <c r="AJ4724" i="257"/>
  <c r="AJ4748" i="257"/>
  <c r="AJ4772" i="257"/>
  <c r="AJ4804" i="257"/>
  <c r="AJ4844" i="257"/>
  <c r="AJ4916" i="257"/>
  <c r="AJ4940" i="257"/>
  <c r="AJ4956" i="257"/>
  <c r="AJ4996" i="257"/>
  <c r="AJ5020" i="257"/>
  <c r="AJ5060" i="257"/>
  <c r="AJ5092" i="257"/>
  <c r="AJ5124" i="257"/>
  <c r="AJ5148" i="257"/>
  <c r="AJ5180" i="257"/>
  <c r="AJ5204" i="257"/>
  <c r="AJ5228" i="257"/>
  <c r="AJ5260" i="257"/>
  <c r="AJ5292" i="257"/>
  <c r="AJ5316" i="257"/>
  <c r="AJ5340" i="257"/>
  <c r="AJ5356" i="257"/>
  <c r="AJ5388" i="257"/>
  <c r="AJ5436" i="257"/>
  <c r="AJ5460" i="257"/>
  <c r="AJ5492" i="257"/>
  <c r="AJ5516" i="257"/>
  <c r="AJ5548" i="257"/>
  <c r="AJ5580" i="257"/>
  <c r="AJ5596" i="257"/>
  <c r="AJ5620" i="257"/>
  <c r="AJ5644" i="257"/>
  <c r="AJ5684" i="257"/>
  <c r="AJ5708" i="257"/>
  <c r="AJ5732" i="257"/>
  <c r="AJ5780" i="257"/>
  <c r="AJ5796" i="257"/>
  <c r="AJ5820" i="257"/>
  <c r="AJ5844" i="257"/>
  <c r="AJ5868" i="257"/>
  <c r="AJ5908" i="257"/>
  <c r="AJ5932" i="257"/>
  <c r="AJ5972" i="257"/>
  <c r="AJ5996" i="257"/>
  <c r="AJ6012" i="257"/>
  <c r="AJ6028" i="257"/>
  <c r="AJ6060" i="257"/>
  <c r="AJ6068" i="257"/>
  <c r="AJ6092" i="257"/>
  <c r="AJ6124" i="257"/>
  <c r="AJ6148" i="257"/>
  <c r="AJ6164" i="257"/>
  <c r="AJ6188" i="257"/>
  <c r="AJ6212" i="257"/>
  <c r="AJ6228" i="257"/>
  <c r="AJ6244" i="257"/>
  <c r="AJ6260" i="257"/>
  <c r="AJ6284" i="257"/>
  <c r="AJ6308" i="257"/>
  <c r="AJ6332" i="257"/>
  <c r="AJ6356" i="257"/>
  <c r="AJ6380" i="257"/>
  <c r="AJ6396" i="257"/>
  <c r="AJ6420" i="257"/>
  <c r="AJ6428" i="257"/>
  <c r="AJ6444" i="257"/>
  <c r="AJ6468" i="257"/>
  <c r="AJ6492" i="257"/>
  <c r="AJ6516" i="257"/>
  <c r="AJ6548" i="257"/>
  <c r="AJ6604" i="257"/>
  <c r="AJ6700" i="257"/>
  <c r="AJ6716" i="257"/>
  <c r="AJ6724" i="257"/>
  <c r="AJ6748" i="257"/>
  <c r="AJ6764" i="257"/>
  <c r="AJ6772" i="257"/>
  <c r="AJ6780" i="257"/>
  <c r="AJ3640" i="257"/>
  <c r="AJ3829" i="257"/>
  <c r="AJ5058" i="257"/>
  <c r="AJ5974" i="257"/>
  <c r="AJ4248" i="257"/>
  <c r="AJ3656" i="257"/>
  <c r="AJ6257" i="257"/>
  <c r="AJ6363" i="257"/>
  <c r="AJ6003" i="257"/>
  <c r="AJ20" i="257"/>
  <c r="AJ36" i="257"/>
  <c r="AJ68" i="257"/>
  <c r="AJ92" i="257"/>
  <c r="AJ124" i="257"/>
  <c r="AJ148" i="257"/>
  <c r="AJ172" i="257"/>
  <c r="AJ196" i="257"/>
  <c r="AJ220" i="257"/>
  <c r="AJ252" i="257"/>
  <c r="AJ284" i="257"/>
  <c r="AJ308" i="257"/>
  <c r="AJ340" i="257"/>
  <c r="AJ372" i="257"/>
  <c r="AJ396" i="257"/>
  <c r="AJ428" i="257"/>
  <c r="AJ460" i="257"/>
  <c r="AJ484" i="257"/>
  <c r="AJ516" i="257"/>
  <c r="AJ548" i="257"/>
  <c r="AJ588" i="257"/>
  <c r="AJ620" i="257"/>
  <c r="AJ652" i="257"/>
  <c r="AJ692" i="257"/>
  <c r="AJ724" i="257"/>
  <c r="AJ740" i="257"/>
  <c r="AJ772" i="257"/>
  <c r="AJ796" i="257"/>
  <c r="AJ828" i="257"/>
  <c r="AJ844" i="257"/>
  <c r="AJ868" i="257"/>
  <c r="AJ892" i="257"/>
  <c r="AJ916" i="257"/>
  <c r="AJ948" i="257"/>
  <c r="AJ972" i="257"/>
  <c r="AJ996" i="257"/>
  <c r="AJ1028" i="257"/>
  <c r="AJ1052" i="257"/>
  <c r="AJ1084" i="257"/>
  <c r="AJ1100" i="257"/>
  <c r="AJ1132" i="257"/>
  <c r="AJ1164" i="257"/>
  <c r="AJ1188" i="257"/>
  <c r="AJ1212" i="257"/>
  <c r="AJ1244" i="257"/>
  <c r="AJ1260" i="257"/>
  <c r="AJ1292" i="257"/>
  <c r="AJ1324" i="257"/>
  <c r="AJ1364" i="257"/>
  <c r="AJ1388" i="257"/>
  <c r="AJ1420" i="257"/>
  <c r="AJ1444" i="257"/>
  <c r="AJ1468" i="257"/>
  <c r="AJ1492" i="257"/>
  <c r="AJ1532" i="257"/>
  <c r="AJ1564" i="257"/>
  <c r="AJ1588" i="257"/>
  <c r="AJ1612" i="257"/>
  <c r="AJ1644" i="257"/>
  <c r="AJ1668" i="257"/>
  <c r="AJ1708" i="257"/>
  <c r="AJ1732" i="257"/>
  <c r="AJ1764" i="257"/>
  <c r="AJ1796" i="257"/>
  <c r="AJ1820" i="257"/>
  <c r="AJ1852" i="257"/>
  <c r="AJ1884" i="257"/>
  <c r="AJ1908" i="257"/>
  <c r="AJ1948" i="257"/>
  <c r="AJ1964" i="257"/>
  <c r="AJ1996" i="257"/>
  <c r="AJ2020" i="257"/>
  <c r="AJ2052" i="257"/>
  <c r="AJ2076" i="257"/>
  <c r="AJ2100" i="257"/>
  <c r="AJ2140" i="257"/>
  <c r="AJ2172" i="257"/>
  <c r="AJ2196" i="257"/>
  <c r="AJ2212" i="257"/>
  <c r="AJ2244" i="257"/>
  <c r="AJ2260" i="257"/>
  <c r="AJ2292" i="257"/>
  <c r="AJ2324" i="257"/>
  <c r="AJ2356" i="257"/>
  <c r="AJ2388" i="257"/>
  <c r="AJ2412" i="257"/>
  <c r="AJ2452" i="257"/>
  <c r="AJ2476" i="257"/>
  <c r="AJ2508" i="257"/>
  <c r="AJ2548" i="257"/>
  <c r="AJ2588" i="257"/>
  <c r="AJ2604" i="257"/>
  <c r="AJ2652" i="257"/>
  <c r="AJ2684" i="257"/>
  <c r="AJ2708" i="257"/>
  <c r="AJ2732" i="257"/>
  <c r="AJ2772" i="257"/>
  <c r="AJ2804" i="257"/>
  <c r="AJ2828" i="257"/>
  <c r="AJ2860" i="257"/>
  <c r="AJ2900" i="257"/>
  <c r="AJ2932" i="257"/>
  <c r="AJ2964" i="257"/>
  <c r="AJ3004" i="257"/>
  <c r="AJ3036" i="257"/>
  <c r="AJ3068" i="257"/>
  <c r="AJ3092" i="257"/>
  <c r="AJ3116" i="257"/>
  <c r="AJ3148" i="257"/>
  <c r="AJ3180" i="257"/>
  <c r="AJ3204" i="257"/>
  <c r="AJ3228" i="257"/>
  <c r="AJ3252" i="257"/>
  <c r="AJ3292" i="257"/>
  <c r="AJ3308" i="257"/>
  <c r="AJ3340" i="257"/>
  <c r="AJ3356" i="257"/>
  <c r="AJ3388" i="257"/>
  <c r="AJ3420" i="257"/>
  <c r="AJ3460" i="257"/>
  <c r="AJ3484" i="257"/>
  <c r="AJ3692" i="257"/>
  <c r="AJ3716" i="257"/>
  <c r="AJ3756" i="257"/>
  <c r="AJ3812" i="257"/>
  <c r="AJ3844" i="257"/>
  <c r="AJ3876" i="257"/>
  <c r="AJ3916" i="257"/>
  <c r="AJ3940" i="257"/>
  <c r="AJ3972" i="257"/>
  <c r="AJ4004" i="257"/>
  <c r="AJ4028" i="257"/>
  <c r="AJ4052" i="257"/>
  <c r="AJ4092" i="257"/>
  <c r="AJ4100" i="257"/>
  <c r="AJ4124" i="257"/>
  <c r="AJ4148" i="257"/>
  <c r="AJ4164" i="257"/>
  <c r="AJ4196" i="257"/>
  <c r="AJ4244" i="257"/>
  <c r="AJ4276" i="257"/>
  <c r="AJ4308" i="257"/>
  <c r="AJ4316" i="257"/>
  <c r="AJ4348" i="257"/>
  <c r="AJ4380" i="257"/>
  <c r="AJ4412" i="257"/>
  <c r="AJ4436" i="257"/>
  <c r="AJ4468" i="257"/>
  <c r="AJ4500" i="257"/>
  <c r="AJ4532" i="257"/>
  <c r="AJ4556" i="257"/>
  <c r="AJ4580" i="257"/>
  <c r="AJ4620" i="257"/>
  <c r="AJ4644" i="257"/>
  <c r="AJ4684" i="257"/>
  <c r="AJ4716" i="257"/>
  <c r="AJ4756" i="257"/>
  <c r="AJ4788" i="257"/>
  <c r="AJ4828" i="257"/>
  <c r="AJ4852" i="257"/>
  <c r="AJ4868" i="257"/>
  <c r="AJ4908" i="257"/>
  <c r="AJ4932" i="257"/>
  <c r="AJ4964" i="257"/>
  <c r="AJ4988" i="257"/>
  <c r="AJ5012" i="257"/>
  <c r="AJ5044" i="257"/>
  <c r="AJ5084" i="257"/>
  <c r="AJ5116" i="257"/>
  <c r="AJ5140" i="257"/>
  <c r="AJ5172" i="257"/>
  <c r="AJ5220" i="257"/>
  <c r="AJ5244" i="257"/>
  <c r="AJ5276" i="257"/>
  <c r="AJ5300" i="257"/>
  <c r="AJ5332" i="257"/>
  <c r="AJ5348" i="257"/>
  <c r="AJ5380" i="257"/>
  <c r="AJ5404" i="257"/>
  <c r="AJ5428" i="257"/>
  <c r="AJ5452" i="257"/>
  <c r="AJ5484" i="257"/>
  <c r="AJ5508" i="257"/>
  <c r="AJ5540" i="257"/>
  <c r="AJ5564" i="257"/>
  <c r="AJ5588" i="257"/>
  <c r="AJ5612" i="257"/>
  <c r="AJ5636" i="257"/>
  <c r="AJ5676" i="257"/>
  <c r="AJ5700" i="257"/>
  <c r="AJ5740" i="257"/>
  <c r="AJ5788" i="257"/>
  <c r="AJ5828" i="257"/>
  <c r="AJ5852" i="257"/>
  <c r="AJ5876" i="257"/>
  <c r="AJ5916" i="257"/>
  <c r="AJ5956" i="257"/>
  <c r="AJ6100" i="257"/>
  <c r="AJ3479" i="257"/>
  <c r="AJ4770" i="257"/>
  <c r="AJ6274" i="257"/>
  <c r="AJ6166" i="257"/>
  <c r="AJ6062" i="257"/>
  <c r="AJ6522" i="257"/>
  <c r="AJ5759" i="257"/>
  <c r="AJ6099" i="257"/>
  <c r="AJ22" i="257"/>
  <c r="AJ438" i="257"/>
  <c r="AJ38" i="257"/>
  <c r="AJ78" i="257"/>
  <c r="AJ86" i="257"/>
  <c r="AJ102" i="257"/>
  <c r="AJ118" i="257"/>
  <c r="AJ134" i="257"/>
  <c r="AJ142" i="257"/>
  <c r="AJ166" i="257"/>
  <c r="AJ254" i="257"/>
  <c r="AJ270" i="257"/>
  <c r="AJ302" i="257"/>
  <c r="AJ358" i="257"/>
  <c r="AJ390" i="257"/>
  <c r="AJ422" i="257"/>
  <c r="AJ430" i="257"/>
  <c r="AJ486" i="257"/>
  <c r="AJ502" i="257"/>
  <c r="AJ510" i="257"/>
  <c r="AJ558" i="257"/>
  <c r="AJ614" i="257"/>
  <c r="AJ646" i="257"/>
  <c r="AJ694" i="257"/>
  <c r="AJ2510" i="257"/>
  <c r="AJ750" i="257"/>
  <c r="AJ766" i="257"/>
  <c r="AJ806" i="257"/>
  <c r="AJ870" i="257"/>
  <c r="AJ902" i="257"/>
  <c r="AJ1078" i="257"/>
  <c r="AJ1270" i="257"/>
  <c r="AJ2166" i="257"/>
  <c r="AJ2446" i="257"/>
  <c r="AJ2574" i="257"/>
  <c r="AJ2638" i="257"/>
  <c r="AJ2702" i="257"/>
  <c r="AJ2766" i="257"/>
  <c r="AJ2870" i="257"/>
  <c r="AJ3022" i="257"/>
  <c r="AJ3086" i="257"/>
  <c r="AJ3294" i="257"/>
  <c r="AJ3310" i="257"/>
  <c r="AJ5031" i="257"/>
  <c r="AJ33" i="257"/>
  <c r="AJ41" i="257"/>
  <c r="AJ49" i="257"/>
  <c r="AJ73" i="257"/>
  <c r="AJ129" i="257"/>
  <c r="AJ177" i="257"/>
  <c r="AJ217" i="257"/>
  <c r="AJ225" i="257"/>
  <c r="AJ241" i="257"/>
  <c r="AJ289" i="257"/>
  <c r="AJ345" i="257"/>
  <c r="AJ409" i="257"/>
  <c r="AJ417" i="257"/>
  <c r="AJ457" i="257"/>
  <c r="AJ505" i="257"/>
  <c r="AJ3517" i="257"/>
  <c r="AJ3525" i="257"/>
  <c r="AJ3557" i="257"/>
  <c r="AJ3581" i="257"/>
  <c r="AJ3597" i="257"/>
  <c r="AJ3613" i="257"/>
  <c r="AJ3645" i="257"/>
  <c r="AJ3653" i="257"/>
  <c r="AJ3661" i="257"/>
  <c r="AJ3669" i="257"/>
  <c r="AJ24" i="257"/>
  <c r="AJ40" i="257"/>
  <c r="AJ56" i="257"/>
  <c r="AJ80" i="257"/>
  <c r="AJ88" i="257"/>
  <c r="AJ528" i="257"/>
  <c r="AJ592" i="257"/>
  <c r="AJ481" i="257"/>
  <c r="AJ513" i="257"/>
  <c r="AJ865" i="257"/>
  <c r="AJ1081" i="257"/>
  <c r="AJ1129" i="257"/>
  <c r="AJ2017" i="257"/>
  <c r="AJ152" i="257"/>
  <c r="AJ248" i="257"/>
  <c r="AJ392" i="257"/>
  <c r="AJ424" i="257"/>
  <c r="AJ464" i="257"/>
  <c r="AJ656" i="257"/>
  <c r="AJ800" i="257"/>
  <c r="AJ848" i="257"/>
  <c r="AJ1880" i="257"/>
  <c r="AJ2136" i="257"/>
  <c r="AJ1953" i="257"/>
  <c r="AJ2145" i="257"/>
  <c r="AJ2177" i="257"/>
  <c r="AJ2329" i="257"/>
  <c r="AJ2449" i="257"/>
  <c r="AJ2689" i="257"/>
  <c r="AJ2737" i="257"/>
  <c r="AJ2761" i="257"/>
  <c r="AJ2889" i="257"/>
  <c r="AJ2905" i="257"/>
  <c r="AJ2913" i="257"/>
  <c r="AJ3321" i="257"/>
  <c r="AJ3353" i="257"/>
  <c r="AJ3489" i="257"/>
  <c r="AJ3513" i="257"/>
  <c r="AT94" i="257" l="1"/>
  <c r="E25" i="257" s="1"/>
  <c r="E54" i="257" s="1"/>
  <c r="AU94" i="257"/>
  <c r="F25" i="257" s="1"/>
  <c r="F54" i="257" s="1"/>
  <c r="AV95" i="257"/>
  <c r="AE17" i="257" s="1"/>
  <c r="AE46" i="257" s="1"/>
  <c r="AV82" i="257"/>
  <c r="AE20" i="257" s="1"/>
  <c r="AE49" i="257" s="1"/>
  <c r="AU82" i="257"/>
  <c r="AD20" i="257" s="1"/>
  <c r="AD49" i="257" s="1"/>
  <c r="AV94" i="257"/>
  <c r="G25" i="257" s="1"/>
  <c r="G54" i="257" s="1"/>
  <c r="AT82" i="257"/>
  <c r="AC20" i="257" s="1"/>
  <c r="AC49" i="257" s="1"/>
  <c r="AT95" i="257"/>
  <c r="AC17" i="257" s="1"/>
  <c r="AC46" i="257" s="1"/>
  <c r="AU95" i="257"/>
  <c r="AD17" i="257" s="1"/>
  <c r="AD46" i="257" s="1"/>
  <c r="AV89" i="257"/>
  <c r="W13" i="257" s="1"/>
  <c r="W42" i="257" s="1"/>
  <c r="AT93" i="257"/>
  <c r="M26" i="257" s="1"/>
  <c r="M55" i="257" s="1"/>
  <c r="AV99" i="257"/>
  <c r="AE16" i="257" s="1"/>
  <c r="AE45" i="257" s="1"/>
  <c r="AT90" i="257"/>
  <c r="U12" i="257" s="1"/>
  <c r="U41" i="257" s="1"/>
  <c r="AV90" i="257"/>
  <c r="W12" i="257" s="1"/>
  <c r="W41" i="257" s="1"/>
  <c r="AT102" i="257"/>
  <c r="AC11" i="257" s="1"/>
  <c r="AC40" i="257" s="1"/>
  <c r="AV80" i="257"/>
  <c r="G20" i="257" s="1"/>
  <c r="G49" i="257" s="1"/>
  <c r="AT79" i="257"/>
  <c r="M16" i="257" s="1"/>
  <c r="M45" i="257" s="1"/>
  <c r="AU86" i="257"/>
  <c r="N7" i="257" s="1"/>
  <c r="N36" i="257" s="1"/>
  <c r="AT89" i="257"/>
  <c r="U13" i="257" s="1"/>
  <c r="U42" i="257" s="1"/>
  <c r="AT92" i="257"/>
  <c r="AC8" i="257" s="1"/>
  <c r="AC37" i="257" s="1"/>
  <c r="AV79" i="257"/>
  <c r="O16" i="257" s="1"/>
  <c r="O45" i="257" s="1"/>
  <c r="AV93" i="257"/>
  <c r="O26" i="257" s="1"/>
  <c r="O55" i="257" s="1"/>
  <c r="AV78" i="257"/>
  <c r="AE12" i="257" s="1"/>
  <c r="AE41" i="257" s="1"/>
  <c r="AT98" i="257"/>
  <c r="M9" i="257" s="1"/>
  <c r="M38" i="257" s="1"/>
  <c r="AU99" i="257"/>
  <c r="AD16" i="257" s="1"/>
  <c r="AD45" i="257" s="1"/>
  <c r="AV81" i="257"/>
  <c r="AE18" i="257" s="1"/>
  <c r="AE47" i="257" s="1"/>
  <c r="AU97" i="257"/>
  <c r="F18" i="257" s="1"/>
  <c r="F47" i="257" s="1"/>
  <c r="AT80" i="257"/>
  <c r="E20" i="257" s="1"/>
  <c r="E49" i="257" s="1"/>
  <c r="AV84" i="257"/>
  <c r="W6" i="257" s="1"/>
  <c r="W35" i="257" s="1"/>
  <c r="AV101" i="257"/>
  <c r="AE9" i="257" s="1"/>
  <c r="AE38" i="257" s="1"/>
  <c r="AU93" i="257"/>
  <c r="N26" i="257" s="1"/>
  <c r="N55" i="257" s="1"/>
  <c r="AV98" i="257"/>
  <c r="O9" i="257" s="1"/>
  <c r="O38" i="257" s="1"/>
  <c r="AT96" i="257"/>
  <c r="M14" i="257" s="1"/>
  <c r="M43" i="257" s="1"/>
  <c r="AT99" i="257"/>
  <c r="AC16" i="257" s="1"/>
  <c r="AC45" i="257" s="1"/>
  <c r="AV97" i="257"/>
  <c r="G18" i="257" s="1"/>
  <c r="G47" i="257" s="1"/>
  <c r="AV91" i="257"/>
  <c r="O20" i="257" s="1"/>
  <c r="O49" i="257" s="1"/>
  <c r="AU83" i="257"/>
  <c r="N22" i="257" s="1"/>
  <c r="N51" i="257" s="1"/>
  <c r="AT77" i="257"/>
  <c r="E27" i="257" s="1"/>
  <c r="E56" i="257" s="1"/>
  <c r="AU87" i="257"/>
  <c r="V23" i="257" s="1"/>
  <c r="V52" i="257" s="1"/>
  <c r="AU84" i="257"/>
  <c r="V6" i="257" s="1"/>
  <c r="V35" i="257" s="1"/>
  <c r="AV96" i="257"/>
  <c r="O14" i="257" s="1"/>
  <c r="O43" i="257" s="1"/>
  <c r="AV86" i="257"/>
  <c r="O7" i="257" s="1"/>
  <c r="O36" i="257" s="1"/>
  <c r="AU96" i="257"/>
  <c r="N14" i="257" s="1"/>
  <c r="N43" i="257" s="1"/>
  <c r="AV83" i="257"/>
  <c r="O22" i="257" s="1"/>
  <c r="O51" i="257" s="1"/>
  <c r="AV77" i="257"/>
  <c r="G27" i="257" s="1"/>
  <c r="G56" i="257" s="1"/>
  <c r="AU100" i="257"/>
  <c r="N17" i="257" s="1"/>
  <c r="N46" i="257" s="1"/>
  <c r="AV88" i="257"/>
  <c r="O11" i="257" s="1"/>
  <c r="O40" i="257" s="1"/>
  <c r="AT78" i="257"/>
  <c r="AC12" i="257" s="1"/>
  <c r="AC41" i="257" s="1"/>
  <c r="AT85" i="257"/>
  <c r="U16" i="257" s="1"/>
  <c r="U45" i="257" s="1"/>
  <c r="AU98" i="257"/>
  <c r="N9" i="257" s="1"/>
  <c r="N38" i="257" s="1"/>
  <c r="AT88" i="257"/>
  <c r="M11" i="257" s="1"/>
  <c r="M40" i="257" s="1"/>
  <c r="AU88" i="257"/>
  <c r="N11" i="257" s="1"/>
  <c r="N40" i="257" s="1"/>
  <c r="AV100" i="257"/>
  <c r="O17" i="257" s="1"/>
  <c r="O46" i="257" s="1"/>
  <c r="AU102" i="257"/>
  <c r="AD11" i="257" s="1"/>
  <c r="AD40" i="257" s="1"/>
  <c r="AT86" i="257"/>
  <c r="M7" i="257" s="1"/>
  <c r="M36" i="257" s="1"/>
  <c r="AV92" i="257"/>
  <c r="AE8" i="257" s="1"/>
  <c r="AE37" i="257" s="1"/>
  <c r="AU91" i="257"/>
  <c r="N20" i="257" s="1"/>
  <c r="N49" i="257" s="1"/>
  <c r="AT83" i="257"/>
  <c r="M22" i="257" s="1"/>
  <c r="M51" i="257" s="1"/>
  <c r="AU101" i="257"/>
  <c r="AD9" i="257" s="1"/>
  <c r="AD38" i="257" s="1"/>
  <c r="AT84" i="257"/>
  <c r="U6" i="257" s="1"/>
  <c r="U35" i="257" s="1"/>
  <c r="AU79" i="257"/>
  <c r="N16" i="257" s="1"/>
  <c r="N45" i="257" s="1"/>
  <c r="AT100" i="257"/>
  <c r="M17" i="257" s="1"/>
  <c r="M46" i="257" s="1"/>
  <c r="AU80" i="257"/>
  <c r="F20" i="257" s="1"/>
  <c r="F49" i="257" s="1"/>
  <c r="AT97" i="257"/>
  <c r="E18" i="257" s="1"/>
  <c r="E47" i="257" s="1"/>
  <c r="AU90" i="257"/>
  <c r="V12" i="257" s="1"/>
  <c r="V41" i="257" s="1"/>
  <c r="AT87" i="257"/>
  <c r="U23" i="257" s="1"/>
  <c r="U52" i="257" s="1"/>
  <c r="AT91" i="257"/>
  <c r="M20" i="257" s="1"/>
  <c r="M49" i="257" s="1"/>
  <c r="AU81" i="257"/>
  <c r="AD18" i="257" s="1"/>
  <c r="AD47" i="257" s="1"/>
  <c r="AU89" i="257"/>
  <c r="V13" i="257" s="1"/>
  <c r="V42" i="257" s="1"/>
  <c r="AU92" i="257"/>
  <c r="AD8" i="257" s="1"/>
  <c r="AD37" i="257" s="1"/>
  <c r="AT101" i="257"/>
  <c r="AC9" i="257" s="1"/>
  <c r="AC38" i="257" s="1"/>
  <c r="AU78" i="257"/>
  <c r="AD12" i="257" s="1"/>
  <c r="AD41" i="257" s="1"/>
  <c r="AU77" i="257"/>
  <c r="F27" i="257" s="1"/>
  <c r="F56" i="257" s="1"/>
  <c r="AV85" i="257"/>
  <c r="W16" i="257" s="1"/>
  <c r="W45" i="257" s="1"/>
  <c r="AV87" i="257"/>
  <c r="W23" i="257" s="1"/>
  <c r="W52" i="257" s="1"/>
  <c r="AT81" i="257"/>
  <c r="AC18" i="257" s="1"/>
  <c r="AC47" i="257" s="1"/>
  <c r="AV102" i="257"/>
  <c r="AE11" i="257" s="1"/>
  <c r="AE40" i="257" s="1"/>
  <c r="AU85" i="257"/>
  <c r="V16" i="257" s="1"/>
  <c r="V45" i="257" s="1"/>
  <c r="AT11" i="257"/>
  <c r="E19" i="257" s="1"/>
  <c r="E48" i="257" s="1"/>
  <c r="AV14" i="257"/>
  <c r="G26" i="257" s="1"/>
  <c r="G55" i="257" s="1"/>
  <c r="AV9" i="257"/>
  <c r="AE26" i="257" s="1"/>
  <c r="AE55" i="257" s="1"/>
  <c r="AU23" i="257"/>
  <c r="AD19" i="257" s="1"/>
  <c r="AD48" i="257" s="1"/>
  <c r="AV21" i="257"/>
  <c r="W4" i="257" s="1"/>
  <c r="W33" i="257" s="1"/>
  <c r="AU27" i="257"/>
  <c r="V18" i="257" s="1"/>
  <c r="V47" i="257" s="1"/>
  <c r="AT5" i="257"/>
  <c r="E15" i="257" s="1"/>
  <c r="E44" i="257" s="1"/>
  <c r="AT3" i="257"/>
  <c r="AC5" i="257" s="1"/>
  <c r="AC34" i="257" s="1"/>
  <c r="AV24" i="257"/>
  <c r="W7" i="257" s="1"/>
  <c r="W36" i="257" s="1"/>
  <c r="AU14" i="257"/>
  <c r="F26" i="257" s="1"/>
  <c r="F55" i="257" s="1"/>
  <c r="AV13" i="257"/>
  <c r="O5" i="257" s="1"/>
  <c r="O34" i="257" s="1"/>
  <c r="AT24" i="257"/>
  <c r="U7" i="257" s="1"/>
  <c r="U36" i="257" s="1"/>
  <c r="AU12" i="257"/>
  <c r="F6" i="257" s="1"/>
  <c r="F35" i="257" s="1"/>
  <c r="AV17" i="257"/>
  <c r="G28" i="257" s="1"/>
  <c r="G57" i="257" s="1"/>
  <c r="AV25" i="257"/>
  <c r="AE14" i="257" s="1"/>
  <c r="AE43" i="257" s="1"/>
  <c r="AT23" i="257"/>
  <c r="AC19" i="257" s="1"/>
  <c r="AC48" i="257" s="1"/>
  <c r="AV15" i="257"/>
  <c r="G24" i="257" s="1"/>
  <c r="G53" i="257" s="1"/>
  <c r="AV4" i="257"/>
  <c r="O4" i="257" s="1"/>
  <c r="O33" i="257" s="1"/>
  <c r="AV27" i="257"/>
  <c r="W18" i="257" s="1"/>
  <c r="W47" i="257" s="1"/>
  <c r="AT13" i="257"/>
  <c r="M5" i="257" s="1"/>
  <c r="M34" i="257" s="1"/>
  <c r="AU19" i="257"/>
  <c r="N23" i="257" s="1"/>
  <c r="N52" i="257" s="1"/>
  <c r="AU26" i="257"/>
  <c r="F12" i="257" s="1"/>
  <c r="F41" i="257" s="1"/>
  <c r="AU10" i="257"/>
  <c r="AD13" i="257" s="1"/>
  <c r="AD42" i="257" s="1"/>
  <c r="AT12" i="257"/>
  <c r="E6" i="257" s="1"/>
  <c r="E35" i="257" s="1"/>
  <c r="AT17" i="257"/>
  <c r="E28" i="257" s="1"/>
  <c r="E57" i="257" s="1"/>
  <c r="AT26" i="257"/>
  <c r="E12" i="257" s="1"/>
  <c r="E41" i="257" s="1"/>
  <c r="AU21" i="257"/>
  <c r="V4" i="257" s="1"/>
  <c r="V33" i="257" s="1"/>
  <c r="AU16" i="257"/>
  <c r="N6" i="257" s="1"/>
  <c r="N35" i="257" s="1"/>
  <c r="AT25" i="257"/>
  <c r="AC14" i="257" s="1"/>
  <c r="AC43" i="257" s="1"/>
  <c r="AV19" i="257"/>
  <c r="O23" i="257" s="1"/>
  <c r="O52" i="257" s="1"/>
  <c r="AV22" i="257"/>
  <c r="AE7" i="257" s="1"/>
  <c r="AE36" i="257" s="1"/>
  <c r="AV8" i="257"/>
  <c r="G21" i="257" s="1"/>
  <c r="G50" i="257" s="1"/>
  <c r="AT14" i="257"/>
  <c r="E26" i="257" s="1"/>
  <c r="E55" i="257" s="1"/>
  <c r="AU13" i="257"/>
  <c r="N5" i="257" s="1"/>
  <c r="N34" i="257" s="1"/>
  <c r="AT20" i="257"/>
  <c r="U8" i="257" s="1"/>
  <c r="U37" i="257" s="1"/>
  <c r="AU4" i="257"/>
  <c r="N4" i="257" s="1"/>
  <c r="N33" i="257" s="1"/>
  <c r="AU15" i="257"/>
  <c r="F24" i="257" s="1"/>
  <c r="F53" i="257" s="1"/>
  <c r="AT10" i="257"/>
  <c r="AC13" i="257" s="1"/>
  <c r="AC42" i="257" s="1"/>
  <c r="AU24" i="257"/>
  <c r="V7" i="257" s="1"/>
  <c r="V36" i="257" s="1"/>
  <c r="AU5" i="257"/>
  <c r="F15" i="257" s="1"/>
  <c r="F44" i="257" s="1"/>
  <c r="AV12" i="257"/>
  <c r="G6" i="257" s="1"/>
  <c r="G35" i="257" s="1"/>
  <c r="AT22" i="257"/>
  <c r="AC7" i="257" s="1"/>
  <c r="AC36" i="257" s="1"/>
  <c r="AV20" i="257"/>
  <c r="W8" i="257" s="1"/>
  <c r="W37" i="257" s="1"/>
  <c r="AU7" i="257"/>
  <c r="N27" i="257" s="1"/>
  <c r="N56" i="257" s="1"/>
  <c r="AV3" i="257"/>
  <c r="AE5" i="257" s="1"/>
  <c r="AE34" i="257" s="1"/>
  <c r="AU6" i="257"/>
  <c r="F5" i="257" s="1"/>
  <c r="F34" i="257" s="1"/>
  <c r="AU17" i="257"/>
  <c r="F28" i="257" s="1"/>
  <c r="F57" i="257" s="1"/>
  <c r="AU22" i="257"/>
  <c r="AD7" i="257" s="1"/>
  <c r="AD36" i="257" s="1"/>
  <c r="AT15" i="257"/>
  <c r="E24" i="257" s="1"/>
  <c r="E53" i="257" s="1"/>
  <c r="AV23" i="257"/>
  <c r="AE19" i="257" s="1"/>
  <c r="AE48" i="257" s="1"/>
  <c r="AU20" i="257"/>
  <c r="V8" i="257" s="1"/>
  <c r="V37" i="257" s="1"/>
  <c r="AV16" i="257"/>
  <c r="O6" i="257" s="1"/>
  <c r="O35" i="257" s="1"/>
  <c r="AV18" i="257"/>
  <c r="G10" i="257" s="1"/>
  <c r="G39" i="257" s="1"/>
  <c r="AU3" i="257"/>
  <c r="AD5" i="257" s="1"/>
  <c r="AD34" i="257" s="1"/>
  <c r="AT18" i="257"/>
  <c r="E10" i="257" s="1"/>
  <c r="E39" i="257" s="1"/>
  <c r="AT8" i="257"/>
  <c r="E21" i="257" s="1"/>
  <c r="E50" i="257" s="1"/>
  <c r="AT27" i="257"/>
  <c r="U18" i="257" s="1"/>
  <c r="U47" i="257" s="1"/>
  <c r="AV7" i="257"/>
  <c r="O27" i="257" s="1"/>
  <c r="O56" i="257" s="1"/>
  <c r="AU9" i="257"/>
  <c r="AD26" i="257" s="1"/>
  <c r="AD55" i="257" s="1"/>
  <c r="AT6" i="257"/>
  <c r="E5" i="257" s="1"/>
  <c r="E34" i="257" s="1"/>
  <c r="AT21" i="257"/>
  <c r="U4" i="257" s="1"/>
  <c r="U33" i="257" s="1"/>
  <c r="AU25" i="257"/>
  <c r="AD14" i="257" s="1"/>
  <c r="AD43" i="257" s="1"/>
  <c r="AV10" i="257"/>
  <c r="AE13" i="257" s="1"/>
  <c r="AE42" i="257" s="1"/>
  <c r="AV26" i="257"/>
  <c r="G12" i="257" s="1"/>
  <c r="G41" i="257" s="1"/>
  <c r="AU8" i="257"/>
  <c r="F21" i="257" s="1"/>
  <c r="F50" i="257" s="1"/>
  <c r="AT4" i="257"/>
  <c r="M4" i="257" s="1"/>
  <c r="M33" i="257" s="1"/>
  <c r="AT9" i="257"/>
  <c r="AC26" i="257" s="1"/>
  <c r="AC55" i="257" s="1"/>
  <c r="AU18" i="257"/>
  <c r="F10" i="257" s="1"/>
  <c r="F39" i="257" s="1"/>
  <c r="AV5" i="257"/>
  <c r="G15" i="257" s="1"/>
  <c r="G44" i="257" s="1"/>
  <c r="AV11" i="257"/>
  <c r="G19" i="257" s="1"/>
  <c r="G48" i="257" s="1"/>
  <c r="AT7" i="257"/>
  <c r="M27" i="257" s="1"/>
  <c r="M56" i="257" s="1"/>
  <c r="AT16" i="257"/>
  <c r="M6" i="257" s="1"/>
  <c r="M35" i="257" s="1"/>
  <c r="AU11" i="257"/>
  <c r="F19" i="257" s="1"/>
  <c r="F48" i="257" s="1"/>
  <c r="AV6" i="257"/>
  <c r="G5" i="257" s="1"/>
  <c r="G34" i="257" s="1"/>
  <c r="AT19" i="257"/>
  <c r="M23" i="257" s="1"/>
  <c r="M52" i="257" s="1"/>
  <c r="AV30" i="257"/>
  <c r="AE22" i="257" s="1"/>
  <c r="AE51" i="257" s="1"/>
  <c r="AV32" i="257"/>
  <c r="O25" i="257" s="1"/>
  <c r="O54" i="257" s="1"/>
  <c r="AT33" i="257"/>
  <c r="AC21" i="257" s="1"/>
  <c r="AC50" i="257" s="1"/>
  <c r="AT44" i="257"/>
  <c r="E8" i="257" s="1"/>
  <c r="E37" i="257" s="1"/>
  <c r="AU52" i="257"/>
  <c r="V24" i="257" s="1"/>
  <c r="V53" i="257" s="1"/>
  <c r="AU35" i="257"/>
  <c r="F4" i="257" s="1"/>
  <c r="F33" i="257" s="1"/>
  <c r="AU31" i="257"/>
  <c r="N24" i="257" s="1"/>
  <c r="N53" i="257" s="1"/>
  <c r="AT30" i="257"/>
  <c r="AC22" i="257" s="1"/>
  <c r="AC51" i="257" s="1"/>
  <c r="AU34" i="257"/>
  <c r="V9" i="257" s="1"/>
  <c r="V38" i="257" s="1"/>
  <c r="AT37" i="257"/>
  <c r="E11" i="257" s="1"/>
  <c r="E40" i="257" s="1"/>
  <c r="AV42" i="257"/>
  <c r="O10" i="257" s="1"/>
  <c r="O39" i="257" s="1"/>
  <c r="AT29" i="257"/>
  <c r="AC4" i="257" s="1"/>
  <c r="AC33" i="257" s="1"/>
  <c r="AU38" i="257"/>
  <c r="V19" i="257" s="1"/>
  <c r="V48" i="257" s="1"/>
  <c r="AV33" i="257"/>
  <c r="AE21" i="257" s="1"/>
  <c r="AE50" i="257" s="1"/>
  <c r="AT52" i="257"/>
  <c r="U24" i="257" s="1"/>
  <c r="U53" i="257" s="1"/>
  <c r="AT38" i="257"/>
  <c r="U19" i="257" s="1"/>
  <c r="U48" i="257" s="1"/>
  <c r="AV34" i="257"/>
  <c r="W9" i="257" s="1"/>
  <c r="W38" i="257" s="1"/>
  <c r="AU46" i="257"/>
  <c r="N12" i="257" s="1"/>
  <c r="N41" i="257" s="1"/>
  <c r="AU32" i="257"/>
  <c r="N25" i="257" s="1"/>
  <c r="N54" i="257" s="1"/>
  <c r="AU37" i="257"/>
  <c r="F11" i="257" s="1"/>
  <c r="F40" i="257" s="1"/>
  <c r="AU33" i="257"/>
  <c r="AD21" i="257" s="1"/>
  <c r="AD50" i="257" s="1"/>
  <c r="AV41" i="257"/>
  <c r="W28" i="257" s="1"/>
  <c r="W57" i="257" s="1"/>
  <c r="AT40" i="257"/>
  <c r="U22" i="257" s="1"/>
  <c r="U51" i="257" s="1"/>
  <c r="AV37" i="257"/>
  <c r="G11" i="257" s="1"/>
  <c r="G40" i="257" s="1"/>
  <c r="AV38" i="257"/>
  <c r="W19" i="257" s="1"/>
  <c r="W48" i="257" s="1"/>
  <c r="AU49" i="257"/>
  <c r="N19" i="257" s="1"/>
  <c r="N48" i="257" s="1"/>
  <c r="AV44" i="257"/>
  <c r="G8" i="257" s="1"/>
  <c r="G37" i="257" s="1"/>
  <c r="AU39" i="257"/>
  <c r="F16" i="257" s="1"/>
  <c r="F45" i="257" s="1"/>
  <c r="AV43" i="257"/>
  <c r="AE28" i="257" s="1"/>
  <c r="AE57" i="257" s="1"/>
  <c r="AU36" i="257"/>
  <c r="AD15" i="257" s="1"/>
  <c r="AD44" i="257" s="1"/>
  <c r="AT47" i="257"/>
  <c r="E14" i="257" s="1"/>
  <c r="E43" i="257" s="1"/>
  <c r="AV52" i="257"/>
  <c r="W24" i="257" s="1"/>
  <c r="W53" i="257" s="1"/>
  <c r="AU47" i="257"/>
  <c r="F14" i="257" s="1"/>
  <c r="F43" i="257" s="1"/>
  <c r="AT39" i="257"/>
  <c r="E16" i="257" s="1"/>
  <c r="E45" i="257" s="1"/>
  <c r="AT32" i="257"/>
  <c r="M25" i="257" s="1"/>
  <c r="M54" i="257" s="1"/>
  <c r="AT43" i="257"/>
  <c r="AC28" i="257" s="1"/>
  <c r="AC57" i="257" s="1"/>
  <c r="AU43" i="257"/>
  <c r="AD28" i="257" s="1"/>
  <c r="AD57" i="257" s="1"/>
  <c r="AU45" i="257"/>
  <c r="V21" i="257" s="1"/>
  <c r="V50" i="257" s="1"/>
  <c r="AU28" i="257"/>
  <c r="V26" i="257" s="1"/>
  <c r="V55" i="257" s="1"/>
  <c r="AV39" i="257"/>
  <c r="G16" i="257" s="1"/>
  <c r="G45" i="257" s="1"/>
  <c r="AV40" i="257"/>
  <c r="W22" i="257" s="1"/>
  <c r="W51" i="257" s="1"/>
  <c r="AT48" i="257"/>
  <c r="U10" i="257" s="1"/>
  <c r="U39" i="257" s="1"/>
  <c r="AU42" i="257"/>
  <c r="N10" i="257" s="1"/>
  <c r="N39" i="257" s="1"/>
  <c r="AT34" i="257"/>
  <c r="U9" i="257" s="1"/>
  <c r="U38" i="257" s="1"/>
  <c r="AV45" i="257"/>
  <c r="W21" i="257" s="1"/>
  <c r="W50" i="257" s="1"/>
  <c r="AU48" i="257"/>
  <c r="V10" i="257" s="1"/>
  <c r="V39" i="257" s="1"/>
  <c r="AV51" i="257"/>
  <c r="AE6" i="257" s="1"/>
  <c r="AE35" i="257" s="1"/>
  <c r="AU29" i="257"/>
  <c r="AD4" i="257" s="1"/>
  <c r="AD33" i="257" s="1"/>
  <c r="AT36" i="257"/>
  <c r="AC15" i="257" s="1"/>
  <c r="AC44" i="257" s="1"/>
  <c r="AU50" i="257"/>
  <c r="F22" i="257" s="1"/>
  <c r="F51" i="257" s="1"/>
  <c r="AV35" i="257"/>
  <c r="G4" i="257" s="1"/>
  <c r="G33" i="257" s="1"/>
  <c r="AU30" i="257"/>
  <c r="AD22" i="257" s="1"/>
  <c r="AD51" i="257" s="1"/>
  <c r="AT49" i="257"/>
  <c r="M19" i="257" s="1"/>
  <c r="M48" i="257" s="1"/>
  <c r="AT45" i="257"/>
  <c r="U21" i="257" s="1"/>
  <c r="U50" i="257" s="1"/>
  <c r="AV36" i="257"/>
  <c r="AE15" i="257" s="1"/>
  <c r="AE44" i="257" s="1"/>
  <c r="AV48" i="257"/>
  <c r="W10" i="257" s="1"/>
  <c r="W39" i="257" s="1"/>
  <c r="AT46" i="257"/>
  <c r="M12" i="257" s="1"/>
  <c r="M41" i="257" s="1"/>
  <c r="AV28" i="257"/>
  <c r="W26" i="257" s="1"/>
  <c r="W55" i="257" s="1"/>
  <c r="AT42" i="257"/>
  <c r="M10" i="257" s="1"/>
  <c r="M39" i="257" s="1"/>
  <c r="AT51" i="257"/>
  <c r="AC6" i="257" s="1"/>
  <c r="AC35" i="257" s="1"/>
  <c r="AV29" i="257"/>
  <c r="AE4" i="257" s="1"/>
  <c r="AE33" i="257" s="1"/>
  <c r="AU40" i="257"/>
  <c r="V22" i="257" s="1"/>
  <c r="V51" i="257" s="1"/>
  <c r="AV50" i="257"/>
  <c r="G22" i="257" s="1"/>
  <c r="G51" i="257" s="1"/>
  <c r="AT35" i="257"/>
  <c r="E4" i="257" s="1"/>
  <c r="E33" i="257" s="1"/>
  <c r="AV49" i="257"/>
  <c r="O19" i="257" s="1"/>
  <c r="O48" i="257" s="1"/>
  <c r="AU51" i="257"/>
  <c r="AD6" i="257" s="1"/>
  <c r="AD35" i="257" s="1"/>
  <c r="AU41" i="257"/>
  <c r="V28" i="257" s="1"/>
  <c r="V57" i="257" s="1"/>
  <c r="AT31" i="257"/>
  <c r="M24" i="257" s="1"/>
  <c r="M53" i="257" s="1"/>
  <c r="AT50" i="257"/>
  <c r="E22" i="257" s="1"/>
  <c r="E51" i="257" s="1"/>
  <c r="AT41" i="257"/>
  <c r="U28" i="257" s="1"/>
  <c r="U57" i="257" s="1"/>
  <c r="AV47" i="257"/>
  <c r="G14" i="257" s="1"/>
  <c r="G43" i="257" s="1"/>
  <c r="AU44" i="257"/>
  <c r="F8" i="257" s="1"/>
  <c r="F37" i="257" s="1"/>
  <c r="AT28" i="257"/>
  <c r="U26" i="257" s="1"/>
  <c r="U55" i="257" s="1"/>
  <c r="AV31" i="257"/>
  <c r="O24" i="257" s="1"/>
  <c r="O53" i="257" s="1"/>
  <c r="AV46" i="257"/>
  <c r="O12" i="257" s="1"/>
  <c r="O41" i="257" s="1"/>
  <c r="AU53" i="257"/>
  <c r="N15" i="257" s="1"/>
  <c r="N44" i="257" s="1"/>
  <c r="AU69" i="257"/>
  <c r="N18" i="257" s="1"/>
  <c r="N47" i="257" s="1"/>
  <c r="AT69" i="257"/>
  <c r="M18" i="257" s="1"/>
  <c r="M47" i="257" s="1"/>
  <c r="AU67" i="257"/>
  <c r="AD23" i="257" s="1"/>
  <c r="AD52" i="257" s="1"/>
  <c r="AT67" i="257"/>
  <c r="AC23" i="257" s="1"/>
  <c r="AC52" i="257" s="1"/>
  <c r="AV69" i="257"/>
  <c r="O18" i="257" s="1"/>
  <c r="O47" i="257" s="1"/>
  <c r="AV67" i="257"/>
  <c r="AE23" i="257" s="1"/>
  <c r="AE52" i="257" s="1"/>
  <c r="AV53" i="257"/>
  <c r="O15" i="257" s="1"/>
  <c r="O44" i="257" s="1"/>
  <c r="AT68" i="257"/>
  <c r="AC25" i="257" s="1"/>
  <c r="AC54" i="257" s="1"/>
  <c r="AV68" i="257"/>
  <c r="AE25" i="257" s="1"/>
  <c r="AE54" i="257" s="1"/>
  <c r="AU68" i="257"/>
  <c r="AD25" i="257" s="1"/>
  <c r="AD54" i="257" s="1"/>
  <c r="AT53" i="257"/>
  <c r="M15" i="257" s="1"/>
  <c r="M44" i="257" s="1"/>
  <c r="AU56" i="257"/>
  <c r="AD27" i="257" s="1"/>
  <c r="AD56" i="257" s="1"/>
  <c r="AU76" i="257"/>
  <c r="V14" i="257" s="1"/>
  <c r="V43" i="257" s="1"/>
  <c r="AU71" i="257"/>
  <c r="V15" i="257" s="1"/>
  <c r="V44" i="257" s="1"/>
  <c r="AV56" i="257"/>
  <c r="AE27" i="257" s="1"/>
  <c r="AE56" i="257" s="1"/>
  <c r="AV74" i="257"/>
  <c r="W5" i="257" s="1"/>
  <c r="W34" i="257" s="1"/>
  <c r="AT58" i="257"/>
  <c r="M8" i="257" s="1"/>
  <c r="M37" i="257" s="1"/>
  <c r="AV57" i="257"/>
  <c r="W27" i="257" s="1"/>
  <c r="W56" i="257" s="1"/>
  <c r="AT54" i="257"/>
  <c r="M13" i="257" s="1"/>
  <c r="M42" i="257" s="1"/>
  <c r="AT66" i="257"/>
  <c r="E13" i="257" s="1"/>
  <c r="E42" i="257" s="1"/>
  <c r="AT61" i="257"/>
  <c r="AC10" i="257" s="1"/>
  <c r="AC39" i="257" s="1"/>
  <c r="AU75" i="257"/>
  <c r="N21" i="257" s="1"/>
  <c r="N50" i="257" s="1"/>
  <c r="AU72" i="257"/>
  <c r="V25" i="257" s="1"/>
  <c r="V54" i="257" s="1"/>
  <c r="AU57" i="257"/>
  <c r="V27" i="257" s="1"/>
  <c r="V56" i="257" s="1"/>
  <c r="AV60" i="257"/>
  <c r="AE24" i="257" s="1"/>
  <c r="AE53" i="257" s="1"/>
  <c r="AV65" i="257"/>
  <c r="O28" i="257" s="1"/>
  <c r="O57" i="257" s="1"/>
  <c r="AU55" i="257"/>
  <c r="F23" i="257" s="1"/>
  <c r="F52" i="257" s="1"/>
  <c r="AV66" i="257"/>
  <c r="G13" i="257" s="1"/>
  <c r="G42" i="257" s="1"/>
  <c r="AV72" i="257"/>
  <c r="W25" i="257" s="1"/>
  <c r="W54" i="257" s="1"/>
  <c r="AU73" i="257"/>
  <c r="V17" i="257" s="1"/>
  <c r="V46" i="257" s="1"/>
  <c r="AU70" i="257"/>
  <c r="F17" i="257" s="1"/>
  <c r="F46" i="257" s="1"/>
  <c r="AU54" i="257"/>
  <c r="N13" i="257" s="1"/>
  <c r="N42" i="257" s="1"/>
  <c r="AV63" i="257"/>
  <c r="G7" i="257" s="1"/>
  <c r="G36" i="257" s="1"/>
  <c r="AV58" i="257"/>
  <c r="O8" i="257" s="1"/>
  <c r="O37" i="257" s="1"/>
  <c r="AT62" i="257"/>
  <c r="U20" i="257" s="1"/>
  <c r="U49" i="257" s="1"/>
  <c r="AT63" i="257"/>
  <c r="E7" i="257" s="1"/>
  <c r="E36" i="257" s="1"/>
  <c r="AT59" i="257"/>
  <c r="E9" i="257" s="1"/>
  <c r="E38" i="257" s="1"/>
  <c r="AT70" i="257"/>
  <c r="E17" i="257" s="1"/>
  <c r="E46" i="257" s="1"/>
  <c r="AV70" i="257"/>
  <c r="G17" i="257" s="1"/>
  <c r="G46" i="257" s="1"/>
  <c r="AU65" i="257"/>
  <c r="N28" i="257" s="1"/>
  <c r="N57" i="257" s="1"/>
  <c r="AV73" i="257"/>
  <c r="W17" i="257" s="1"/>
  <c r="W46" i="257" s="1"/>
  <c r="AU61" i="257"/>
  <c r="AD10" i="257" s="1"/>
  <c r="AD39" i="257" s="1"/>
  <c r="AT75" i="257"/>
  <c r="M21" i="257" s="1"/>
  <c r="M50" i="257" s="1"/>
  <c r="AU74" i="257"/>
  <c r="V5" i="257" s="1"/>
  <c r="V34" i="257" s="1"/>
  <c r="AT74" i="257"/>
  <c r="U5" i="257" s="1"/>
  <c r="U34" i="257" s="1"/>
  <c r="AV61" i="257"/>
  <c r="AE10" i="257" s="1"/>
  <c r="AE39" i="257" s="1"/>
  <c r="AV59" i="257"/>
  <c r="G9" i="257" s="1"/>
  <c r="G38" i="257" s="1"/>
  <c r="AU59" i="257"/>
  <c r="F9" i="257" s="1"/>
  <c r="F38" i="257" s="1"/>
  <c r="AT56" i="257"/>
  <c r="AC27" i="257" s="1"/>
  <c r="AC56" i="257" s="1"/>
  <c r="AT57" i="257"/>
  <c r="U27" i="257" s="1"/>
  <c r="U56" i="257" s="1"/>
  <c r="AU60" i="257"/>
  <c r="AD24" i="257" s="1"/>
  <c r="AD53" i="257" s="1"/>
  <c r="AT55" i="257"/>
  <c r="E23" i="257" s="1"/>
  <c r="E52" i="257" s="1"/>
  <c r="AT60" i="257"/>
  <c r="AC24" i="257" s="1"/>
  <c r="AC53" i="257" s="1"/>
  <c r="AV64" i="257"/>
  <c r="W11" i="257" s="1"/>
  <c r="W40" i="257" s="1"/>
  <c r="AU66" i="257"/>
  <c r="F13" i="257" s="1"/>
  <c r="F42" i="257" s="1"/>
  <c r="AV75" i="257"/>
  <c r="O21" i="257" s="1"/>
  <c r="O50" i="257" s="1"/>
  <c r="AV71" i="257"/>
  <c r="W15" i="257" s="1"/>
  <c r="W44" i="257" s="1"/>
  <c r="AU62" i="257"/>
  <c r="V20" i="257" s="1"/>
  <c r="V49" i="257" s="1"/>
  <c r="AT76" i="257"/>
  <c r="U14" i="257" s="1"/>
  <c r="U43" i="257" s="1"/>
  <c r="AV55" i="257"/>
  <c r="G23" i="257" s="1"/>
  <c r="G52" i="257" s="1"/>
  <c r="AU63" i="257"/>
  <c r="F7" i="257" s="1"/>
  <c r="F36" i="257" s="1"/>
  <c r="AT71" i="257"/>
  <c r="U15" i="257" s="1"/>
  <c r="U44" i="257" s="1"/>
  <c r="AU58" i="257"/>
  <c r="N8" i="257" s="1"/>
  <c r="N37" i="257" s="1"/>
  <c r="AT65" i="257"/>
  <c r="M28" i="257" s="1"/>
  <c r="M57" i="257" s="1"/>
  <c r="AV62" i="257"/>
  <c r="W20" i="257" s="1"/>
  <c r="W49" i="257" s="1"/>
  <c r="AT73" i="257"/>
  <c r="U17" i="257" s="1"/>
  <c r="U46" i="257" s="1"/>
  <c r="AU64" i="257"/>
  <c r="V11" i="257" s="1"/>
  <c r="V40" i="257" s="1"/>
  <c r="AT64" i="257"/>
  <c r="U11" i="257" s="1"/>
  <c r="U40" i="257" s="1"/>
  <c r="AT72" i="257"/>
  <c r="U25" i="257" s="1"/>
  <c r="U54" i="257" s="1"/>
  <c r="AV54" i="257"/>
  <c r="O13" i="257" s="1"/>
  <c r="O42" i="257" s="1"/>
  <c r="AV76" i="257"/>
  <c r="W14" i="257" s="1"/>
  <c r="W43" i="257" s="1"/>
</calcChain>
</file>

<file path=xl/sharedStrings.xml><?xml version="1.0" encoding="utf-8"?>
<sst xmlns="http://schemas.openxmlformats.org/spreadsheetml/2006/main" count="17280" uniqueCount="6814">
  <si>
    <t>№</t>
  </si>
  <si>
    <t>☆　つぎの計算をしましょう。</t>
  </si>
  <si>
    <t>名前</t>
  </si>
  <si>
    <t>乱数</t>
  </si>
  <si>
    <t>＝</t>
  </si>
  <si>
    <t>答え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</si>
  <si>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</si>
  <si>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</si>
  <si>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</si>
  <si>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</si>
  <si>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</si>
  <si>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</si>
  <si>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計算１００問</t>
    <rPh sb="0" eb="2">
      <t>ケイサン</t>
    </rPh>
    <rPh sb="5" eb="6">
      <t>モン</t>
    </rPh>
    <phoneticPr fontId="1"/>
  </si>
  <si>
    <t>乱数</t>
    <rPh sb="0" eb="2">
      <t>ランスウ</t>
    </rPh>
    <phoneticPr fontId="1"/>
  </si>
  <si>
    <t>№</t>
    <phoneticPr fontId="1"/>
  </si>
  <si>
    <t>たし算，ひき算，かけ算，わり算それぞれ２５問をミックスして１００問を印刷するものです。</t>
    <rPh sb="2" eb="3">
      <t>ザン</t>
    </rPh>
    <rPh sb="6" eb="7">
      <t>ザン</t>
    </rPh>
    <rPh sb="10" eb="11">
      <t>ザン</t>
    </rPh>
    <rPh sb="14" eb="15">
      <t>ザン</t>
    </rPh>
    <rPh sb="21" eb="22">
      <t>モン</t>
    </rPh>
    <rPh sb="32" eb="33">
      <t>モン</t>
    </rPh>
    <rPh sb="34" eb="36">
      <t>インサツ</t>
    </rPh>
    <phoneticPr fontId="5"/>
  </si>
  <si>
    <t>計算（2けた）１００問ドリルミックス２　ワークシートの使い方</t>
    <rPh sb="0" eb="2">
      <t>ケイサン</t>
    </rPh>
    <rPh sb="10" eb="11">
      <t>モン</t>
    </rPh>
    <rPh sb="27" eb="28">
      <t>ツカ</t>
    </rPh>
    <rPh sb="29" eb="30">
      <t>カタ</t>
    </rPh>
    <phoneticPr fontId="5"/>
  </si>
  <si>
    <t>ワークシートタブ「計算（2けた）100問ﾐｯｸｽ2」を選ぶ。</t>
    <rPh sb="9" eb="11">
      <t>ケイサン</t>
    </rPh>
    <rPh sb="19" eb="20">
      <t>モン</t>
    </rPh>
    <rPh sb="27" eb="28">
      <t>エラ</t>
    </rPh>
    <phoneticPr fontId="5"/>
  </si>
  <si>
    <t>10 ＋ 10</t>
  </si>
  <si>
    <t>20</t>
  </si>
  <si>
    <t>11 ＋ 10</t>
  </si>
  <si>
    <t>21</t>
  </si>
  <si>
    <t>12 ＋ 10</t>
  </si>
  <si>
    <t>22</t>
  </si>
  <si>
    <t>13 ＋ 10</t>
  </si>
  <si>
    <t>23</t>
  </si>
  <si>
    <t>14 ＋ 10</t>
  </si>
  <si>
    <t>24</t>
  </si>
  <si>
    <t>15 ＋ 10</t>
  </si>
  <si>
    <t>25</t>
  </si>
  <si>
    <t>16 ＋ 10</t>
  </si>
  <si>
    <t>26</t>
  </si>
  <si>
    <t>17 ＋ 10</t>
  </si>
  <si>
    <t>27</t>
  </si>
  <si>
    <t>18 ＋ 10</t>
  </si>
  <si>
    <t>28</t>
  </si>
  <si>
    <t>19 ＋ 10</t>
  </si>
  <si>
    <t>29</t>
  </si>
  <si>
    <t>20 ＋ 10</t>
  </si>
  <si>
    <t>30</t>
  </si>
  <si>
    <t>21 ＋ 10</t>
  </si>
  <si>
    <t>31</t>
  </si>
  <si>
    <t>22 ＋ 10</t>
  </si>
  <si>
    <t>32</t>
  </si>
  <si>
    <t>23 ＋ 10</t>
  </si>
  <si>
    <t>33</t>
  </si>
  <si>
    <t>24 ＋ 10</t>
  </si>
  <si>
    <t>34</t>
  </si>
  <si>
    <t>25 ＋ 10</t>
  </si>
  <si>
    <t>35</t>
  </si>
  <si>
    <t>26 ＋ 10</t>
  </si>
  <si>
    <t>36</t>
  </si>
  <si>
    <t>27 ＋ 10</t>
  </si>
  <si>
    <t>37</t>
  </si>
  <si>
    <t>28 ＋ 10</t>
  </si>
  <si>
    <t>38</t>
  </si>
  <si>
    <t>29 ＋ 10</t>
  </si>
  <si>
    <t>39</t>
  </si>
  <si>
    <t>30 ＋ 10</t>
  </si>
  <si>
    <t>40</t>
  </si>
  <si>
    <t>31 ＋ 10</t>
  </si>
  <si>
    <t>41</t>
  </si>
  <si>
    <t>32 ＋ 10</t>
  </si>
  <si>
    <t>42</t>
  </si>
  <si>
    <t>33 ＋ 10</t>
  </si>
  <si>
    <t>43</t>
  </si>
  <si>
    <t>34 ＋ 10</t>
  </si>
  <si>
    <t>44</t>
  </si>
  <si>
    <t>35 ＋ 10</t>
  </si>
  <si>
    <t>45</t>
  </si>
  <si>
    <t>36 ＋ 10</t>
  </si>
  <si>
    <t>46</t>
  </si>
  <si>
    <t>37 ＋ 10</t>
  </si>
  <si>
    <t>47</t>
  </si>
  <si>
    <t>38 ＋ 10</t>
  </si>
  <si>
    <t>48</t>
  </si>
  <si>
    <t>39 ＋ 10</t>
  </si>
  <si>
    <t>49</t>
  </si>
  <si>
    <t>40 ＋ 10</t>
  </si>
  <si>
    <t>50</t>
  </si>
  <si>
    <t>41 ＋ 10</t>
  </si>
  <si>
    <t>51</t>
  </si>
  <si>
    <t>42 ＋ 10</t>
  </si>
  <si>
    <t>52</t>
  </si>
  <si>
    <t>43 ＋ 10</t>
  </si>
  <si>
    <t>53</t>
  </si>
  <si>
    <t>44 ＋ 10</t>
  </si>
  <si>
    <t>54</t>
  </si>
  <si>
    <t>45 ＋ 10</t>
  </si>
  <si>
    <t>55</t>
  </si>
  <si>
    <t>46 ＋ 10</t>
  </si>
  <si>
    <t>56</t>
  </si>
  <si>
    <t>47 ＋ 10</t>
  </si>
  <si>
    <t>57</t>
  </si>
  <si>
    <t>48 ＋ 10</t>
  </si>
  <si>
    <t>58</t>
  </si>
  <si>
    <t>49 ＋ 10</t>
  </si>
  <si>
    <t>59</t>
  </si>
  <si>
    <t>50 ＋ 10</t>
  </si>
  <si>
    <t>60</t>
  </si>
  <si>
    <t>51 ＋ 10</t>
  </si>
  <si>
    <t>61</t>
  </si>
  <si>
    <t>52 ＋ 10</t>
  </si>
  <si>
    <t>62</t>
  </si>
  <si>
    <t>53 ＋ 10</t>
  </si>
  <si>
    <t>63</t>
  </si>
  <si>
    <t>54 ＋ 10</t>
  </si>
  <si>
    <t>64</t>
  </si>
  <si>
    <t>55 ＋ 10</t>
  </si>
  <si>
    <t>65</t>
  </si>
  <si>
    <t>56 ＋ 10</t>
  </si>
  <si>
    <t>66</t>
  </si>
  <si>
    <t>57 ＋ 10</t>
  </si>
  <si>
    <t>67</t>
  </si>
  <si>
    <t>58 ＋ 10</t>
  </si>
  <si>
    <t>68</t>
  </si>
  <si>
    <t>59 ＋ 10</t>
  </si>
  <si>
    <t>69</t>
  </si>
  <si>
    <t>60 ＋ 10</t>
  </si>
  <si>
    <t>70</t>
  </si>
  <si>
    <t>61 ＋ 10</t>
  </si>
  <si>
    <t>71</t>
  </si>
  <si>
    <t>62 ＋ 10</t>
  </si>
  <si>
    <t>72</t>
  </si>
  <si>
    <t>63 ＋ 10</t>
  </si>
  <si>
    <t>73</t>
  </si>
  <si>
    <t>64 ＋ 10</t>
  </si>
  <si>
    <t>74</t>
  </si>
  <si>
    <t>65 ＋ 10</t>
  </si>
  <si>
    <t>75</t>
  </si>
  <si>
    <t>66 ＋ 10</t>
  </si>
  <si>
    <t>76</t>
  </si>
  <si>
    <t>67 ＋ 10</t>
  </si>
  <si>
    <t>77</t>
  </si>
  <si>
    <t>68 ＋ 10</t>
  </si>
  <si>
    <t>78</t>
  </si>
  <si>
    <t>69 ＋ 10</t>
  </si>
  <si>
    <t>79</t>
  </si>
  <si>
    <t>70 ＋ 10</t>
  </si>
  <si>
    <t>80</t>
  </si>
  <si>
    <t>71 ＋ 10</t>
  </si>
  <si>
    <t>81</t>
  </si>
  <si>
    <t>72 ＋ 10</t>
  </si>
  <si>
    <t>82</t>
  </si>
  <si>
    <t>73 ＋ 10</t>
  </si>
  <si>
    <t>83</t>
  </si>
  <si>
    <t>74 ＋ 10</t>
  </si>
  <si>
    <t>84</t>
  </si>
  <si>
    <t>75 ＋ 10</t>
  </si>
  <si>
    <t>85</t>
  </si>
  <si>
    <t>76 ＋ 10</t>
  </si>
  <si>
    <t>86</t>
  </si>
  <si>
    <t>77 ＋ 10</t>
  </si>
  <si>
    <t>87</t>
  </si>
  <si>
    <t>78 ＋ 10</t>
  </si>
  <si>
    <t>88</t>
  </si>
  <si>
    <t>79 ＋ 10</t>
  </si>
  <si>
    <t>89</t>
  </si>
  <si>
    <t>80 ＋ 10</t>
  </si>
  <si>
    <t>90</t>
  </si>
  <si>
    <t>81 ＋ 10</t>
  </si>
  <si>
    <t>91</t>
  </si>
  <si>
    <t>82 ＋ 10</t>
  </si>
  <si>
    <t>92</t>
  </si>
  <si>
    <t>83 ＋ 10</t>
  </si>
  <si>
    <t>93</t>
  </si>
  <si>
    <t>84 ＋ 10</t>
  </si>
  <si>
    <t>94</t>
  </si>
  <si>
    <t>85 ＋ 10</t>
  </si>
  <si>
    <t>95</t>
  </si>
  <si>
    <t>86 ＋ 10</t>
  </si>
  <si>
    <t>96</t>
  </si>
  <si>
    <t>87 ＋ 10</t>
  </si>
  <si>
    <t>97</t>
  </si>
  <si>
    <t>88 ＋ 10</t>
  </si>
  <si>
    <t>98</t>
  </si>
  <si>
    <t>89 ＋ 10</t>
  </si>
  <si>
    <t>99</t>
  </si>
  <si>
    <t>10 ＋ 11</t>
  </si>
  <si>
    <t>11 ＋ 11</t>
  </si>
  <si>
    <t>12 ＋ 11</t>
  </si>
  <si>
    <t>13 ＋ 11</t>
  </si>
  <si>
    <t>14 ＋ 11</t>
  </si>
  <si>
    <t>15 ＋ 11</t>
  </si>
  <si>
    <t>16 ＋ 11</t>
  </si>
  <si>
    <t>17 ＋ 11</t>
  </si>
  <si>
    <t>18 ＋ 11</t>
  </si>
  <si>
    <t>19 ＋ 11</t>
  </si>
  <si>
    <t>20 ＋ 11</t>
  </si>
  <si>
    <t>21 ＋ 11</t>
  </si>
  <si>
    <t>22 ＋ 11</t>
  </si>
  <si>
    <t>23 ＋ 11</t>
  </si>
  <si>
    <t>24 ＋ 11</t>
  </si>
  <si>
    <t>25 ＋ 11</t>
  </si>
  <si>
    <t>26 ＋ 11</t>
  </si>
  <si>
    <t>27 ＋ 11</t>
  </si>
  <si>
    <t>28 ＋ 11</t>
  </si>
  <si>
    <t>29 ＋ 11</t>
  </si>
  <si>
    <t>30 ＋ 11</t>
  </si>
  <si>
    <t>31 ＋ 11</t>
  </si>
  <si>
    <t>32 ＋ 11</t>
  </si>
  <si>
    <t>33 ＋ 11</t>
  </si>
  <si>
    <t>34 ＋ 11</t>
  </si>
  <si>
    <t>35 ＋ 11</t>
  </si>
  <si>
    <t>36 ＋ 11</t>
  </si>
  <si>
    <t>37 ＋ 11</t>
  </si>
  <si>
    <t>38 ＋ 11</t>
  </si>
  <si>
    <t>39 ＋ 11</t>
  </si>
  <si>
    <t>40 ＋ 11</t>
  </si>
  <si>
    <t>41 ＋ 11</t>
  </si>
  <si>
    <t>42 ＋ 11</t>
  </si>
  <si>
    <t>43 ＋ 11</t>
  </si>
  <si>
    <t>44 ＋ 11</t>
  </si>
  <si>
    <t>45 ＋ 11</t>
  </si>
  <si>
    <t>46 ＋ 11</t>
  </si>
  <si>
    <t>47 ＋ 11</t>
  </si>
  <si>
    <t>48 ＋ 11</t>
  </si>
  <si>
    <t>49 ＋ 11</t>
  </si>
  <si>
    <t>50 ＋ 11</t>
  </si>
  <si>
    <t>51 ＋ 11</t>
  </si>
  <si>
    <t>52 ＋ 11</t>
  </si>
  <si>
    <t>53 ＋ 11</t>
  </si>
  <si>
    <t>54 ＋ 11</t>
  </si>
  <si>
    <t>55 ＋ 11</t>
  </si>
  <si>
    <t>56 ＋ 11</t>
  </si>
  <si>
    <t>57 ＋ 11</t>
  </si>
  <si>
    <t>58 ＋ 11</t>
  </si>
  <si>
    <t>59 ＋ 11</t>
  </si>
  <si>
    <t>60 ＋ 11</t>
  </si>
  <si>
    <t>61 ＋ 11</t>
  </si>
  <si>
    <t>62 ＋ 11</t>
  </si>
  <si>
    <t>63 ＋ 11</t>
  </si>
  <si>
    <t>64 ＋ 11</t>
  </si>
  <si>
    <t>65 ＋ 11</t>
  </si>
  <si>
    <t>66 ＋ 11</t>
  </si>
  <si>
    <t>67 ＋ 11</t>
  </si>
  <si>
    <t>68 ＋ 11</t>
  </si>
  <si>
    <t>69 ＋ 11</t>
  </si>
  <si>
    <t>70 ＋ 11</t>
  </si>
  <si>
    <t>71 ＋ 11</t>
  </si>
  <si>
    <t>72 ＋ 11</t>
  </si>
  <si>
    <t>73 ＋ 11</t>
  </si>
  <si>
    <t>74 ＋ 11</t>
  </si>
  <si>
    <t>75 ＋ 11</t>
  </si>
  <si>
    <t>76 ＋ 11</t>
  </si>
  <si>
    <t>77 ＋ 11</t>
  </si>
  <si>
    <t>78 ＋ 11</t>
  </si>
  <si>
    <t>79 ＋ 11</t>
  </si>
  <si>
    <t>80 ＋ 11</t>
  </si>
  <si>
    <t>81 ＋ 11</t>
  </si>
  <si>
    <t>82 ＋ 11</t>
  </si>
  <si>
    <t>83 ＋ 11</t>
  </si>
  <si>
    <t>84 ＋ 11</t>
  </si>
  <si>
    <t>85 ＋ 11</t>
  </si>
  <si>
    <t>86 ＋ 11</t>
  </si>
  <si>
    <t>87 ＋ 11</t>
  </si>
  <si>
    <t>88 ＋ 11</t>
  </si>
  <si>
    <t>10 ＋ 12</t>
  </si>
  <si>
    <t>11 ＋ 12</t>
  </si>
  <si>
    <t>12 ＋ 12</t>
  </si>
  <si>
    <t>13 ＋ 12</t>
  </si>
  <si>
    <t>14 ＋ 12</t>
  </si>
  <si>
    <t>15 ＋ 12</t>
  </si>
  <si>
    <t>16 ＋ 12</t>
  </si>
  <si>
    <t>17 ＋ 12</t>
  </si>
  <si>
    <t>18 ＋ 12</t>
  </si>
  <si>
    <t>19 ＋ 12</t>
  </si>
  <si>
    <t>20 ＋ 12</t>
  </si>
  <si>
    <t>21 ＋ 12</t>
  </si>
  <si>
    <t>22 ＋ 12</t>
  </si>
  <si>
    <t>23 ＋ 12</t>
  </si>
  <si>
    <t>24 ＋ 12</t>
  </si>
  <si>
    <t>25 ＋ 12</t>
  </si>
  <si>
    <t>26 ＋ 12</t>
  </si>
  <si>
    <t>27 ＋ 12</t>
  </si>
  <si>
    <t>28 ＋ 12</t>
  </si>
  <si>
    <t>29 ＋ 12</t>
  </si>
  <si>
    <t>30 ＋ 12</t>
  </si>
  <si>
    <t>31 ＋ 12</t>
  </si>
  <si>
    <t>32 ＋ 12</t>
  </si>
  <si>
    <t>33 ＋ 12</t>
  </si>
  <si>
    <t>34 ＋ 12</t>
  </si>
  <si>
    <t>35 ＋ 12</t>
  </si>
  <si>
    <t>36 ＋ 12</t>
  </si>
  <si>
    <t>37 ＋ 12</t>
  </si>
  <si>
    <t>38 ＋ 12</t>
  </si>
  <si>
    <t>39 ＋ 12</t>
  </si>
  <si>
    <t>40 ＋ 12</t>
  </si>
  <si>
    <t>41 ＋ 12</t>
  </si>
  <si>
    <t>42 ＋ 12</t>
  </si>
  <si>
    <t>43 ＋ 12</t>
  </si>
  <si>
    <t>44 ＋ 12</t>
  </si>
  <si>
    <t>45 ＋ 12</t>
  </si>
  <si>
    <t>46 ＋ 12</t>
  </si>
  <si>
    <t>47 ＋ 12</t>
  </si>
  <si>
    <t>48 ＋ 12</t>
  </si>
  <si>
    <t>49 ＋ 12</t>
  </si>
  <si>
    <t>50 ＋ 12</t>
  </si>
  <si>
    <t>51 ＋ 12</t>
  </si>
  <si>
    <t>52 ＋ 12</t>
  </si>
  <si>
    <t>53 ＋ 12</t>
  </si>
  <si>
    <t>54 ＋ 12</t>
  </si>
  <si>
    <t>55 ＋ 12</t>
  </si>
  <si>
    <t>56 ＋ 12</t>
  </si>
  <si>
    <t>57 ＋ 12</t>
  </si>
  <si>
    <t>58 ＋ 12</t>
  </si>
  <si>
    <t>59 ＋ 12</t>
  </si>
  <si>
    <t>60 ＋ 12</t>
  </si>
  <si>
    <t>61 ＋ 12</t>
  </si>
  <si>
    <t>62 ＋ 12</t>
  </si>
  <si>
    <t>63 ＋ 12</t>
  </si>
  <si>
    <t>64 ＋ 12</t>
  </si>
  <si>
    <t>65 ＋ 12</t>
  </si>
  <si>
    <t>66 ＋ 12</t>
  </si>
  <si>
    <t>67 ＋ 12</t>
  </si>
  <si>
    <t>68 ＋ 12</t>
  </si>
  <si>
    <t>69 ＋ 12</t>
  </si>
  <si>
    <t>70 ＋ 12</t>
  </si>
  <si>
    <t>71 ＋ 12</t>
  </si>
  <si>
    <t>72 ＋ 12</t>
  </si>
  <si>
    <t>73 ＋ 12</t>
  </si>
  <si>
    <t>74 ＋ 12</t>
  </si>
  <si>
    <t>75 ＋ 12</t>
  </si>
  <si>
    <t>76 ＋ 12</t>
  </si>
  <si>
    <t>77 ＋ 12</t>
  </si>
  <si>
    <t>78 ＋ 12</t>
  </si>
  <si>
    <t>79 ＋ 12</t>
  </si>
  <si>
    <t>80 ＋ 12</t>
  </si>
  <si>
    <t>81 ＋ 12</t>
  </si>
  <si>
    <t>82 ＋ 12</t>
  </si>
  <si>
    <t>83 ＋ 12</t>
  </si>
  <si>
    <t>84 ＋ 12</t>
  </si>
  <si>
    <t>85 ＋ 12</t>
  </si>
  <si>
    <t>86 ＋ 12</t>
  </si>
  <si>
    <t>87 ＋ 12</t>
  </si>
  <si>
    <t>10 ＋ 13</t>
  </si>
  <si>
    <t>11 ＋ 13</t>
  </si>
  <si>
    <t>12 ＋ 13</t>
  </si>
  <si>
    <t>13 ＋ 13</t>
  </si>
  <si>
    <t>14 ＋ 13</t>
  </si>
  <si>
    <t>15 ＋ 13</t>
  </si>
  <si>
    <t>16 ＋ 13</t>
  </si>
  <si>
    <t>17 ＋ 13</t>
  </si>
  <si>
    <t>18 ＋ 13</t>
  </si>
  <si>
    <t>19 ＋ 13</t>
  </si>
  <si>
    <t>20 ＋ 13</t>
  </si>
  <si>
    <t>21 ＋ 13</t>
  </si>
  <si>
    <t>22 ＋ 13</t>
  </si>
  <si>
    <t>23 ＋ 13</t>
  </si>
  <si>
    <t>24 ＋ 13</t>
  </si>
  <si>
    <t>25 ＋ 13</t>
  </si>
  <si>
    <t>26 ＋ 13</t>
  </si>
  <si>
    <t>27 ＋ 13</t>
  </si>
  <si>
    <t>28 ＋ 13</t>
  </si>
  <si>
    <t>29 ＋ 13</t>
  </si>
  <si>
    <t>30 ＋ 13</t>
  </si>
  <si>
    <t>31 ＋ 13</t>
  </si>
  <si>
    <t>32 ＋ 13</t>
  </si>
  <si>
    <t>33 ＋ 13</t>
  </si>
  <si>
    <t>34 ＋ 13</t>
  </si>
  <si>
    <t>35 ＋ 13</t>
  </si>
  <si>
    <t>36 ＋ 13</t>
  </si>
  <si>
    <t>37 ＋ 13</t>
  </si>
  <si>
    <t>38 ＋ 13</t>
  </si>
  <si>
    <t>39 ＋ 13</t>
  </si>
  <si>
    <t>40 ＋ 13</t>
  </si>
  <si>
    <t>41 ＋ 13</t>
  </si>
  <si>
    <t>42 ＋ 13</t>
  </si>
  <si>
    <t>43 ＋ 13</t>
  </si>
  <si>
    <t>44 ＋ 13</t>
  </si>
  <si>
    <t>45 ＋ 13</t>
  </si>
  <si>
    <t>46 ＋ 13</t>
  </si>
  <si>
    <t>47 ＋ 13</t>
  </si>
  <si>
    <t>48 ＋ 13</t>
  </si>
  <si>
    <t>49 ＋ 13</t>
  </si>
  <si>
    <t>50 ＋ 13</t>
  </si>
  <si>
    <t>51 ＋ 13</t>
  </si>
  <si>
    <t>52 ＋ 13</t>
  </si>
  <si>
    <t>53 ＋ 13</t>
  </si>
  <si>
    <t>54 ＋ 13</t>
  </si>
  <si>
    <t>55 ＋ 13</t>
  </si>
  <si>
    <t>56 ＋ 13</t>
  </si>
  <si>
    <t>57 ＋ 13</t>
  </si>
  <si>
    <t>58 ＋ 13</t>
  </si>
  <si>
    <t>59 ＋ 13</t>
  </si>
  <si>
    <t>60 ＋ 13</t>
  </si>
  <si>
    <t>61 ＋ 13</t>
  </si>
  <si>
    <t>62 ＋ 13</t>
  </si>
  <si>
    <t>63 ＋ 13</t>
  </si>
  <si>
    <t>64 ＋ 13</t>
  </si>
  <si>
    <t>65 ＋ 13</t>
  </si>
  <si>
    <t>66 ＋ 13</t>
  </si>
  <si>
    <t>67 ＋ 13</t>
  </si>
  <si>
    <t>68 ＋ 13</t>
  </si>
  <si>
    <t>69 ＋ 13</t>
  </si>
  <si>
    <t>70 ＋ 13</t>
  </si>
  <si>
    <t>71 ＋ 13</t>
  </si>
  <si>
    <t>72 ＋ 13</t>
  </si>
  <si>
    <t>73 ＋ 13</t>
  </si>
  <si>
    <t>74 ＋ 13</t>
  </si>
  <si>
    <t>75 ＋ 13</t>
  </si>
  <si>
    <t>76 ＋ 13</t>
  </si>
  <si>
    <t>77 ＋ 13</t>
  </si>
  <si>
    <t>78 ＋ 13</t>
  </si>
  <si>
    <t>79 ＋ 13</t>
  </si>
  <si>
    <t>80 ＋ 13</t>
  </si>
  <si>
    <t>81 ＋ 13</t>
  </si>
  <si>
    <t>82 ＋ 13</t>
  </si>
  <si>
    <t>83 ＋ 13</t>
  </si>
  <si>
    <t>84 ＋ 13</t>
  </si>
  <si>
    <t>85 ＋ 13</t>
  </si>
  <si>
    <t>86 ＋ 13</t>
  </si>
  <si>
    <t>10 ＋ 14</t>
  </si>
  <si>
    <t>11 ＋ 14</t>
  </si>
  <si>
    <t>12 ＋ 14</t>
  </si>
  <si>
    <t>13 ＋ 14</t>
  </si>
  <si>
    <t>14 ＋ 14</t>
  </si>
  <si>
    <t>15 ＋ 14</t>
  </si>
  <si>
    <t>16 ＋ 14</t>
  </si>
  <si>
    <t>17 ＋ 14</t>
  </si>
  <si>
    <t>18 ＋ 14</t>
  </si>
  <si>
    <t>19 ＋ 14</t>
  </si>
  <si>
    <t>20 ＋ 14</t>
  </si>
  <si>
    <t>21 ＋ 14</t>
  </si>
  <si>
    <t>22 ＋ 14</t>
  </si>
  <si>
    <t>23 ＋ 14</t>
  </si>
  <si>
    <t>24 ＋ 14</t>
  </si>
  <si>
    <t>25 ＋ 14</t>
  </si>
  <si>
    <t>26 ＋ 14</t>
  </si>
  <si>
    <t>27 ＋ 14</t>
  </si>
  <si>
    <t>28 ＋ 14</t>
  </si>
  <si>
    <t>29 ＋ 14</t>
  </si>
  <si>
    <t>30 ＋ 14</t>
  </si>
  <si>
    <t>31 ＋ 14</t>
  </si>
  <si>
    <t>32 ＋ 14</t>
  </si>
  <si>
    <t>33 ＋ 14</t>
  </si>
  <si>
    <t>34 ＋ 14</t>
  </si>
  <si>
    <t>35 ＋ 14</t>
  </si>
  <si>
    <t>36 ＋ 14</t>
  </si>
  <si>
    <t>37 ＋ 14</t>
  </si>
  <si>
    <t>38 ＋ 14</t>
  </si>
  <si>
    <t>39 ＋ 14</t>
  </si>
  <si>
    <t>40 ＋ 14</t>
  </si>
  <si>
    <t>41 ＋ 14</t>
  </si>
  <si>
    <t>42 ＋ 14</t>
  </si>
  <si>
    <t>43 ＋ 14</t>
  </si>
  <si>
    <t>44 ＋ 14</t>
  </si>
  <si>
    <t>45 ＋ 14</t>
  </si>
  <si>
    <t>46 ＋ 14</t>
  </si>
  <si>
    <t>47 ＋ 14</t>
  </si>
  <si>
    <t>48 ＋ 14</t>
  </si>
  <si>
    <t>49 ＋ 14</t>
  </si>
  <si>
    <t>50 ＋ 14</t>
  </si>
  <si>
    <t>51 ＋ 14</t>
  </si>
  <si>
    <t>52 ＋ 14</t>
  </si>
  <si>
    <t>53 ＋ 14</t>
  </si>
  <si>
    <t>54 ＋ 14</t>
  </si>
  <si>
    <t>55 ＋ 14</t>
  </si>
  <si>
    <t>56 ＋ 14</t>
  </si>
  <si>
    <t>57 ＋ 14</t>
  </si>
  <si>
    <t>58 ＋ 14</t>
  </si>
  <si>
    <t>59 ＋ 14</t>
  </si>
  <si>
    <t>60 ＋ 14</t>
  </si>
  <si>
    <t>61 ＋ 14</t>
  </si>
  <si>
    <t>62 ＋ 14</t>
  </si>
  <si>
    <t>63 ＋ 14</t>
  </si>
  <si>
    <t>64 ＋ 14</t>
  </si>
  <si>
    <t>65 ＋ 14</t>
  </si>
  <si>
    <t>66 ＋ 14</t>
  </si>
  <si>
    <t>67 ＋ 14</t>
  </si>
  <si>
    <t>68 ＋ 14</t>
  </si>
  <si>
    <t>69 ＋ 14</t>
  </si>
  <si>
    <t>70 ＋ 14</t>
  </si>
  <si>
    <t>71 ＋ 14</t>
  </si>
  <si>
    <t>72 ＋ 14</t>
  </si>
  <si>
    <t>73 ＋ 14</t>
  </si>
  <si>
    <t>74 ＋ 14</t>
  </si>
  <si>
    <t>75 ＋ 14</t>
  </si>
  <si>
    <t>76 ＋ 14</t>
  </si>
  <si>
    <t>77 ＋ 14</t>
  </si>
  <si>
    <t>78 ＋ 14</t>
  </si>
  <si>
    <t>79 ＋ 14</t>
  </si>
  <si>
    <t>80 ＋ 14</t>
  </si>
  <si>
    <t>81 ＋ 14</t>
  </si>
  <si>
    <t>82 ＋ 14</t>
  </si>
  <si>
    <t>83 ＋ 14</t>
  </si>
  <si>
    <t>84 ＋ 14</t>
  </si>
  <si>
    <t>85 ＋ 14</t>
  </si>
  <si>
    <t>10 ＋ 15</t>
  </si>
  <si>
    <t>11 ＋ 15</t>
  </si>
  <si>
    <t>12 ＋ 15</t>
  </si>
  <si>
    <t>13 ＋ 15</t>
  </si>
  <si>
    <t>14 ＋ 15</t>
  </si>
  <si>
    <t>15 ＋ 15</t>
  </si>
  <si>
    <t>16 ＋ 15</t>
  </si>
  <si>
    <t>17 ＋ 15</t>
  </si>
  <si>
    <t>18 ＋ 15</t>
  </si>
  <si>
    <t>19 ＋ 15</t>
  </si>
  <si>
    <t>20 ＋ 15</t>
  </si>
  <si>
    <t>21 ＋ 15</t>
  </si>
  <si>
    <t>22 ＋ 15</t>
  </si>
  <si>
    <t>23 ＋ 15</t>
  </si>
  <si>
    <t>24 ＋ 15</t>
  </si>
  <si>
    <t>25 ＋ 15</t>
  </si>
  <si>
    <t>26 ＋ 15</t>
  </si>
  <si>
    <t>27 ＋ 15</t>
  </si>
  <si>
    <t>28 ＋ 15</t>
  </si>
  <si>
    <t>29 ＋ 15</t>
  </si>
  <si>
    <t>30 ＋ 15</t>
  </si>
  <si>
    <t>31 ＋ 15</t>
  </si>
  <si>
    <t>32 ＋ 15</t>
  </si>
  <si>
    <t>33 ＋ 15</t>
  </si>
  <si>
    <t>34 ＋ 15</t>
  </si>
  <si>
    <t>35 ＋ 15</t>
  </si>
  <si>
    <t>36 ＋ 15</t>
  </si>
  <si>
    <t>37 ＋ 15</t>
  </si>
  <si>
    <t>38 ＋ 15</t>
  </si>
  <si>
    <t>39 ＋ 15</t>
  </si>
  <si>
    <t>40 ＋ 15</t>
  </si>
  <si>
    <t>41 ＋ 15</t>
  </si>
  <si>
    <t>42 ＋ 15</t>
  </si>
  <si>
    <t>43 ＋ 15</t>
  </si>
  <si>
    <t>44 ＋ 15</t>
  </si>
  <si>
    <t>45 ＋ 15</t>
  </si>
  <si>
    <t>46 ＋ 15</t>
  </si>
  <si>
    <t>47 ＋ 15</t>
  </si>
  <si>
    <t>48 ＋ 15</t>
  </si>
  <si>
    <t>49 ＋ 15</t>
  </si>
  <si>
    <t>50 ＋ 15</t>
  </si>
  <si>
    <t>51 ＋ 15</t>
  </si>
  <si>
    <t>52 ＋ 15</t>
  </si>
  <si>
    <t>53 ＋ 15</t>
  </si>
  <si>
    <t>54 ＋ 15</t>
  </si>
  <si>
    <t>55 ＋ 15</t>
  </si>
  <si>
    <t>56 ＋ 15</t>
  </si>
  <si>
    <t>57 ＋ 15</t>
  </si>
  <si>
    <t>58 ＋ 15</t>
  </si>
  <si>
    <t>59 ＋ 15</t>
  </si>
  <si>
    <t>60 ＋ 15</t>
  </si>
  <si>
    <t>61 ＋ 15</t>
  </si>
  <si>
    <t>62 ＋ 15</t>
  </si>
  <si>
    <t>63 ＋ 15</t>
  </si>
  <si>
    <t>64 ＋ 15</t>
  </si>
  <si>
    <t>65 ＋ 15</t>
  </si>
  <si>
    <t>66 ＋ 15</t>
  </si>
  <si>
    <t>67 ＋ 15</t>
  </si>
  <si>
    <t>68 ＋ 15</t>
  </si>
  <si>
    <t>69 ＋ 15</t>
  </si>
  <si>
    <t>70 ＋ 15</t>
  </si>
  <si>
    <t>71 ＋ 15</t>
  </si>
  <si>
    <t>72 ＋ 15</t>
  </si>
  <si>
    <t>73 ＋ 15</t>
  </si>
  <si>
    <t>74 ＋ 15</t>
  </si>
  <si>
    <t>75 ＋ 15</t>
  </si>
  <si>
    <t>76 ＋ 15</t>
  </si>
  <si>
    <t>77 ＋ 15</t>
  </si>
  <si>
    <t>78 ＋ 15</t>
  </si>
  <si>
    <t>79 ＋ 15</t>
  </si>
  <si>
    <t>80 ＋ 15</t>
  </si>
  <si>
    <t>81 ＋ 15</t>
  </si>
  <si>
    <t>82 ＋ 15</t>
  </si>
  <si>
    <t>83 ＋ 15</t>
  </si>
  <si>
    <t>84 ＋ 15</t>
  </si>
  <si>
    <t>10 ＋ 16</t>
  </si>
  <si>
    <t>11 ＋ 16</t>
  </si>
  <si>
    <t>12 ＋ 16</t>
  </si>
  <si>
    <t>13 ＋ 16</t>
  </si>
  <si>
    <t>14 ＋ 16</t>
  </si>
  <si>
    <t>15 ＋ 16</t>
  </si>
  <si>
    <t>16 ＋ 16</t>
  </si>
  <si>
    <t>17 ＋ 16</t>
  </si>
  <si>
    <t>18 ＋ 16</t>
  </si>
  <si>
    <t>19 ＋ 16</t>
  </si>
  <si>
    <t>20 ＋ 16</t>
  </si>
  <si>
    <t>21 ＋ 16</t>
  </si>
  <si>
    <t>22 ＋ 16</t>
  </si>
  <si>
    <t>23 ＋ 16</t>
  </si>
  <si>
    <t>24 ＋ 16</t>
  </si>
  <si>
    <t>25 ＋ 16</t>
  </si>
  <si>
    <t>26 ＋ 16</t>
  </si>
  <si>
    <t>27 ＋ 16</t>
  </si>
  <si>
    <t>28 ＋ 16</t>
  </si>
  <si>
    <t>29 ＋ 16</t>
  </si>
  <si>
    <t>30 ＋ 16</t>
  </si>
  <si>
    <t>31 ＋ 16</t>
  </si>
  <si>
    <t>32 ＋ 16</t>
  </si>
  <si>
    <t>33 ＋ 16</t>
  </si>
  <si>
    <t>34 ＋ 16</t>
  </si>
  <si>
    <t>35 ＋ 16</t>
  </si>
  <si>
    <t>36 ＋ 16</t>
  </si>
  <si>
    <t>37 ＋ 16</t>
  </si>
  <si>
    <t>38 ＋ 16</t>
  </si>
  <si>
    <t>39 ＋ 16</t>
  </si>
  <si>
    <t>40 ＋ 16</t>
  </si>
  <si>
    <t>41 ＋ 16</t>
  </si>
  <si>
    <t>42 ＋ 16</t>
  </si>
  <si>
    <t>43 ＋ 16</t>
  </si>
  <si>
    <t>44 ＋ 16</t>
  </si>
  <si>
    <t>45 ＋ 16</t>
  </si>
  <si>
    <t>46 ＋ 16</t>
  </si>
  <si>
    <t>47 ＋ 16</t>
  </si>
  <si>
    <t>48 ＋ 16</t>
  </si>
  <si>
    <t>49 ＋ 16</t>
  </si>
  <si>
    <t>50 ＋ 16</t>
  </si>
  <si>
    <t>51 ＋ 16</t>
  </si>
  <si>
    <t>52 ＋ 16</t>
  </si>
  <si>
    <t>53 ＋ 16</t>
  </si>
  <si>
    <t>54 ＋ 16</t>
  </si>
  <si>
    <t>55 ＋ 16</t>
  </si>
  <si>
    <t>56 ＋ 16</t>
  </si>
  <si>
    <t>57 ＋ 16</t>
  </si>
  <si>
    <t>58 ＋ 16</t>
  </si>
  <si>
    <t>59 ＋ 16</t>
  </si>
  <si>
    <t>60 ＋ 16</t>
  </si>
  <si>
    <t>61 ＋ 16</t>
  </si>
  <si>
    <t>62 ＋ 16</t>
  </si>
  <si>
    <t>63 ＋ 16</t>
  </si>
  <si>
    <t>64 ＋ 16</t>
  </si>
  <si>
    <t>65 ＋ 16</t>
  </si>
  <si>
    <t>66 ＋ 16</t>
  </si>
  <si>
    <t>67 ＋ 16</t>
  </si>
  <si>
    <t>68 ＋ 16</t>
  </si>
  <si>
    <t>69 ＋ 16</t>
  </si>
  <si>
    <t>70 ＋ 16</t>
  </si>
  <si>
    <t>71 ＋ 16</t>
  </si>
  <si>
    <t>72 ＋ 16</t>
  </si>
  <si>
    <t>73 ＋ 16</t>
  </si>
  <si>
    <t>74 ＋ 16</t>
  </si>
  <si>
    <t>75 ＋ 16</t>
  </si>
  <si>
    <t>76 ＋ 16</t>
  </si>
  <si>
    <t>77 ＋ 16</t>
  </si>
  <si>
    <t>78 ＋ 16</t>
  </si>
  <si>
    <t>79 ＋ 16</t>
  </si>
  <si>
    <t>80 ＋ 16</t>
  </si>
  <si>
    <t>81 ＋ 16</t>
  </si>
  <si>
    <t>82 ＋ 16</t>
  </si>
  <si>
    <t>83 ＋ 16</t>
  </si>
  <si>
    <t>10 ＋ 17</t>
  </si>
  <si>
    <t>11 ＋ 17</t>
  </si>
  <si>
    <t>12 ＋ 17</t>
  </si>
  <si>
    <t>13 ＋ 17</t>
  </si>
  <si>
    <t>14 ＋ 17</t>
  </si>
  <si>
    <t>15 ＋ 17</t>
  </si>
  <si>
    <t>16 ＋ 17</t>
  </si>
  <si>
    <t>17 ＋ 17</t>
  </si>
  <si>
    <t>18 ＋ 17</t>
  </si>
  <si>
    <t>19 ＋ 17</t>
  </si>
  <si>
    <t>20 ＋ 17</t>
  </si>
  <si>
    <t>21 ＋ 17</t>
  </si>
  <si>
    <t>22 ＋ 17</t>
  </si>
  <si>
    <t>23 ＋ 17</t>
  </si>
  <si>
    <t>24 ＋ 17</t>
  </si>
  <si>
    <t>25 ＋ 17</t>
  </si>
  <si>
    <t>26 ＋ 17</t>
  </si>
  <si>
    <t>27 ＋ 17</t>
  </si>
  <si>
    <t>28 ＋ 17</t>
  </si>
  <si>
    <t>29 ＋ 17</t>
  </si>
  <si>
    <t>30 ＋ 17</t>
  </si>
  <si>
    <t>31 ＋ 17</t>
  </si>
  <si>
    <t>32 ＋ 17</t>
  </si>
  <si>
    <t>33 ＋ 17</t>
  </si>
  <si>
    <t>34 ＋ 17</t>
  </si>
  <si>
    <t>35 ＋ 17</t>
  </si>
  <si>
    <t>36 ＋ 17</t>
  </si>
  <si>
    <t>37 ＋ 17</t>
  </si>
  <si>
    <t>38 ＋ 17</t>
  </si>
  <si>
    <t>39 ＋ 17</t>
  </si>
  <si>
    <t>40 ＋ 17</t>
  </si>
  <si>
    <t>41 ＋ 17</t>
  </si>
  <si>
    <t>42 ＋ 17</t>
  </si>
  <si>
    <t>43 ＋ 17</t>
  </si>
  <si>
    <t>44 ＋ 17</t>
  </si>
  <si>
    <t>45 ＋ 17</t>
  </si>
  <si>
    <t>46 ＋ 17</t>
  </si>
  <si>
    <t>47 ＋ 17</t>
  </si>
  <si>
    <t>48 ＋ 17</t>
  </si>
  <si>
    <t>49 ＋ 17</t>
  </si>
  <si>
    <t>50 ＋ 17</t>
  </si>
  <si>
    <t>51 ＋ 17</t>
  </si>
  <si>
    <t>52 ＋ 17</t>
  </si>
  <si>
    <t>53 ＋ 17</t>
  </si>
  <si>
    <t>54 ＋ 17</t>
  </si>
  <si>
    <t>55 ＋ 17</t>
  </si>
  <si>
    <t>56 ＋ 17</t>
  </si>
  <si>
    <t>57 ＋ 17</t>
  </si>
  <si>
    <t>58 ＋ 17</t>
  </si>
  <si>
    <t>59 ＋ 17</t>
  </si>
  <si>
    <t>60 ＋ 17</t>
  </si>
  <si>
    <t>61 ＋ 17</t>
  </si>
  <si>
    <t>62 ＋ 17</t>
  </si>
  <si>
    <t>63 ＋ 17</t>
  </si>
  <si>
    <t>64 ＋ 17</t>
  </si>
  <si>
    <t>65 ＋ 17</t>
  </si>
  <si>
    <t>66 ＋ 17</t>
  </si>
  <si>
    <t>67 ＋ 17</t>
  </si>
  <si>
    <t>68 ＋ 17</t>
  </si>
  <si>
    <t>69 ＋ 17</t>
  </si>
  <si>
    <t>70 ＋ 17</t>
  </si>
  <si>
    <t>71 ＋ 17</t>
  </si>
  <si>
    <t>72 ＋ 17</t>
  </si>
  <si>
    <t>73 ＋ 17</t>
  </si>
  <si>
    <t>74 ＋ 17</t>
  </si>
  <si>
    <t>75 ＋ 17</t>
  </si>
  <si>
    <t>76 ＋ 17</t>
  </si>
  <si>
    <t>77 ＋ 17</t>
  </si>
  <si>
    <t>78 ＋ 17</t>
  </si>
  <si>
    <t>79 ＋ 17</t>
  </si>
  <si>
    <t>80 ＋ 17</t>
  </si>
  <si>
    <t>81 ＋ 17</t>
  </si>
  <si>
    <t>82 ＋ 17</t>
  </si>
  <si>
    <t>10 ＋ 18</t>
  </si>
  <si>
    <t>11 ＋ 18</t>
  </si>
  <si>
    <t>12 ＋ 18</t>
  </si>
  <si>
    <t>13 ＋ 18</t>
  </si>
  <si>
    <t>14 ＋ 18</t>
  </si>
  <si>
    <t>15 ＋ 18</t>
  </si>
  <si>
    <t>16 ＋ 18</t>
  </si>
  <si>
    <t>17 ＋ 18</t>
  </si>
  <si>
    <t>18 ＋ 18</t>
  </si>
  <si>
    <t>19 ＋ 18</t>
  </si>
  <si>
    <t>20 ＋ 18</t>
  </si>
  <si>
    <t>21 ＋ 18</t>
  </si>
  <si>
    <t>22 ＋ 18</t>
  </si>
  <si>
    <t>23 ＋ 18</t>
  </si>
  <si>
    <t>24 ＋ 18</t>
  </si>
  <si>
    <t>25 ＋ 18</t>
  </si>
  <si>
    <t>26 ＋ 18</t>
  </si>
  <si>
    <t>27 ＋ 18</t>
  </si>
  <si>
    <t>28 ＋ 18</t>
  </si>
  <si>
    <t>29 ＋ 18</t>
  </si>
  <si>
    <t>30 ＋ 18</t>
  </si>
  <si>
    <t>31 ＋ 18</t>
  </si>
  <si>
    <t>32 ＋ 18</t>
  </si>
  <si>
    <t>33 ＋ 18</t>
  </si>
  <si>
    <t>34 ＋ 18</t>
  </si>
  <si>
    <t>35 ＋ 18</t>
  </si>
  <si>
    <t>36 ＋ 18</t>
  </si>
  <si>
    <t>37 ＋ 18</t>
  </si>
  <si>
    <t>38 ＋ 18</t>
  </si>
  <si>
    <t>39 ＋ 18</t>
  </si>
  <si>
    <t>40 ＋ 18</t>
  </si>
  <si>
    <t>41 ＋ 18</t>
  </si>
  <si>
    <t>42 ＋ 18</t>
  </si>
  <si>
    <t>43 ＋ 18</t>
  </si>
  <si>
    <t>44 ＋ 18</t>
  </si>
  <si>
    <t>45 ＋ 18</t>
  </si>
  <si>
    <t>46 ＋ 18</t>
  </si>
  <si>
    <t>47 ＋ 18</t>
  </si>
  <si>
    <t>48 ＋ 18</t>
  </si>
  <si>
    <t>49 ＋ 18</t>
  </si>
  <si>
    <t>50 ＋ 18</t>
  </si>
  <si>
    <t>51 ＋ 18</t>
  </si>
  <si>
    <t>52 ＋ 18</t>
  </si>
  <si>
    <t>53 ＋ 18</t>
  </si>
  <si>
    <t>54 ＋ 18</t>
  </si>
  <si>
    <t>55 ＋ 18</t>
  </si>
  <si>
    <t>56 ＋ 18</t>
  </si>
  <si>
    <t>57 ＋ 18</t>
  </si>
  <si>
    <t>58 ＋ 18</t>
  </si>
  <si>
    <t>59 ＋ 18</t>
  </si>
  <si>
    <t>60 ＋ 18</t>
  </si>
  <si>
    <t>61 ＋ 18</t>
  </si>
  <si>
    <t>62 ＋ 18</t>
  </si>
  <si>
    <t>63 ＋ 18</t>
  </si>
  <si>
    <t>64 ＋ 18</t>
  </si>
  <si>
    <t>65 ＋ 18</t>
  </si>
  <si>
    <t>66 ＋ 18</t>
  </si>
  <si>
    <t>67 ＋ 18</t>
  </si>
  <si>
    <t>68 ＋ 18</t>
  </si>
  <si>
    <t>69 ＋ 18</t>
  </si>
  <si>
    <t>70 ＋ 18</t>
  </si>
  <si>
    <t>71 ＋ 18</t>
  </si>
  <si>
    <t>72 ＋ 18</t>
  </si>
  <si>
    <t>73 ＋ 18</t>
  </si>
  <si>
    <t>74 ＋ 18</t>
  </si>
  <si>
    <t>75 ＋ 18</t>
  </si>
  <si>
    <t>76 ＋ 18</t>
  </si>
  <si>
    <t>77 ＋ 18</t>
  </si>
  <si>
    <t>78 ＋ 18</t>
  </si>
  <si>
    <t>79 ＋ 18</t>
  </si>
  <si>
    <t>80 ＋ 18</t>
  </si>
  <si>
    <t>81 ＋ 18</t>
  </si>
  <si>
    <t>10 ＋ 19</t>
  </si>
  <si>
    <t>11 ＋ 19</t>
  </si>
  <si>
    <t>12 ＋ 19</t>
  </si>
  <si>
    <t>13 ＋ 19</t>
  </si>
  <si>
    <t>14 ＋ 19</t>
  </si>
  <si>
    <t>15 ＋ 19</t>
  </si>
  <si>
    <t>16 ＋ 19</t>
  </si>
  <si>
    <t>17 ＋ 19</t>
  </si>
  <si>
    <t>18 ＋ 19</t>
  </si>
  <si>
    <t>19 ＋ 19</t>
  </si>
  <si>
    <t>20 ＋ 19</t>
  </si>
  <si>
    <t>21 ＋ 19</t>
  </si>
  <si>
    <t>22 ＋ 19</t>
  </si>
  <si>
    <t>23 ＋ 19</t>
  </si>
  <si>
    <t>24 ＋ 19</t>
  </si>
  <si>
    <t>25 ＋ 19</t>
  </si>
  <si>
    <t>26 ＋ 19</t>
  </si>
  <si>
    <t>27 ＋ 19</t>
  </si>
  <si>
    <t>28 ＋ 19</t>
  </si>
  <si>
    <t>29 ＋ 19</t>
  </si>
  <si>
    <t>30 ＋ 19</t>
  </si>
  <si>
    <t>31 ＋ 19</t>
  </si>
  <si>
    <t>32 ＋ 19</t>
  </si>
  <si>
    <t>33 ＋ 19</t>
  </si>
  <si>
    <t>34 ＋ 19</t>
  </si>
  <si>
    <t>35 ＋ 19</t>
  </si>
  <si>
    <t>36 ＋ 19</t>
  </si>
  <si>
    <t>37 ＋ 19</t>
  </si>
  <si>
    <t>38 ＋ 19</t>
  </si>
  <si>
    <t>39 ＋ 19</t>
  </si>
  <si>
    <t>40 ＋ 19</t>
  </si>
  <si>
    <t>41 ＋ 19</t>
  </si>
  <si>
    <t>42 ＋ 19</t>
  </si>
  <si>
    <t>43 ＋ 19</t>
  </si>
  <si>
    <t>44 ＋ 19</t>
  </si>
  <si>
    <t>45 ＋ 19</t>
  </si>
  <si>
    <t>46 ＋ 19</t>
  </si>
  <si>
    <t>47 ＋ 19</t>
  </si>
  <si>
    <t>48 ＋ 19</t>
  </si>
  <si>
    <t>49 ＋ 19</t>
  </si>
  <si>
    <t>50 ＋ 19</t>
  </si>
  <si>
    <t>51 ＋ 19</t>
  </si>
  <si>
    <t>52 ＋ 19</t>
  </si>
  <si>
    <t>53 ＋ 19</t>
  </si>
  <si>
    <t>54 ＋ 19</t>
  </si>
  <si>
    <t>55 ＋ 19</t>
  </si>
  <si>
    <t>56 ＋ 19</t>
  </si>
  <si>
    <t>57 ＋ 19</t>
  </si>
  <si>
    <t>58 ＋ 19</t>
  </si>
  <si>
    <t>59 ＋ 19</t>
  </si>
  <si>
    <t>60 ＋ 19</t>
  </si>
  <si>
    <t>61 ＋ 19</t>
  </si>
  <si>
    <t>62 ＋ 19</t>
  </si>
  <si>
    <t>63 ＋ 19</t>
  </si>
  <si>
    <t>64 ＋ 19</t>
  </si>
  <si>
    <t>65 ＋ 19</t>
  </si>
  <si>
    <t>66 ＋ 19</t>
  </si>
  <si>
    <t>67 ＋ 19</t>
  </si>
  <si>
    <t>68 ＋ 19</t>
  </si>
  <si>
    <t>69 ＋ 19</t>
  </si>
  <si>
    <t>70 ＋ 19</t>
  </si>
  <si>
    <t>71 ＋ 19</t>
  </si>
  <si>
    <t>72 ＋ 19</t>
  </si>
  <si>
    <t>73 ＋ 19</t>
  </si>
  <si>
    <t>74 ＋ 19</t>
  </si>
  <si>
    <t>75 ＋ 19</t>
  </si>
  <si>
    <t>76 ＋ 19</t>
  </si>
  <si>
    <t>77 ＋ 19</t>
  </si>
  <si>
    <t>78 ＋ 19</t>
  </si>
  <si>
    <t>79 ＋ 19</t>
  </si>
  <si>
    <t>80 ＋ 19</t>
  </si>
  <si>
    <t>10 ＋ 20</t>
  </si>
  <si>
    <t>11 ＋ 20</t>
  </si>
  <si>
    <t>12 ＋ 20</t>
  </si>
  <si>
    <t>13 ＋ 20</t>
  </si>
  <si>
    <t>14 ＋ 20</t>
  </si>
  <si>
    <t>15 ＋ 20</t>
  </si>
  <si>
    <t>16 ＋ 20</t>
  </si>
  <si>
    <t>17 ＋ 20</t>
  </si>
  <si>
    <t>18 ＋ 20</t>
  </si>
  <si>
    <t>19 ＋ 20</t>
  </si>
  <si>
    <t>20 ＋ 20</t>
  </si>
  <si>
    <t>21 ＋ 20</t>
  </si>
  <si>
    <t>22 ＋ 20</t>
  </si>
  <si>
    <t>23 ＋ 20</t>
  </si>
  <si>
    <t>24 ＋ 20</t>
  </si>
  <si>
    <t>25 ＋ 20</t>
  </si>
  <si>
    <t>26 ＋ 20</t>
  </si>
  <si>
    <t>27 ＋ 20</t>
  </si>
  <si>
    <t>28 ＋ 20</t>
  </si>
  <si>
    <t>29 ＋ 20</t>
  </si>
  <si>
    <t>30 ＋ 20</t>
  </si>
  <si>
    <t>31 ＋ 20</t>
  </si>
  <si>
    <t>32 ＋ 20</t>
  </si>
  <si>
    <t>33 ＋ 20</t>
  </si>
  <si>
    <t>34 ＋ 20</t>
  </si>
  <si>
    <t>35 ＋ 20</t>
  </si>
  <si>
    <t>36 ＋ 20</t>
  </si>
  <si>
    <t>37 ＋ 20</t>
  </si>
  <si>
    <t>38 ＋ 20</t>
  </si>
  <si>
    <t>39 ＋ 20</t>
  </si>
  <si>
    <t>40 ＋ 20</t>
  </si>
  <si>
    <t>41 ＋ 20</t>
  </si>
  <si>
    <t>42 ＋ 20</t>
  </si>
  <si>
    <t>43 ＋ 20</t>
  </si>
  <si>
    <t>44 ＋ 20</t>
  </si>
  <si>
    <t>45 ＋ 20</t>
  </si>
  <si>
    <t>46 ＋ 20</t>
  </si>
  <si>
    <t>47 ＋ 20</t>
  </si>
  <si>
    <t>48 ＋ 20</t>
  </si>
  <si>
    <t>49 ＋ 20</t>
  </si>
  <si>
    <t>50 ＋ 20</t>
  </si>
  <si>
    <t>51 ＋ 20</t>
  </si>
  <si>
    <t>52 ＋ 20</t>
  </si>
  <si>
    <t>53 ＋ 20</t>
  </si>
  <si>
    <t>54 ＋ 20</t>
  </si>
  <si>
    <t>55 ＋ 20</t>
  </si>
  <si>
    <t>56 ＋ 20</t>
  </si>
  <si>
    <t>57 ＋ 20</t>
  </si>
  <si>
    <t>58 ＋ 20</t>
  </si>
  <si>
    <t>59 ＋ 20</t>
  </si>
  <si>
    <t>60 ＋ 20</t>
  </si>
  <si>
    <t>61 ＋ 20</t>
  </si>
  <si>
    <t>62 ＋ 20</t>
  </si>
  <si>
    <t>63 ＋ 20</t>
  </si>
  <si>
    <t>64 ＋ 20</t>
  </si>
  <si>
    <t>65 ＋ 20</t>
  </si>
  <si>
    <t>66 ＋ 20</t>
  </si>
  <si>
    <t>67 ＋ 20</t>
  </si>
  <si>
    <t>68 ＋ 20</t>
  </si>
  <si>
    <t>69 ＋ 20</t>
  </si>
  <si>
    <t>70 ＋ 20</t>
  </si>
  <si>
    <t>71 ＋ 20</t>
  </si>
  <si>
    <t>72 ＋ 20</t>
  </si>
  <si>
    <t>73 ＋ 20</t>
  </si>
  <si>
    <t>74 ＋ 20</t>
  </si>
  <si>
    <t>75 ＋ 20</t>
  </si>
  <si>
    <t>76 ＋ 20</t>
  </si>
  <si>
    <t>77 ＋ 20</t>
  </si>
  <si>
    <t>78 ＋ 20</t>
  </si>
  <si>
    <t>79 ＋ 20</t>
  </si>
  <si>
    <t>10 ＋ 21</t>
  </si>
  <si>
    <t>11 ＋ 21</t>
  </si>
  <si>
    <t>12 ＋ 21</t>
  </si>
  <si>
    <t>13 ＋ 21</t>
  </si>
  <si>
    <t>14 ＋ 21</t>
  </si>
  <si>
    <t>15 ＋ 21</t>
  </si>
  <si>
    <t>16 ＋ 21</t>
  </si>
  <si>
    <t>17 ＋ 21</t>
  </si>
  <si>
    <t>18 ＋ 21</t>
  </si>
  <si>
    <t>19 ＋ 21</t>
  </si>
  <si>
    <t>20 ＋ 21</t>
  </si>
  <si>
    <t>21 ＋ 21</t>
  </si>
  <si>
    <t>22 ＋ 21</t>
  </si>
  <si>
    <t>23 ＋ 21</t>
  </si>
  <si>
    <t>24 ＋ 21</t>
  </si>
  <si>
    <t>25 ＋ 21</t>
  </si>
  <si>
    <t>26 ＋ 21</t>
  </si>
  <si>
    <t>27 ＋ 21</t>
  </si>
  <si>
    <t>28 ＋ 21</t>
  </si>
  <si>
    <t>29 ＋ 21</t>
  </si>
  <si>
    <t>30 ＋ 21</t>
  </si>
  <si>
    <t>31 ＋ 21</t>
  </si>
  <si>
    <t>32 ＋ 21</t>
  </si>
  <si>
    <t>33 ＋ 21</t>
  </si>
  <si>
    <t>34 ＋ 21</t>
  </si>
  <si>
    <t>35 ＋ 21</t>
  </si>
  <si>
    <t>36 ＋ 21</t>
  </si>
  <si>
    <t>37 ＋ 21</t>
  </si>
  <si>
    <t>38 ＋ 21</t>
  </si>
  <si>
    <t>39 ＋ 21</t>
  </si>
  <si>
    <t>40 ＋ 21</t>
  </si>
  <si>
    <t>41 ＋ 21</t>
  </si>
  <si>
    <t>42 ＋ 21</t>
  </si>
  <si>
    <t>43 ＋ 21</t>
  </si>
  <si>
    <t>44 ＋ 21</t>
  </si>
  <si>
    <t>45 ＋ 21</t>
  </si>
  <si>
    <t>46 ＋ 21</t>
  </si>
  <si>
    <t>47 ＋ 21</t>
  </si>
  <si>
    <t>48 ＋ 21</t>
  </si>
  <si>
    <t>49 ＋ 21</t>
  </si>
  <si>
    <t>50 ＋ 21</t>
  </si>
  <si>
    <t>51 ＋ 21</t>
  </si>
  <si>
    <t>52 ＋ 21</t>
  </si>
  <si>
    <t>53 ＋ 21</t>
  </si>
  <si>
    <t>54 ＋ 21</t>
  </si>
  <si>
    <t>55 ＋ 21</t>
  </si>
  <si>
    <t>56 ＋ 21</t>
  </si>
  <si>
    <t>57 ＋ 21</t>
  </si>
  <si>
    <t>58 ＋ 21</t>
  </si>
  <si>
    <t>59 ＋ 21</t>
  </si>
  <si>
    <t>60 ＋ 21</t>
  </si>
  <si>
    <t>61 ＋ 21</t>
  </si>
  <si>
    <t>62 ＋ 21</t>
  </si>
  <si>
    <t>63 ＋ 21</t>
  </si>
  <si>
    <t>64 ＋ 21</t>
  </si>
  <si>
    <t>65 ＋ 21</t>
  </si>
  <si>
    <t>66 ＋ 21</t>
  </si>
  <si>
    <t>67 ＋ 21</t>
  </si>
  <si>
    <t>68 ＋ 21</t>
  </si>
  <si>
    <t>69 ＋ 21</t>
  </si>
  <si>
    <t>70 ＋ 21</t>
  </si>
  <si>
    <t>71 ＋ 21</t>
  </si>
  <si>
    <t>72 ＋ 21</t>
  </si>
  <si>
    <t>73 ＋ 21</t>
  </si>
  <si>
    <t>74 ＋ 21</t>
  </si>
  <si>
    <t>75 ＋ 21</t>
  </si>
  <si>
    <t>76 ＋ 21</t>
  </si>
  <si>
    <t>77 ＋ 21</t>
  </si>
  <si>
    <t>78 ＋ 21</t>
  </si>
  <si>
    <t>10 ＋ 22</t>
  </si>
  <si>
    <t>11 ＋ 22</t>
  </si>
  <si>
    <t>12 ＋ 22</t>
  </si>
  <si>
    <t>13 ＋ 22</t>
  </si>
  <si>
    <t>14 ＋ 22</t>
  </si>
  <si>
    <t>15 ＋ 22</t>
  </si>
  <si>
    <t>16 ＋ 22</t>
  </si>
  <si>
    <t>17 ＋ 22</t>
  </si>
  <si>
    <t>18 ＋ 22</t>
  </si>
  <si>
    <t>19 ＋ 22</t>
  </si>
  <si>
    <t>20 ＋ 22</t>
  </si>
  <si>
    <t>21 ＋ 22</t>
  </si>
  <si>
    <t>22 ＋ 22</t>
  </si>
  <si>
    <t>23 ＋ 22</t>
  </si>
  <si>
    <t>24 ＋ 22</t>
  </si>
  <si>
    <t>25 ＋ 22</t>
  </si>
  <si>
    <t>26 ＋ 22</t>
  </si>
  <si>
    <t>27 ＋ 22</t>
  </si>
  <si>
    <t>28 ＋ 22</t>
  </si>
  <si>
    <t>29 ＋ 22</t>
  </si>
  <si>
    <t>30 ＋ 22</t>
  </si>
  <si>
    <t>31 ＋ 22</t>
  </si>
  <si>
    <t>32 ＋ 22</t>
  </si>
  <si>
    <t>33 ＋ 22</t>
  </si>
  <si>
    <t>34 ＋ 22</t>
  </si>
  <si>
    <t>35 ＋ 22</t>
  </si>
  <si>
    <t>36 ＋ 22</t>
  </si>
  <si>
    <t>37 ＋ 22</t>
  </si>
  <si>
    <t>38 ＋ 22</t>
  </si>
  <si>
    <t>39 ＋ 22</t>
  </si>
  <si>
    <t>40 ＋ 22</t>
  </si>
  <si>
    <t>41 ＋ 22</t>
  </si>
  <si>
    <t>42 ＋ 22</t>
  </si>
  <si>
    <t>43 ＋ 22</t>
  </si>
  <si>
    <t>44 ＋ 22</t>
  </si>
  <si>
    <t>45 ＋ 22</t>
  </si>
  <si>
    <t>46 ＋ 22</t>
  </si>
  <si>
    <t>47 ＋ 22</t>
  </si>
  <si>
    <t>48 ＋ 22</t>
  </si>
  <si>
    <t>49 ＋ 22</t>
  </si>
  <si>
    <t>50 ＋ 22</t>
  </si>
  <si>
    <t>51 ＋ 22</t>
  </si>
  <si>
    <t>52 ＋ 22</t>
  </si>
  <si>
    <t>53 ＋ 22</t>
  </si>
  <si>
    <t>54 ＋ 22</t>
  </si>
  <si>
    <t>55 ＋ 22</t>
  </si>
  <si>
    <t>56 ＋ 22</t>
  </si>
  <si>
    <t>57 ＋ 22</t>
  </si>
  <si>
    <t>58 ＋ 22</t>
  </si>
  <si>
    <t>59 ＋ 22</t>
  </si>
  <si>
    <t>60 ＋ 22</t>
  </si>
  <si>
    <t>61 ＋ 22</t>
  </si>
  <si>
    <t>62 ＋ 22</t>
  </si>
  <si>
    <t>63 ＋ 22</t>
  </si>
  <si>
    <t>64 ＋ 22</t>
  </si>
  <si>
    <t>65 ＋ 22</t>
  </si>
  <si>
    <t>66 ＋ 22</t>
  </si>
  <si>
    <t>67 ＋ 22</t>
  </si>
  <si>
    <t>68 ＋ 22</t>
  </si>
  <si>
    <t>69 ＋ 22</t>
  </si>
  <si>
    <t>70 ＋ 22</t>
  </si>
  <si>
    <t>71 ＋ 22</t>
  </si>
  <si>
    <t>72 ＋ 22</t>
  </si>
  <si>
    <t>73 ＋ 22</t>
  </si>
  <si>
    <t>74 ＋ 22</t>
  </si>
  <si>
    <t>75 ＋ 22</t>
  </si>
  <si>
    <t>76 ＋ 22</t>
  </si>
  <si>
    <t>77 ＋ 22</t>
  </si>
  <si>
    <t>10 ＋ 23</t>
  </si>
  <si>
    <t>11 ＋ 23</t>
  </si>
  <si>
    <t>12 ＋ 23</t>
  </si>
  <si>
    <t>13 ＋ 23</t>
  </si>
  <si>
    <t>14 ＋ 23</t>
  </si>
  <si>
    <t>15 ＋ 23</t>
  </si>
  <si>
    <t>16 ＋ 23</t>
  </si>
  <si>
    <t>17 ＋ 23</t>
  </si>
  <si>
    <t>18 ＋ 23</t>
  </si>
  <si>
    <t>19 ＋ 23</t>
  </si>
  <si>
    <t>20 ＋ 23</t>
  </si>
  <si>
    <t>21 ＋ 23</t>
  </si>
  <si>
    <t>22 ＋ 23</t>
  </si>
  <si>
    <t>23 ＋ 23</t>
  </si>
  <si>
    <t>24 ＋ 23</t>
  </si>
  <si>
    <t>25 ＋ 23</t>
  </si>
  <si>
    <t>26 ＋ 23</t>
  </si>
  <si>
    <t>27 ＋ 23</t>
  </si>
  <si>
    <t>28 ＋ 23</t>
  </si>
  <si>
    <t>29 ＋ 23</t>
  </si>
  <si>
    <t>30 ＋ 23</t>
  </si>
  <si>
    <t>31 ＋ 23</t>
  </si>
  <si>
    <t>32 ＋ 23</t>
  </si>
  <si>
    <t>33 ＋ 23</t>
  </si>
  <si>
    <t>34 ＋ 23</t>
  </si>
  <si>
    <t>35 ＋ 23</t>
  </si>
  <si>
    <t>36 ＋ 23</t>
  </si>
  <si>
    <t>37 ＋ 23</t>
  </si>
  <si>
    <t>38 ＋ 23</t>
  </si>
  <si>
    <t>39 ＋ 23</t>
  </si>
  <si>
    <t>40 ＋ 23</t>
  </si>
  <si>
    <t>41 ＋ 23</t>
  </si>
  <si>
    <t>42 ＋ 23</t>
  </si>
  <si>
    <t>43 ＋ 23</t>
  </si>
  <si>
    <t>44 ＋ 23</t>
  </si>
  <si>
    <t>45 ＋ 23</t>
  </si>
  <si>
    <t>46 ＋ 23</t>
  </si>
  <si>
    <t>47 ＋ 23</t>
  </si>
  <si>
    <t>48 ＋ 23</t>
  </si>
  <si>
    <t>49 ＋ 23</t>
  </si>
  <si>
    <t>50 ＋ 23</t>
  </si>
  <si>
    <t>51 ＋ 23</t>
  </si>
  <si>
    <t>52 ＋ 23</t>
  </si>
  <si>
    <t>53 ＋ 23</t>
  </si>
  <si>
    <t>54 ＋ 23</t>
  </si>
  <si>
    <t>55 ＋ 23</t>
  </si>
  <si>
    <t>56 ＋ 23</t>
  </si>
  <si>
    <t>57 ＋ 23</t>
  </si>
  <si>
    <t>58 ＋ 23</t>
  </si>
  <si>
    <t>59 ＋ 23</t>
  </si>
  <si>
    <t>60 ＋ 23</t>
  </si>
  <si>
    <t>61 ＋ 23</t>
  </si>
  <si>
    <t>62 ＋ 23</t>
  </si>
  <si>
    <t>63 ＋ 23</t>
  </si>
  <si>
    <t>64 ＋ 23</t>
  </si>
  <si>
    <t>65 ＋ 23</t>
  </si>
  <si>
    <t>66 ＋ 23</t>
  </si>
  <si>
    <t>67 ＋ 23</t>
  </si>
  <si>
    <t>68 ＋ 23</t>
  </si>
  <si>
    <t>69 ＋ 23</t>
  </si>
  <si>
    <t>70 ＋ 23</t>
  </si>
  <si>
    <t>71 ＋ 23</t>
  </si>
  <si>
    <t>72 ＋ 23</t>
  </si>
  <si>
    <t>73 ＋ 23</t>
  </si>
  <si>
    <t>74 ＋ 23</t>
  </si>
  <si>
    <t>75 ＋ 23</t>
  </si>
  <si>
    <t>76 ＋ 23</t>
  </si>
  <si>
    <t>10 ＋ 24</t>
  </si>
  <si>
    <t>11 ＋ 24</t>
  </si>
  <si>
    <t>12 ＋ 24</t>
  </si>
  <si>
    <t>13 ＋ 24</t>
  </si>
  <si>
    <t>14 ＋ 24</t>
  </si>
  <si>
    <t>15 ＋ 24</t>
  </si>
  <si>
    <t>16 ＋ 24</t>
  </si>
  <si>
    <t>17 ＋ 24</t>
  </si>
  <si>
    <t>18 ＋ 24</t>
  </si>
  <si>
    <t>19 ＋ 24</t>
  </si>
  <si>
    <t>20 ＋ 24</t>
  </si>
  <si>
    <t>21 ＋ 24</t>
  </si>
  <si>
    <t>22 ＋ 24</t>
  </si>
  <si>
    <t>23 ＋ 24</t>
  </si>
  <si>
    <t>24 ＋ 24</t>
  </si>
  <si>
    <t>25 ＋ 24</t>
  </si>
  <si>
    <t>26 ＋ 24</t>
  </si>
  <si>
    <t>27 ＋ 24</t>
  </si>
  <si>
    <t>28 ＋ 24</t>
  </si>
  <si>
    <t>29 ＋ 24</t>
  </si>
  <si>
    <t>30 ＋ 24</t>
  </si>
  <si>
    <t>31 ＋ 24</t>
  </si>
  <si>
    <t>32 ＋ 24</t>
  </si>
  <si>
    <t>33 ＋ 24</t>
  </si>
  <si>
    <t>34 ＋ 24</t>
  </si>
  <si>
    <t>35 ＋ 24</t>
  </si>
  <si>
    <t>36 ＋ 24</t>
  </si>
  <si>
    <t>37 ＋ 24</t>
  </si>
  <si>
    <t>38 ＋ 24</t>
  </si>
  <si>
    <t>39 ＋ 24</t>
  </si>
  <si>
    <t>40 ＋ 24</t>
  </si>
  <si>
    <t>41 ＋ 24</t>
  </si>
  <si>
    <t>42 ＋ 24</t>
  </si>
  <si>
    <t>43 ＋ 24</t>
  </si>
  <si>
    <t>44 ＋ 24</t>
  </si>
  <si>
    <t>45 ＋ 24</t>
  </si>
  <si>
    <t>46 ＋ 24</t>
  </si>
  <si>
    <t>47 ＋ 24</t>
  </si>
  <si>
    <t>48 ＋ 24</t>
  </si>
  <si>
    <t>49 ＋ 24</t>
  </si>
  <si>
    <t>50 ＋ 24</t>
  </si>
  <si>
    <t>51 ＋ 24</t>
  </si>
  <si>
    <t>52 ＋ 24</t>
  </si>
  <si>
    <t>53 ＋ 24</t>
  </si>
  <si>
    <t>54 ＋ 24</t>
  </si>
  <si>
    <t>55 ＋ 24</t>
  </si>
  <si>
    <t>56 ＋ 24</t>
  </si>
  <si>
    <t>57 ＋ 24</t>
  </si>
  <si>
    <t>58 ＋ 24</t>
  </si>
  <si>
    <t>59 ＋ 24</t>
  </si>
  <si>
    <t>60 ＋ 24</t>
  </si>
  <si>
    <t>61 ＋ 24</t>
  </si>
  <si>
    <t>62 ＋ 24</t>
  </si>
  <si>
    <t>63 ＋ 24</t>
  </si>
  <si>
    <t>64 ＋ 24</t>
  </si>
  <si>
    <t>65 ＋ 24</t>
  </si>
  <si>
    <t>66 ＋ 24</t>
  </si>
  <si>
    <t>67 ＋ 24</t>
  </si>
  <si>
    <t>68 ＋ 24</t>
  </si>
  <si>
    <t>69 ＋ 24</t>
  </si>
  <si>
    <t>70 ＋ 24</t>
  </si>
  <si>
    <t>71 ＋ 24</t>
  </si>
  <si>
    <t>72 ＋ 24</t>
  </si>
  <si>
    <t>73 ＋ 24</t>
  </si>
  <si>
    <t>74 ＋ 24</t>
  </si>
  <si>
    <t>75 ＋ 24</t>
  </si>
  <si>
    <t>10 ＋ 25</t>
  </si>
  <si>
    <t>11 ＋ 25</t>
  </si>
  <si>
    <t>12 ＋ 25</t>
  </si>
  <si>
    <t>13 ＋ 25</t>
  </si>
  <si>
    <t>14 ＋ 25</t>
  </si>
  <si>
    <t>15 ＋ 25</t>
  </si>
  <si>
    <t>16 ＋ 25</t>
  </si>
  <si>
    <t>17 ＋ 25</t>
  </si>
  <si>
    <t>18 ＋ 25</t>
  </si>
  <si>
    <t>19 ＋ 25</t>
  </si>
  <si>
    <t>20 ＋ 25</t>
  </si>
  <si>
    <t>21 ＋ 25</t>
  </si>
  <si>
    <t>22 ＋ 25</t>
  </si>
  <si>
    <t>23 ＋ 25</t>
  </si>
  <si>
    <t>24 ＋ 25</t>
  </si>
  <si>
    <t>25 ＋ 25</t>
  </si>
  <si>
    <t>26 ＋ 25</t>
  </si>
  <si>
    <t>27 ＋ 25</t>
  </si>
  <si>
    <t>28 ＋ 25</t>
  </si>
  <si>
    <t>29 ＋ 25</t>
  </si>
  <si>
    <t>30 ＋ 25</t>
  </si>
  <si>
    <t>31 ＋ 25</t>
  </si>
  <si>
    <t>32 ＋ 25</t>
  </si>
  <si>
    <t>33 ＋ 25</t>
  </si>
  <si>
    <t>34 ＋ 25</t>
  </si>
  <si>
    <t>35 ＋ 25</t>
  </si>
  <si>
    <t>36 ＋ 25</t>
  </si>
  <si>
    <t>37 ＋ 25</t>
  </si>
  <si>
    <t>38 ＋ 25</t>
  </si>
  <si>
    <t>39 ＋ 25</t>
  </si>
  <si>
    <t>40 ＋ 25</t>
  </si>
  <si>
    <t>41 ＋ 25</t>
  </si>
  <si>
    <t>42 ＋ 25</t>
  </si>
  <si>
    <t>43 ＋ 25</t>
  </si>
  <si>
    <t>44 ＋ 25</t>
  </si>
  <si>
    <t>45 ＋ 25</t>
  </si>
  <si>
    <t>46 ＋ 25</t>
  </si>
  <si>
    <t>47 ＋ 25</t>
  </si>
  <si>
    <t>48 ＋ 25</t>
  </si>
  <si>
    <t>49 ＋ 25</t>
  </si>
  <si>
    <t>50 ＋ 25</t>
  </si>
  <si>
    <t>51 ＋ 25</t>
  </si>
  <si>
    <t>52 ＋ 25</t>
  </si>
  <si>
    <t>53 ＋ 25</t>
  </si>
  <si>
    <t>54 ＋ 25</t>
  </si>
  <si>
    <t>55 ＋ 25</t>
  </si>
  <si>
    <t>56 ＋ 25</t>
  </si>
  <si>
    <t>57 ＋ 25</t>
  </si>
  <si>
    <t>58 ＋ 25</t>
  </si>
  <si>
    <t>59 ＋ 25</t>
  </si>
  <si>
    <t>60 ＋ 25</t>
  </si>
  <si>
    <t>61 ＋ 25</t>
  </si>
  <si>
    <t>62 ＋ 25</t>
  </si>
  <si>
    <t>63 ＋ 25</t>
  </si>
  <si>
    <t>64 ＋ 25</t>
  </si>
  <si>
    <t>65 ＋ 25</t>
  </si>
  <si>
    <t>66 ＋ 25</t>
  </si>
  <si>
    <t>67 ＋ 25</t>
  </si>
  <si>
    <t>68 ＋ 25</t>
  </si>
  <si>
    <t>69 ＋ 25</t>
  </si>
  <si>
    <t>70 ＋ 25</t>
  </si>
  <si>
    <t>71 ＋ 25</t>
  </si>
  <si>
    <t>72 ＋ 25</t>
  </si>
  <si>
    <t>73 ＋ 25</t>
  </si>
  <si>
    <t>74 ＋ 25</t>
  </si>
  <si>
    <t>10 ＋ 26</t>
  </si>
  <si>
    <t>11 ＋ 26</t>
  </si>
  <si>
    <t>12 ＋ 26</t>
  </si>
  <si>
    <t>13 ＋ 26</t>
  </si>
  <si>
    <t>14 ＋ 26</t>
  </si>
  <si>
    <t>15 ＋ 26</t>
  </si>
  <si>
    <t>16 ＋ 26</t>
  </si>
  <si>
    <t>17 ＋ 26</t>
  </si>
  <si>
    <t>18 ＋ 26</t>
  </si>
  <si>
    <t>19 ＋ 26</t>
  </si>
  <si>
    <t>20 ＋ 26</t>
  </si>
  <si>
    <t>21 ＋ 26</t>
  </si>
  <si>
    <t>22 ＋ 26</t>
  </si>
  <si>
    <t>23 ＋ 26</t>
  </si>
  <si>
    <t>24 ＋ 26</t>
  </si>
  <si>
    <t>25 ＋ 26</t>
  </si>
  <si>
    <t>26 ＋ 26</t>
  </si>
  <si>
    <t>27 ＋ 26</t>
  </si>
  <si>
    <t>28 ＋ 26</t>
  </si>
  <si>
    <t>29 ＋ 26</t>
  </si>
  <si>
    <t>30 ＋ 26</t>
  </si>
  <si>
    <t>31 ＋ 26</t>
  </si>
  <si>
    <t>32 ＋ 26</t>
  </si>
  <si>
    <t>33 ＋ 26</t>
  </si>
  <si>
    <t>34 ＋ 26</t>
  </si>
  <si>
    <t>35 ＋ 26</t>
  </si>
  <si>
    <t>36 ＋ 26</t>
  </si>
  <si>
    <t>37 ＋ 26</t>
  </si>
  <si>
    <t>38 ＋ 26</t>
  </si>
  <si>
    <t>39 ＋ 26</t>
  </si>
  <si>
    <t>40 ＋ 26</t>
  </si>
  <si>
    <t>41 ＋ 26</t>
  </si>
  <si>
    <t>42 ＋ 26</t>
  </si>
  <si>
    <t>43 ＋ 26</t>
  </si>
  <si>
    <t>44 ＋ 26</t>
  </si>
  <si>
    <t>45 ＋ 26</t>
  </si>
  <si>
    <t>46 ＋ 26</t>
  </si>
  <si>
    <t>47 ＋ 26</t>
  </si>
  <si>
    <t>48 ＋ 26</t>
  </si>
  <si>
    <t>49 ＋ 26</t>
  </si>
  <si>
    <t>50 ＋ 26</t>
  </si>
  <si>
    <t>51 ＋ 26</t>
  </si>
  <si>
    <t>52 ＋ 26</t>
  </si>
  <si>
    <t>53 ＋ 26</t>
  </si>
  <si>
    <t>54 ＋ 26</t>
  </si>
  <si>
    <t>55 ＋ 26</t>
  </si>
  <si>
    <t>56 ＋ 26</t>
  </si>
  <si>
    <t>57 ＋ 26</t>
  </si>
  <si>
    <t>58 ＋ 26</t>
  </si>
  <si>
    <t>59 ＋ 26</t>
  </si>
  <si>
    <t>60 ＋ 26</t>
  </si>
  <si>
    <t>61 ＋ 26</t>
  </si>
  <si>
    <t>62 ＋ 26</t>
  </si>
  <si>
    <t>63 ＋ 26</t>
  </si>
  <si>
    <t>64 ＋ 26</t>
  </si>
  <si>
    <t>65 ＋ 26</t>
  </si>
  <si>
    <t>66 ＋ 26</t>
  </si>
  <si>
    <t>67 ＋ 26</t>
  </si>
  <si>
    <t>68 ＋ 26</t>
  </si>
  <si>
    <t>69 ＋ 26</t>
  </si>
  <si>
    <t>70 ＋ 26</t>
  </si>
  <si>
    <t>71 ＋ 26</t>
  </si>
  <si>
    <t>72 ＋ 26</t>
  </si>
  <si>
    <t>73 ＋ 26</t>
  </si>
  <si>
    <t>10 ＋ 27</t>
  </si>
  <si>
    <t>11 ＋ 27</t>
  </si>
  <si>
    <t>12 ＋ 27</t>
  </si>
  <si>
    <t>13 ＋ 27</t>
  </si>
  <si>
    <t>14 ＋ 27</t>
  </si>
  <si>
    <t>15 ＋ 27</t>
  </si>
  <si>
    <t>16 ＋ 27</t>
  </si>
  <si>
    <t>17 ＋ 27</t>
  </si>
  <si>
    <t>18 ＋ 27</t>
  </si>
  <si>
    <t>19 ＋ 27</t>
  </si>
  <si>
    <t>20 ＋ 27</t>
  </si>
  <si>
    <t>21 ＋ 27</t>
  </si>
  <si>
    <t>22 ＋ 27</t>
  </si>
  <si>
    <t>23 ＋ 27</t>
  </si>
  <si>
    <t>24 ＋ 27</t>
  </si>
  <si>
    <t>25 ＋ 27</t>
  </si>
  <si>
    <t>26 ＋ 27</t>
  </si>
  <si>
    <t>27 ＋ 27</t>
  </si>
  <si>
    <t>28 ＋ 27</t>
  </si>
  <si>
    <t>29 ＋ 27</t>
  </si>
  <si>
    <t>30 ＋ 27</t>
  </si>
  <si>
    <t>31 ＋ 27</t>
  </si>
  <si>
    <t>32 ＋ 27</t>
  </si>
  <si>
    <t>33 ＋ 27</t>
  </si>
  <si>
    <t>34 ＋ 27</t>
  </si>
  <si>
    <t>35 ＋ 27</t>
  </si>
  <si>
    <t>36 ＋ 27</t>
  </si>
  <si>
    <t>37 ＋ 27</t>
  </si>
  <si>
    <t>38 ＋ 27</t>
  </si>
  <si>
    <t>39 ＋ 27</t>
  </si>
  <si>
    <t>40 ＋ 27</t>
  </si>
  <si>
    <t>41 ＋ 27</t>
  </si>
  <si>
    <t>42 ＋ 27</t>
  </si>
  <si>
    <t>43 ＋ 27</t>
  </si>
  <si>
    <t>44 ＋ 27</t>
  </si>
  <si>
    <t>45 ＋ 27</t>
  </si>
  <si>
    <t>46 ＋ 27</t>
  </si>
  <si>
    <t>47 ＋ 27</t>
  </si>
  <si>
    <t>48 ＋ 27</t>
  </si>
  <si>
    <t>49 ＋ 27</t>
  </si>
  <si>
    <t>50 ＋ 27</t>
  </si>
  <si>
    <t>51 ＋ 27</t>
  </si>
  <si>
    <t>52 ＋ 27</t>
  </si>
  <si>
    <t>53 ＋ 27</t>
  </si>
  <si>
    <t>54 ＋ 27</t>
  </si>
  <si>
    <t>55 ＋ 27</t>
  </si>
  <si>
    <t>56 ＋ 27</t>
  </si>
  <si>
    <t>57 ＋ 27</t>
  </si>
  <si>
    <t>58 ＋ 27</t>
  </si>
  <si>
    <t>59 ＋ 27</t>
  </si>
  <si>
    <t>60 ＋ 27</t>
  </si>
  <si>
    <t>61 ＋ 27</t>
  </si>
  <si>
    <t>62 ＋ 27</t>
  </si>
  <si>
    <t>63 ＋ 27</t>
  </si>
  <si>
    <t>64 ＋ 27</t>
  </si>
  <si>
    <t>65 ＋ 27</t>
  </si>
  <si>
    <t>66 ＋ 27</t>
  </si>
  <si>
    <t>67 ＋ 27</t>
  </si>
  <si>
    <t>68 ＋ 27</t>
  </si>
  <si>
    <t>69 ＋ 27</t>
  </si>
  <si>
    <t>70 ＋ 27</t>
  </si>
  <si>
    <t>71 ＋ 27</t>
  </si>
  <si>
    <t>72 ＋ 27</t>
  </si>
  <si>
    <t>10 ＋ 28</t>
  </si>
  <si>
    <t>11 ＋ 28</t>
  </si>
  <si>
    <t>12 ＋ 28</t>
  </si>
  <si>
    <t>13 ＋ 28</t>
  </si>
  <si>
    <t>14 ＋ 28</t>
  </si>
  <si>
    <t>15 ＋ 28</t>
  </si>
  <si>
    <t>16 ＋ 28</t>
  </si>
  <si>
    <t>17 ＋ 28</t>
  </si>
  <si>
    <t>18 ＋ 28</t>
  </si>
  <si>
    <t>19 ＋ 28</t>
  </si>
  <si>
    <t>20 ＋ 28</t>
  </si>
  <si>
    <t>21 ＋ 28</t>
  </si>
  <si>
    <t>22 ＋ 28</t>
  </si>
  <si>
    <t>23 ＋ 28</t>
  </si>
  <si>
    <t>24 ＋ 28</t>
  </si>
  <si>
    <t>25 ＋ 28</t>
  </si>
  <si>
    <t>26 ＋ 28</t>
  </si>
  <si>
    <t>27 ＋ 28</t>
  </si>
  <si>
    <t>28 ＋ 28</t>
  </si>
  <si>
    <t>29 ＋ 28</t>
  </si>
  <si>
    <t>30 ＋ 28</t>
  </si>
  <si>
    <t>31 ＋ 28</t>
  </si>
  <si>
    <t>32 ＋ 28</t>
  </si>
  <si>
    <t>33 ＋ 28</t>
  </si>
  <si>
    <t>34 ＋ 28</t>
  </si>
  <si>
    <t>35 ＋ 28</t>
  </si>
  <si>
    <t>36 ＋ 28</t>
  </si>
  <si>
    <t>37 ＋ 28</t>
  </si>
  <si>
    <t>38 ＋ 28</t>
  </si>
  <si>
    <t>39 ＋ 28</t>
  </si>
  <si>
    <t>40 ＋ 28</t>
  </si>
  <si>
    <t>41 ＋ 28</t>
  </si>
  <si>
    <t>42 ＋ 28</t>
  </si>
  <si>
    <t>43 ＋ 28</t>
  </si>
  <si>
    <t>44 ＋ 28</t>
  </si>
  <si>
    <t>45 ＋ 28</t>
  </si>
  <si>
    <t>46 ＋ 28</t>
  </si>
  <si>
    <t>47 ＋ 28</t>
  </si>
  <si>
    <t>48 ＋ 28</t>
  </si>
  <si>
    <t>49 ＋ 28</t>
  </si>
  <si>
    <t>50 ＋ 28</t>
  </si>
  <si>
    <t>51 ＋ 28</t>
  </si>
  <si>
    <t>52 ＋ 28</t>
  </si>
  <si>
    <t>53 ＋ 28</t>
  </si>
  <si>
    <t>54 ＋ 28</t>
  </si>
  <si>
    <t>55 ＋ 28</t>
  </si>
  <si>
    <t>56 ＋ 28</t>
  </si>
  <si>
    <t>57 ＋ 28</t>
  </si>
  <si>
    <t>58 ＋ 28</t>
  </si>
  <si>
    <t>59 ＋ 28</t>
  </si>
  <si>
    <t>60 ＋ 28</t>
  </si>
  <si>
    <t>61 ＋ 28</t>
  </si>
  <si>
    <t>62 ＋ 28</t>
  </si>
  <si>
    <t>63 ＋ 28</t>
  </si>
  <si>
    <t>64 ＋ 28</t>
  </si>
  <si>
    <t>65 ＋ 28</t>
  </si>
  <si>
    <t>66 ＋ 28</t>
  </si>
  <si>
    <t>67 ＋ 28</t>
  </si>
  <si>
    <t>68 ＋ 28</t>
  </si>
  <si>
    <t>69 ＋ 28</t>
  </si>
  <si>
    <t>70 ＋ 28</t>
  </si>
  <si>
    <t>71 ＋ 28</t>
  </si>
  <si>
    <t>10 ＋ 29</t>
  </si>
  <si>
    <t>11 ＋ 29</t>
  </si>
  <si>
    <t>12 ＋ 29</t>
  </si>
  <si>
    <t>13 ＋ 29</t>
  </si>
  <si>
    <t>14 ＋ 29</t>
  </si>
  <si>
    <t>15 ＋ 29</t>
  </si>
  <si>
    <t>16 ＋ 29</t>
  </si>
  <si>
    <t>17 ＋ 29</t>
  </si>
  <si>
    <t>18 ＋ 29</t>
  </si>
  <si>
    <t>19 ＋ 29</t>
  </si>
  <si>
    <t>20 ＋ 29</t>
  </si>
  <si>
    <t>21 ＋ 29</t>
  </si>
  <si>
    <t>22 ＋ 29</t>
  </si>
  <si>
    <t>23 ＋ 29</t>
  </si>
  <si>
    <t>24 ＋ 29</t>
  </si>
  <si>
    <t>25 ＋ 29</t>
  </si>
  <si>
    <t>26 ＋ 29</t>
  </si>
  <si>
    <t>27 ＋ 29</t>
  </si>
  <si>
    <t>28 ＋ 29</t>
  </si>
  <si>
    <t>29 ＋ 29</t>
  </si>
  <si>
    <t>30 ＋ 29</t>
  </si>
  <si>
    <t>31 ＋ 29</t>
  </si>
  <si>
    <t>32 ＋ 29</t>
  </si>
  <si>
    <t>33 ＋ 29</t>
  </si>
  <si>
    <t>34 ＋ 29</t>
  </si>
  <si>
    <t>35 ＋ 29</t>
  </si>
  <si>
    <t>36 ＋ 29</t>
  </si>
  <si>
    <t>37 ＋ 29</t>
  </si>
  <si>
    <t>38 ＋ 29</t>
  </si>
  <si>
    <t>39 ＋ 29</t>
  </si>
  <si>
    <t>40 ＋ 29</t>
  </si>
  <si>
    <t>41 ＋ 29</t>
  </si>
  <si>
    <t>42 ＋ 29</t>
  </si>
  <si>
    <t>43 ＋ 29</t>
  </si>
  <si>
    <t>44 ＋ 29</t>
  </si>
  <si>
    <t>45 ＋ 29</t>
  </si>
  <si>
    <t>46 ＋ 29</t>
  </si>
  <si>
    <t>47 ＋ 29</t>
  </si>
  <si>
    <t>48 ＋ 29</t>
  </si>
  <si>
    <t>49 ＋ 29</t>
  </si>
  <si>
    <t>50 ＋ 29</t>
  </si>
  <si>
    <t>51 ＋ 29</t>
  </si>
  <si>
    <t>52 ＋ 29</t>
  </si>
  <si>
    <t>53 ＋ 29</t>
  </si>
  <si>
    <t>54 ＋ 29</t>
  </si>
  <si>
    <t>55 ＋ 29</t>
  </si>
  <si>
    <t>56 ＋ 29</t>
  </si>
  <si>
    <t>57 ＋ 29</t>
  </si>
  <si>
    <t>58 ＋ 29</t>
  </si>
  <si>
    <t>59 ＋ 29</t>
  </si>
  <si>
    <t>60 ＋ 29</t>
  </si>
  <si>
    <t>61 ＋ 29</t>
  </si>
  <si>
    <t>62 ＋ 29</t>
  </si>
  <si>
    <t>63 ＋ 29</t>
  </si>
  <si>
    <t>64 ＋ 29</t>
  </si>
  <si>
    <t>65 ＋ 29</t>
  </si>
  <si>
    <t>66 ＋ 29</t>
  </si>
  <si>
    <t>67 ＋ 29</t>
  </si>
  <si>
    <t>68 ＋ 29</t>
  </si>
  <si>
    <t>69 ＋ 29</t>
  </si>
  <si>
    <t>70 ＋ 29</t>
  </si>
  <si>
    <t>10 ＋ 30</t>
  </si>
  <si>
    <t>11 ＋ 30</t>
  </si>
  <si>
    <t>12 ＋ 30</t>
  </si>
  <si>
    <t>13 ＋ 30</t>
  </si>
  <si>
    <t>14 ＋ 30</t>
  </si>
  <si>
    <t>15 ＋ 30</t>
  </si>
  <si>
    <t>16 ＋ 30</t>
  </si>
  <si>
    <t>17 ＋ 30</t>
  </si>
  <si>
    <t>18 ＋ 30</t>
  </si>
  <si>
    <t>19 ＋ 30</t>
  </si>
  <si>
    <t>20 ＋ 30</t>
  </si>
  <si>
    <t>21 ＋ 30</t>
  </si>
  <si>
    <t>22 ＋ 30</t>
  </si>
  <si>
    <t>23 ＋ 30</t>
  </si>
  <si>
    <t>24 ＋ 30</t>
  </si>
  <si>
    <t>25 ＋ 30</t>
  </si>
  <si>
    <t>26 ＋ 30</t>
  </si>
  <si>
    <t>27 ＋ 30</t>
  </si>
  <si>
    <t>28 ＋ 30</t>
  </si>
  <si>
    <t>29 ＋ 30</t>
  </si>
  <si>
    <t>30 ＋ 30</t>
  </si>
  <si>
    <t>31 ＋ 30</t>
  </si>
  <si>
    <t>32 ＋ 30</t>
  </si>
  <si>
    <t>33 ＋ 30</t>
  </si>
  <si>
    <t>34 ＋ 30</t>
  </si>
  <si>
    <t>35 ＋ 30</t>
  </si>
  <si>
    <t>36 ＋ 30</t>
  </si>
  <si>
    <t>37 ＋ 30</t>
  </si>
  <si>
    <t>38 ＋ 30</t>
  </si>
  <si>
    <t>39 ＋ 30</t>
  </si>
  <si>
    <t>40 ＋ 30</t>
  </si>
  <si>
    <t>41 ＋ 30</t>
  </si>
  <si>
    <t>42 ＋ 30</t>
  </si>
  <si>
    <t>43 ＋ 30</t>
  </si>
  <si>
    <t>44 ＋ 30</t>
  </si>
  <si>
    <t>45 ＋ 30</t>
  </si>
  <si>
    <t>46 ＋ 30</t>
  </si>
  <si>
    <t>47 ＋ 30</t>
  </si>
  <si>
    <t>48 ＋ 30</t>
  </si>
  <si>
    <t>49 ＋ 30</t>
  </si>
  <si>
    <t>50 ＋ 30</t>
  </si>
  <si>
    <t>51 ＋ 30</t>
  </si>
  <si>
    <t>52 ＋ 30</t>
  </si>
  <si>
    <t>53 ＋ 30</t>
  </si>
  <si>
    <t>54 ＋ 30</t>
  </si>
  <si>
    <t>55 ＋ 30</t>
  </si>
  <si>
    <t>56 ＋ 30</t>
  </si>
  <si>
    <t>57 ＋ 30</t>
  </si>
  <si>
    <t>58 ＋ 30</t>
  </si>
  <si>
    <t>59 ＋ 30</t>
  </si>
  <si>
    <t>60 ＋ 30</t>
  </si>
  <si>
    <t>61 ＋ 30</t>
  </si>
  <si>
    <t>62 ＋ 30</t>
  </si>
  <si>
    <t>63 ＋ 30</t>
  </si>
  <si>
    <t>64 ＋ 30</t>
  </si>
  <si>
    <t>65 ＋ 30</t>
  </si>
  <si>
    <t>66 ＋ 30</t>
  </si>
  <si>
    <t>67 ＋ 30</t>
  </si>
  <si>
    <t>68 ＋ 30</t>
  </si>
  <si>
    <t>69 ＋ 30</t>
  </si>
  <si>
    <t>10 ＋ 31</t>
  </si>
  <si>
    <t>11 ＋ 31</t>
  </si>
  <si>
    <t>12 ＋ 31</t>
  </si>
  <si>
    <t>13 ＋ 31</t>
  </si>
  <si>
    <t>14 ＋ 31</t>
  </si>
  <si>
    <t>15 ＋ 31</t>
  </si>
  <si>
    <t>16 ＋ 31</t>
  </si>
  <si>
    <t>17 ＋ 31</t>
  </si>
  <si>
    <t>18 ＋ 31</t>
  </si>
  <si>
    <t>19 ＋ 31</t>
  </si>
  <si>
    <t>20 ＋ 31</t>
  </si>
  <si>
    <t>21 ＋ 31</t>
  </si>
  <si>
    <t>22 ＋ 31</t>
  </si>
  <si>
    <t>23 ＋ 31</t>
  </si>
  <si>
    <t>24 ＋ 31</t>
  </si>
  <si>
    <t>25 ＋ 31</t>
  </si>
  <si>
    <t>26 ＋ 31</t>
  </si>
  <si>
    <t>27 ＋ 31</t>
  </si>
  <si>
    <t>28 ＋ 31</t>
  </si>
  <si>
    <t>29 ＋ 31</t>
  </si>
  <si>
    <t>30 ＋ 31</t>
  </si>
  <si>
    <t>31 ＋ 31</t>
  </si>
  <si>
    <t>32 ＋ 31</t>
  </si>
  <si>
    <t>33 ＋ 31</t>
  </si>
  <si>
    <t>34 ＋ 31</t>
  </si>
  <si>
    <t>35 ＋ 31</t>
  </si>
  <si>
    <t>36 ＋ 31</t>
  </si>
  <si>
    <t>37 ＋ 31</t>
  </si>
  <si>
    <t>38 ＋ 31</t>
  </si>
  <si>
    <t>39 ＋ 31</t>
  </si>
  <si>
    <t>40 ＋ 31</t>
  </si>
  <si>
    <t>41 ＋ 31</t>
  </si>
  <si>
    <t>42 ＋ 31</t>
  </si>
  <si>
    <t>43 ＋ 31</t>
  </si>
  <si>
    <t>44 ＋ 31</t>
  </si>
  <si>
    <t>45 ＋ 31</t>
  </si>
  <si>
    <t>46 ＋ 31</t>
  </si>
  <si>
    <t>47 ＋ 31</t>
  </si>
  <si>
    <t>48 ＋ 31</t>
  </si>
  <si>
    <t>49 ＋ 31</t>
  </si>
  <si>
    <t>50 ＋ 31</t>
  </si>
  <si>
    <t>51 ＋ 31</t>
  </si>
  <si>
    <t>52 ＋ 31</t>
  </si>
  <si>
    <t>53 ＋ 31</t>
  </si>
  <si>
    <t>54 ＋ 31</t>
  </si>
  <si>
    <t>55 ＋ 31</t>
  </si>
  <si>
    <t>56 ＋ 31</t>
  </si>
  <si>
    <t>57 ＋ 31</t>
  </si>
  <si>
    <t>58 ＋ 31</t>
  </si>
  <si>
    <t>59 ＋ 31</t>
  </si>
  <si>
    <t>60 ＋ 31</t>
  </si>
  <si>
    <t>61 ＋ 31</t>
  </si>
  <si>
    <t>62 ＋ 31</t>
  </si>
  <si>
    <t>63 ＋ 31</t>
  </si>
  <si>
    <t>64 ＋ 31</t>
  </si>
  <si>
    <t>65 ＋ 31</t>
  </si>
  <si>
    <t>66 ＋ 31</t>
  </si>
  <si>
    <t>67 ＋ 31</t>
  </si>
  <si>
    <t>68 ＋ 31</t>
  </si>
  <si>
    <t>10 ＋ 32</t>
  </si>
  <si>
    <t>11 ＋ 32</t>
  </si>
  <si>
    <t>12 ＋ 32</t>
  </si>
  <si>
    <t>13 ＋ 32</t>
  </si>
  <si>
    <t>14 ＋ 32</t>
  </si>
  <si>
    <t>15 ＋ 32</t>
  </si>
  <si>
    <t>16 ＋ 32</t>
  </si>
  <si>
    <t>17 ＋ 32</t>
  </si>
  <si>
    <t>18 ＋ 32</t>
  </si>
  <si>
    <t>19 ＋ 32</t>
  </si>
  <si>
    <t>20 ＋ 32</t>
  </si>
  <si>
    <t>21 ＋ 32</t>
  </si>
  <si>
    <t>22 ＋ 32</t>
  </si>
  <si>
    <t>23 ＋ 32</t>
  </si>
  <si>
    <t>24 ＋ 32</t>
  </si>
  <si>
    <t>25 ＋ 32</t>
  </si>
  <si>
    <t>26 ＋ 32</t>
  </si>
  <si>
    <t>27 ＋ 32</t>
  </si>
  <si>
    <t>28 ＋ 32</t>
  </si>
  <si>
    <t>29 ＋ 32</t>
  </si>
  <si>
    <t>30 ＋ 32</t>
  </si>
  <si>
    <t>31 ＋ 32</t>
  </si>
  <si>
    <t>32 ＋ 32</t>
  </si>
  <si>
    <t>33 ＋ 32</t>
  </si>
  <si>
    <t>34 ＋ 32</t>
  </si>
  <si>
    <t>35 ＋ 32</t>
  </si>
  <si>
    <t>36 ＋ 32</t>
  </si>
  <si>
    <t>37 ＋ 32</t>
  </si>
  <si>
    <t>38 ＋ 32</t>
  </si>
  <si>
    <t>39 ＋ 32</t>
  </si>
  <si>
    <t>40 ＋ 32</t>
  </si>
  <si>
    <t>41 ＋ 32</t>
  </si>
  <si>
    <t>42 ＋ 32</t>
  </si>
  <si>
    <t>43 ＋ 32</t>
  </si>
  <si>
    <t>44 ＋ 32</t>
  </si>
  <si>
    <t>45 ＋ 32</t>
  </si>
  <si>
    <t>46 ＋ 32</t>
  </si>
  <si>
    <t>47 ＋ 32</t>
  </si>
  <si>
    <t>48 ＋ 32</t>
  </si>
  <si>
    <t>49 ＋ 32</t>
  </si>
  <si>
    <t>50 ＋ 32</t>
  </si>
  <si>
    <t>51 ＋ 32</t>
  </si>
  <si>
    <t>52 ＋ 32</t>
  </si>
  <si>
    <t>53 ＋ 32</t>
  </si>
  <si>
    <t>54 ＋ 32</t>
  </si>
  <si>
    <t>55 ＋ 32</t>
  </si>
  <si>
    <t>56 ＋ 32</t>
  </si>
  <si>
    <t>57 ＋ 32</t>
  </si>
  <si>
    <t>58 ＋ 32</t>
  </si>
  <si>
    <t>59 ＋ 32</t>
  </si>
  <si>
    <t>60 ＋ 32</t>
  </si>
  <si>
    <t>61 ＋ 32</t>
  </si>
  <si>
    <t>62 ＋ 32</t>
  </si>
  <si>
    <t>63 ＋ 32</t>
  </si>
  <si>
    <t>64 ＋ 32</t>
  </si>
  <si>
    <t>65 ＋ 32</t>
  </si>
  <si>
    <t>66 ＋ 32</t>
  </si>
  <si>
    <t>67 ＋ 32</t>
  </si>
  <si>
    <t>10 ＋ 33</t>
  </si>
  <si>
    <t>11 ＋ 33</t>
  </si>
  <si>
    <t>12 ＋ 33</t>
  </si>
  <si>
    <t>13 ＋ 33</t>
  </si>
  <si>
    <t>14 ＋ 33</t>
  </si>
  <si>
    <t>15 ＋ 33</t>
  </si>
  <si>
    <t>16 ＋ 33</t>
  </si>
  <si>
    <t>17 ＋ 33</t>
  </si>
  <si>
    <t>18 ＋ 33</t>
  </si>
  <si>
    <t>19 ＋ 33</t>
  </si>
  <si>
    <t>20 ＋ 33</t>
  </si>
  <si>
    <t>21 ＋ 33</t>
  </si>
  <si>
    <t>22 ＋ 33</t>
  </si>
  <si>
    <t>23 ＋ 33</t>
  </si>
  <si>
    <t>24 ＋ 33</t>
  </si>
  <si>
    <t>25 ＋ 33</t>
  </si>
  <si>
    <t>26 ＋ 33</t>
  </si>
  <si>
    <t>27 ＋ 33</t>
  </si>
  <si>
    <t>28 ＋ 33</t>
  </si>
  <si>
    <t>29 ＋ 33</t>
  </si>
  <si>
    <t>30 ＋ 33</t>
  </si>
  <si>
    <t>31 ＋ 33</t>
  </si>
  <si>
    <t>32 ＋ 33</t>
  </si>
  <si>
    <t>33 ＋ 33</t>
  </si>
  <si>
    <t>34 ＋ 33</t>
  </si>
  <si>
    <t>35 ＋ 33</t>
  </si>
  <si>
    <t>36 ＋ 33</t>
  </si>
  <si>
    <t>37 ＋ 33</t>
  </si>
  <si>
    <t>38 ＋ 33</t>
  </si>
  <si>
    <t>39 ＋ 33</t>
  </si>
  <si>
    <t>40 ＋ 33</t>
  </si>
  <si>
    <t>41 ＋ 33</t>
  </si>
  <si>
    <t>42 ＋ 33</t>
  </si>
  <si>
    <t>43 ＋ 33</t>
  </si>
  <si>
    <t>44 ＋ 33</t>
  </si>
  <si>
    <t>45 ＋ 33</t>
  </si>
  <si>
    <t>46 ＋ 33</t>
  </si>
  <si>
    <t>47 ＋ 33</t>
  </si>
  <si>
    <t>48 ＋ 33</t>
  </si>
  <si>
    <t>49 ＋ 33</t>
  </si>
  <si>
    <t>50 ＋ 33</t>
  </si>
  <si>
    <t>51 ＋ 33</t>
  </si>
  <si>
    <t>52 ＋ 33</t>
  </si>
  <si>
    <t>53 ＋ 33</t>
  </si>
  <si>
    <t>54 ＋ 33</t>
  </si>
  <si>
    <t>55 ＋ 33</t>
  </si>
  <si>
    <t>56 ＋ 33</t>
  </si>
  <si>
    <t>57 ＋ 33</t>
  </si>
  <si>
    <t>58 ＋ 33</t>
  </si>
  <si>
    <t>59 ＋ 33</t>
  </si>
  <si>
    <t>60 ＋ 33</t>
  </si>
  <si>
    <t>61 ＋ 33</t>
  </si>
  <si>
    <t>62 ＋ 33</t>
  </si>
  <si>
    <t>63 ＋ 33</t>
  </si>
  <si>
    <t>64 ＋ 33</t>
  </si>
  <si>
    <t>65 ＋ 33</t>
  </si>
  <si>
    <t>66 ＋ 33</t>
  </si>
  <si>
    <t>10 ＋ 34</t>
  </si>
  <si>
    <t>11 ＋ 34</t>
  </si>
  <si>
    <t>12 ＋ 34</t>
  </si>
  <si>
    <t>13 ＋ 34</t>
  </si>
  <si>
    <t>14 ＋ 34</t>
  </si>
  <si>
    <t>15 ＋ 34</t>
  </si>
  <si>
    <t>16 ＋ 34</t>
  </si>
  <si>
    <t>17 ＋ 34</t>
  </si>
  <si>
    <t>18 ＋ 34</t>
  </si>
  <si>
    <t>19 ＋ 34</t>
  </si>
  <si>
    <t>20 ＋ 34</t>
  </si>
  <si>
    <t>21 ＋ 34</t>
  </si>
  <si>
    <t>22 ＋ 34</t>
  </si>
  <si>
    <t>23 ＋ 34</t>
  </si>
  <si>
    <t>24 ＋ 34</t>
  </si>
  <si>
    <t>25 ＋ 34</t>
  </si>
  <si>
    <t>26 ＋ 34</t>
  </si>
  <si>
    <t>27 ＋ 34</t>
  </si>
  <si>
    <t>28 ＋ 34</t>
  </si>
  <si>
    <t>29 ＋ 34</t>
  </si>
  <si>
    <t>30 ＋ 34</t>
  </si>
  <si>
    <t>31 ＋ 34</t>
  </si>
  <si>
    <t>32 ＋ 34</t>
  </si>
  <si>
    <t>33 ＋ 34</t>
  </si>
  <si>
    <t>34 ＋ 34</t>
  </si>
  <si>
    <t>35 ＋ 34</t>
  </si>
  <si>
    <t>36 ＋ 34</t>
  </si>
  <si>
    <t>37 ＋ 34</t>
  </si>
  <si>
    <t>38 ＋ 34</t>
  </si>
  <si>
    <t>39 ＋ 34</t>
  </si>
  <si>
    <t>40 ＋ 34</t>
  </si>
  <si>
    <t>41 ＋ 34</t>
  </si>
  <si>
    <t>42 ＋ 34</t>
  </si>
  <si>
    <t>43 ＋ 34</t>
  </si>
  <si>
    <t>44 ＋ 34</t>
  </si>
  <si>
    <t>45 ＋ 34</t>
  </si>
  <si>
    <t>46 ＋ 34</t>
  </si>
  <si>
    <t>47 ＋ 34</t>
  </si>
  <si>
    <t>48 ＋ 34</t>
  </si>
  <si>
    <t>49 ＋ 34</t>
  </si>
  <si>
    <t>50 ＋ 34</t>
  </si>
  <si>
    <t>51 ＋ 34</t>
  </si>
  <si>
    <t>52 ＋ 34</t>
  </si>
  <si>
    <t>53 ＋ 34</t>
  </si>
  <si>
    <t>54 ＋ 34</t>
  </si>
  <si>
    <t>55 ＋ 34</t>
  </si>
  <si>
    <t>56 ＋ 34</t>
  </si>
  <si>
    <t>57 ＋ 34</t>
  </si>
  <si>
    <t>58 ＋ 34</t>
  </si>
  <si>
    <t>59 ＋ 34</t>
  </si>
  <si>
    <t>60 ＋ 34</t>
  </si>
  <si>
    <t>61 ＋ 34</t>
  </si>
  <si>
    <t>62 ＋ 34</t>
  </si>
  <si>
    <t>63 ＋ 34</t>
  </si>
  <si>
    <t>64 ＋ 34</t>
  </si>
  <si>
    <t>65 ＋ 34</t>
  </si>
  <si>
    <t>10 ＋ 35</t>
  </si>
  <si>
    <t>11 ＋ 35</t>
  </si>
  <si>
    <t>12 ＋ 35</t>
  </si>
  <si>
    <t>13 ＋ 35</t>
  </si>
  <si>
    <t>14 ＋ 35</t>
  </si>
  <si>
    <t>15 ＋ 35</t>
  </si>
  <si>
    <t>16 ＋ 35</t>
  </si>
  <si>
    <t>17 ＋ 35</t>
  </si>
  <si>
    <t>18 ＋ 35</t>
  </si>
  <si>
    <t>19 ＋ 35</t>
  </si>
  <si>
    <t>20 ＋ 35</t>
  </si>
  <si>
    <t>21 ＋ 35</t>
  </si>
  <si>
    <t>22 ＋ 35</t>
  </si>
  <si>
    <t>23 ＋ 35</t>
  </si>
  <si>
    <t>24 ＋ 35</t>
  </si>
  <si>
    <t>25 ＋ 35</t>
  </si>
  <si>
    <t>26 ＋ 35</t>
  </si>
  <si>
    <t>27 ＋ 35</t>
  </si>
  <si>
    <t>28 ＋ 35</t>
  </si>
  <si>
    <t>29 ＋ 35</t>
  </si>
  <si>
    <t>30 ＋ 35</t>
  </si>
  <si>
    <t>31 ＋ 35</t>
  </si>
  <si>
    <t>32 ＋ 35</t>
  </si>
  <si>
    <t>33 ＋ 35</t>
  </si>
  <si>
    <t>34 ＋ 35</t>
  </si>
  <si>
    <t>35 ＋ 35</t>
  </si>
  <si>
    <t>36 ＋ 35</t>
  </si>
  <si>
    <t>37 ＋ 35</t>
  </si>
  <si>
    <t>38 ＋ 35</t>
  </si>
  <si>
    <t>39 ＋ 35</t>
  </si>
  <si>
    <t>40 ＋ 35</t>
  </si>
  <si>
    <t>41 ＋ 35</t>
  </si>
  <si>
    <t>42 ＋ 35</t>
  </si>
  <si>
    <t>43 ＋ 35</t>
  </si>
  <si>
    <t>44 ＋ 35</t>
  </si>
  <si>
    <t>45 ＋ 35</t>
  </si>
  <si>
    <t>46 ＋ 35</t>
  </si>
  <si>
    <t>47 ＋ 35</t>
  </si>
  <si>
    <t>48 ＋ 35</t>
  </si>
  <si>
    <t>49 ＋ 35</t>
  </si>
  <si>
    <t>50 ＋ 35</t>
  </si>
  <si>
    <t>51 ＋ 35</t>
  </si>
  <si>
    <t>52 ＋ 35</t>
  </si>
  <si>
    <t>53 ＋ 35</t>
  </si>
  <si>
    <t>54 ＋ 35</t>
  </si>
  <si>
    <t>55 ＋ 35</t>
  </si>
  <si>
    <t>56 ＋ 35</t>
  </si>
  <si>
    <t>57 ＋ 35</t>
  </si>
  <si>
    <t>58 ＋ 35</t>
  </si>
  <si>
    <t>59 ＋ 35</t>
  </si>
  <si>
    <t>60 ＋ 35</t>
  </si>
  <si>
    <t>61 ＋ 35</t>
  </si>
  <si>
    <t>62 ＋ 35</t>
  </si>
  <si>
    <t>63 ＋ 35</t>
  </si>
  <si>
    <t>64 ＋ 35</t>
  </si>
  <si>
    <t>10 ＋ 36</t>
  </si>
  <si>
    <t>11 ＋ 36</t>
  </si>
  <si>
    <t>12 ＋ 36</t>
  </si>
  <si>
    <t>13 ＋ 36</t>
  </si>
  <si>
    <t>14 ＋ 36</t>
  </si>
  <si>
    <t>15 ＋ 36</t>
  </si>
  <si>
    <t>16 ＋ 36</t>
  </si>
  <si>
    <t>17 ＋ 36</t>
  </si>
  <si>
    <t>18 ＋ 36</t>
  </si>
  <si>
    <t>19 ＋ 36</t>
  </si>
  <si>
    <t>20 ＋ 36</t>
  </si>
  <si>
    <t>21 ＋ 36</t>
  </si>
  <si>
    <t>22 ＋ 36</t>
  </si>
  <si>
    <t>23 ＋ 36</t>
  </si>
  <si>
    <t>24 ＋ 36</t>
  </si>
  <si>
    <t>25 ＋ 36</t>
  </si>
  <si>
    <t>26 ＋ 36</t>
  </si>
  <si>
    <t>27 ＋ 36</t>
  </si>
  <si>
    <t>28 ＋ 36</t>
  </si>
  <si>
    <t>29 ＋ 36</t>
  </si>
  <si>
    <t>30 ＋ 36</t>
  </si>
  <si>
    <t>31 ＋ 36</t>
  </si>
  <si>
    <t>32 ＋ 36</t>
  </si>
  <si>
    <t>33 ＋ 36</t>
  </si>
  <si>
    <t>34 ＋ 36</t>
  </si>
  <si>
    <t>35 ＋ 36</t>
  </si>
  <si>
    <t>36 ＋ 36</t>
  </si>
  <si>
    <t>37 ＋ 36</t>
  </si>
  <si>
    <t>38 ＋ 36</t>
  </si>
  <si>
    <t>39 ＋ 36</t>
  </si>
  <si>
    <t>40 ＋ 36</t>
  </si>
  <si>
    <t>41 ＋ 36</t>
  </si>
  <si>
    <t>42 ＋ 36</t>
  </si>
  <si>
    <t>43 ＋ 36</t>
  </si>
  <si>
    <t>44 ＋ 36</t>
  </si>
  <si>
    <t>45 ＋ 36</t>
  </si>
  <si>
    <t>46 ＋ 36</t>
  </si>
  <si>
    <t>47 ＋ 36</t>
  </si>
  <si>
    <t>48 ＋ 36</t>
  </si>
  <si>
    <t>49 ＋ 36</t>
  </si>
  <si>
    <t>50 ＋ 36</t>
  </si>
  <si>
    <t>51 ＋ 36</t>
  </si>
  <si>
    <t>52 ＋ 36</t>
  </si>
  <si>
    <t>53 ＋ 36</t>
  </si>
  <si>
    <t>54 ＋ 36</t>
  </si>
  <si>
    <t>55 ＋ 36</t>
  </si>
  <si>
    <t>56 ＋ 36</t>
  </si>
  <si>
    <t>57 ＋ 36</t>
  </si>
  <si>
    <t>58 ＋ 36</t>
  </si>
  <si>
    <t>59 ＋ 36</t>
  </si>
  <si>
    <t>60 ＋ 36</t>
  </si>
  <si>
    <t>61 ＋ 36</t>
  </si>
  <si>
    <t>62 ＋ 36</t>
  </si>
  <si>
    <t>63 ＋ 36</t>
  </si>
  <si>
    <t>10 ＋ 37</t>
  </si>
  <si>
    <t>11 ＋ 37</t>
  </si>
  <si>
    <t>12 ＋ 37</t>
  </si>
  <si>
    <t>13 ＋ 37</t>
  </si>
  <si>
    <t>14 ＋ 37</t>
  </si>
  <si>
    <t>15 ＋ 37</t>
  </si>
  <si>
    <t>16 ＋ 37</t>
  </si>
  <si>
    <t>17 ＋ 37</t>
  </si>
  <si>
    <t>18 ＋ 37</t>
  </si>
  <si>
    <t>19 ＋ 37</t>
  </si>
  <si>
    <t>20 ＋ 37</t>
  </si>
  <si>
    <t>21 ＋ 37</t>
  </si>
  <si>
    <t>22 ＋ 37</t>
  </si>
  <si>
    <t>23 ＋ 37</t>
  </si>
  <si>
    <t>24 ＋ 37</t>
  </si>
  <si>
    <t>25 ＋ 37</t>
  </si>
  <si>
    <t>26 ＋ 37</t>
  </si>
  <si>
    <t>27 ＋ 37</t>
  </si>
  <si>
    <t>28 ＋ 37</t>
  </si>
  <si>
    <t>29 ＋ 37</t>
  </si>
  <si>
    <t>30 ＋ 37</t>
  </si>
  <si>
    <t>31 ＋ 37</t>
  </si>
  <si>
    <t>32 ＋ 37</t>
  </si>
  <si>
    <t>33 ＋ 37</t>
  </si>
  <si>
    <t>34 ＋ 37</t>
  </si>
  <si>
    <t>35 ＋ 37</t>
  </si>
  <si>
    <t>36 ＋ 37</t>
  </si>
  <si>
    <t>37 ＋ 37</t>
  </si>
  <si>
    <t>38 ＋ 37</t>
  </si>
  <si>
    <t>39 ＋ 37</t>
  </si>
  <si>
    <t>40 ＋ 37</t>
  </si>
  <si>
    <t>41 ＋ 37</t>
  </si>
  <si>
    <t>42 ＋ 37</t>
  </si>
  <si>
    <t>43 ＋ 37</t>
  </si>
  <si>
    <t>44 ＋ 37</t>
  </si>
  <si>
    <t>45 ＋ 37</t>
  </si>
  <si>
    <t>46 ＋ 37</t>
  </si>
  <si>
    <t>47 ＋ 37</t>
  </si>
  <si>
    <t>48 ＋ 37</t>
  </si>
  <si>
    <t>49 ＋ 37</t>
  </si>
  <si>
    <t>50 ＋ 37</t>
  </si>
  <si>
    <t>51 ＋ 37</t>
  </si>
  <si>
    <t>52 ＋ 37</t>
  </si>
  <si>
    <t>53 ＋ 37</t>
  </si>
  <si>
    <t>54 ＋ 37</t>
  </si>
  <si>
    <t>55 ＋ 37</t>
  </si>
  <si>
    <t>56 ＋ 37</t>
  </si>
  <si>
    <t>57 ＋ 37</t>
  </si>
  <si>
    <t>58 ＋ 37</t>
  </si>
  <si>
    <t>59 ＋ 37</t>
  </si>
  <si>
    <t>60 ＋ 37</t>
  </si>
  <si>
    <t>61 ＋ 37</t>
  </si>
  <si>
    <t>62 ＋ 37</t>
  </si>
  <si>
    <t>10 ＋ 38</t>
  </si>
  <si>
    <t>11 ＋ 38</t>
  </si>
  <si>
    <t>12 ＋ 38</t>
  </si>
  <si>
    <t>13 ＋ 38</t>
  </si>
  <si>
    <t>14 ＋ 38</t>
  </si>
  <si>
    <t>15 ＋ 38</t>
  </si>
  <si>
    <t>16 ＋ 38</t>
  </si>
  <si>
    <t>17 ＋ 38</t>
  </si>
  <si>
    <t>18 ＋ 38</t>
  </si>
  <si>
    <t>19 ＋ 38</t>
  </si>
  <si>
    <t>20 ＋ 38</t>
  </si>
  <si>
    <t>21 ＋ 38</t>
  </si>
  <si>
    <t>22 ＋ 38</t>
  </si>
  <si>
    <t>23 ＋ 38</t>
  </si>
  <si>
    <t>24 ＋ 38</t>
  </si>
  <si>
    <t>25 ＋ 38</t>
  </si>
  <si>
    <t>26 ＋ 38</t>
  </si>
  <si>
    <t>27 ＋ 38</t>
  </si>
  <si>
    <t>28 ＋ 38</t>
  </si>
  <si>
    <t>29 ＋ 38</t>
  </si>
  <si>
    <t>30 ＋ 38</t>
  </si>
  <si>
    <t>31 ＋ 38</t>
  </si>
  <si>
    <t>32 ＋ 38</t>
  </si>
  <si>
    <t>33 ＋ 38</t>
  </si>
  <si>
    <t>34 ＋ 38</t>
  </si>
  <si>
    <t>35 ＋ 38</t>
  </si>
  <si>
    <t>36 ＋ 38</t>
  </si>
  <si>
    <t>37 ＋ 38</t>
  </si>
  <si>
    <t>38 ＋ 38</t>
  </si>
  <si>
    <t>39 ＋ 38</t>
  </si>
  <si>
    <t>40 ＋ 38</t>
  </si>
  <si>
    <t>41 ＋ 38</t>
  </si>
  <si>
    <t>42 ＋ 38</t>
  </si>
  <si>
    <t>43 ＋ 38</t>
  </si>
  <si>
    <t>44 ＋ 38</t>
  </si>
  <si>
    <t>45 ＋ 38</t>
  </si>
  <si>
    <t>46 ＋ 38</t>
  </si>
  <si>
    <t>47 ＋ 38</t>
  </si>
  <si>
    <t>48 ＋ 38</t>
  </si>
  <si>
    <t>49 ＋ 38</t>
  </si>
  <si>
    <t>50 ＋ 38</t>
  </si>
  <si>
    <t>51 ＋ 38</t>
  </si>
  <si>
    <t>52 ＋ 38</t>
  </si>
  <si>
    <t>53 ＋ 38</t>
  </si>
  <si>
    <t>54 ＋ 38</t>
  </si>
  <si>
    <t>55 ＋ 38</t>
  </si>
  <si>
    <t>56 ＋ 38</t>
  </si>
  <si>
    <t>57 ＋ 38</t>
  </si>
  <si>
    <t>58 ＋ 38</t>
  </si>
  <si>
    <t>59 ＋ 38</t>
  </si>
  <si>
    <t>60 ＋ 38</t>
  </si>
  <si>
    <t>61 ＋ 38</t>
  </si>
  <si>
    <t>10 ＋ 39</t>
  </si>
  <si>
    <t>11 ＋ 39</t>
  </si>
  <si>
    <t>12 ＋ 39</t>
  </si>
  <si>
    <t>13 ＋ 39</t>
  </si>
  <si>
    <t>14 ＋ 39</t>
  </si>
  <si>
    <t>15 ＋ 39</t>
  </si>
  <si>
    <t>16 ＋ 39</t>
  </si>
  <si>
    <t>17 ＋ 39</t>
  </si>
  <si>
    <t>18 ＋ 39</t>
  </si>
  <si>
    <t>19 ＋ 39</t>
  </si>
  <si>
    <t>20 ＋ 39</t>
  </si>
  <si>
    <t>21 ＋ 39</t>
  </si>
  <si>
    <t>22 ＋ 39</t>
  </si>
  <si>
    <t>23 ＋ 39</t>
  </si>
  <si>
    <t>24 ＋ 39</t>
  </si>
  <si>
    <t>25 ＋ 39</t>
  </si>
  <si>
    <t>26 ＋ 39</t>
  </si>
  <si>
    <t>27 ＋ 39</t>
  </si>
  <si>
    <t>28 ＋ 39</t>
  </si>
  <si>
    <t>29 ＋ 39</t>
  </si>
  <si>
    <t>30 ＋ 39</t>
  </si>
  <si>
    <t>31 ＋ 39</t>
  </si>
  <si>
    <t>32 ＋ 39</t>
  </si>
  <si>
    <t>33 ＋ 39</t>
  </si>
  <si>
    <t>34 ＋ 39</t>
  </si>
  <si>
    <t>35 ＋ 39</t>
  </si>
  <si>
    <t>36 ＋ 39</t>
  </si>
  <si>
    <t>37 ＋ 39</t>
  </si>
  <si>
    <t>38 ＋ 39</t>
  </si>
  <si>
    <t>39 ＋ 39</t>
  </si>
  <si>
    <t>40 ＋ 39</t>
  </si>
  <si>
    <t>41 ＋ 39</t>
  </si>
  <si>
    <t>42 ＋ 39</t>
  </si>
  <si>
    <t>43 ＋ 39</t>
  </si>
  <si>
    <t>44 ＋ 39</t>
  </si>
  <si>
    <t>45 ＋ 39</t>
  </si>
  <si>
    <t>46 ＋ 39</t>
  </si>
  <si>
    <t>47 ＋ 39</t>
  </si>
  <si>
    <t>48 ＋ 39</t>
  </si>
  <si>
    <t>49 ＋ 39</t>
  </si>
  <si>
    <t>50 ＋ 39</t>
  </si>
  <si>
    <t>51 ＋ 39</t>
  </si>
  <si>
    <t>52 ＋ 39</t>
  </si>
  <si>
    <t>53 ＋ 39</t>
  </si>
  <si>
    <t>54 ＋ 39</t>
  </si>
  <si>
    <t>55 ＋ 39</t>
  </si>
  <si>
    <t>56 ＋ 39</t>
  </si>
  <si>
    <t>57 ＋ 39</t>
  </si>
  <si>
    <t>58 ＋ 39</t>
  </si>
  <si>
    <t>59 ＋ 39</t>
  </si>
  <si>
    <t>60 ＋ 39</t>
  </si>
  <si>
    <t>10 ＋ 40</t>
  </si>
  <si>
    <t>11 ＋ 40</t>
  </si>
  <si>
    <t>12 ＋ 40</t>
  </si>
  <si>
    <t>13 ＋ 40</t>
  </si>
  <si>
    <t>14 ＋ 40</t>
  </si>
  <si>
    <t>15 ＋ 40</t>
  </si>
  <si>
    <t>16 ＋ 40</t>
  </si>
  <si>
    <t>17 ＋ 40</t>
  </si>
  <si>
    <t>18 ＋ 40</t>
  </si>
  <si>
    <t>19 ＋ 40</t>
  </si>
  <si>
    <t>20 ＋ 40</t>
  </si>
  <si>
    <t>21 ＋ 40</t>
  </si>
  <si>
    <t>22 ＋ 40</t>
  </si>
  <si>
    <t>23 ＋ 40</t>
  </si>
  <si>
    <t>24 ＋ 40</t>
  </si>
  <si>
    <t>25 ＋ 40</t>
  </si>
  <si>
    <t>26 ＋ 40</t>
  </si>
  <si>
    <t>27 ＋ 40</t>
  </si>
  <si>
    <t>28 ＋ 40</t>
  </si>
  <si>
    <t>29 ＋ 40</t>
  </si>
  <si>
    <t>30 ＋ 40</t>
  </si>
  <si>
    <t>31 ＋ 40</t>
  </si>
  <si>
    <t>32 ＋ 40</t>
  </si>
  <si>
    <t>33 ＋ 40</t>
  </si>
  <si>
    <t>34 ＋ 40</t>
  </si>
  <si>
    <t>35 ＋ 40</t>
  </si>
  <si>
    <t>36 ＋ 40</t>
  </si>
  <si>
    <t>37 ＋ 40</t>
  </si>
  <si>
    <t>38 ＋ 40</t>
  </si>
  <si>
    <t>39 ＋ 40</t>
  </si>
  <si>
    <t>40 ＋ 40</t>
  </si>
  <si>
    <t>41 ＋ 40</t>
  </si>
  <si>
    <t>42 ＋ 40</t>
  </si>
  <si>
    <t>43 ＋ 40</t>
  </si>
  <si>
    <t>44 ＋ 40</t>
  </si>
  <si>
    <t>45 ＋ 40</t>
  </si>
  <si>
    <t>46 ＋ 40</t>
  </si>
  <si>
    <t>47 ＋ 40</t>
  </si>
  <si>
    <t>48 ＋ 40</t>
  </si>
  <si>
    <t>49 ＋ 40</t>
  </si>
  <si>
    <t>50 ＋ 40</t>
  </si>
  <si>
    <t>51 ＋ 40</t>
  </si>
  <si>
    <t>52 ＋ 40</t>
  </si>
  <si>
    <t>53 ＋ 40</t>
  </si>
  <si>
    <t>54 ＋ 40</t>
  </si>
  <si>
    <t>55 ＋ 40</t>
  </si>
  <si>
    <t>56 ＋ 40</t>
  </si>
  <si>
    <t>57 ＋ 40</t>
  </si>
  <si>
    <t>58 ＋ 40</t>
  </si>
  <si>
    <t>59 ＋ 40</t>
  </si>
  <si>
    <t>10 ＋ 41</t>
  </si>
  <si>
    <t>11 ＋ 41</t>
  </si>
  <si>
    <t>12 ＋ 41</t>
  </si>
  <si>
    <t>13 ＋ 41</t>
  </si>
  <si>
    <t>14 ＋ 41</t>
  </si>
  <si>
    <t>15 ＋ 41</t>
  </si>
  <si>
    <t>16 ＋ 41</t>
  </si>
  <si>
    <t>17 ＋ 41</t>
  </si>
  <si>
    <t>18 ＋ 41</t>
  </si>
  <si>
    <t>19 ＋ 41</t>
  </si>
  <si>
    <t>20 ＋ 41</t>
  </si>
  <si>
    <t>21 ＋ 41</t>
  </si>
  <si>
    <t>22 ＋ 41</t>
  </si>
  <si>
    <t>23 ＋ 41</t>
  </si>
  <si>
    <t>24 ＋ 41</t>
  </si>
  <si>
    <t>25 ＋ 41</t>
  </si>
  <si>
    <t>26 ＋ 41</t>
  </si>
  <si>
    <t>27 ＋ 41</t>
  </si>
  <si>
    <t>28 ＋ 41</t>
  </si>
  <si>
    <t>29 ＋ 41</t>
  </si>
  <si>
    <t>30 ＋ 41</t>
  </si>
  <si>
    <t>31 ＋ 41</t>
  </si>
  <si>
    <t>32 ＋ 41</t>
  </si>
  <si>
    <t>33 ＋ 41</t>
  </si>
  <si>
    <t>34 ＋ 41</t>
  </si>
  <si>
    <t>35 ＋ 41</t>
  </si>
  <si>
    <t>36 ＋ 41</t>
  </si>
  <si>
    <t>37 ＋ 41</t>
  </si>
  <si>
    <t>38 ＋ 41</t>
  </si>
  <si>
    <t>39 ＋ 41</t>
  </si>
  <si>
    <t>40 ＋ 41</t>
  </si>
  <si>
    <t>41 ＋ 41</t>
  </si>
  <si>
    <t>42 ＋ 41</t>
  </si>
  <si>
    <t>43 ＋ 41</t>
  </si>
  <si>
    <t>44 ＋ 41</t>
  </si>
  <si>
    <t>45 ＋ 41</t>
  </si>
  <si>
    <t>46 ＋ 41</t>
  </si>
  <si>
    <t>47 ＋ 41</t>
  </si>
  <si>
    <t>48 ＋ 41</t>
  </si>
  <si>
    <t>49 ＋ 41</t>
  </si>
  <si>
    <t>50 ＋ 41</t>
  </si>
  <si>
    <t>51 ＋ 41</t>
  </si>
  <si>
    <t>52 ＋ 41</t>
  </si>
  <si>
    <t>53 ＋ 41</t>
  </si>
  <si>
    <t>54 ＋ 41</t>
  </si>
  <si>
    <t>55 ＋ 41</t>
  </si>
  <si>
    <t>56 ＋ 41</t>
  </si>
  <si>
    <t>57 ＋ 41</t>
  </si>
  <si>
    <t>58 ＋ 41</t>
  </si>
  <si>
    <t>10 ＋ 42</t>
  </si>
  <si>
    <t>11 ＋ 42</t>
  </si>
  <si>
    <t>12 ＋ 42</t>
  </si>
  <si>
    <t>13 ＋ 42</t>
  </si>
  <si>
    <t>14 ＋ 42</t>
  </si>
  <si>
    <t>15 ＋ 42</t>
  </si>
  <si>
    <t>16 ＋ 42</t>
  </si>
  <si>
    <t>17 ＋ 42</t>
  </si>
  <si>
    <t>18 ＋ 42</t>
  </si>
  <si>
    <t>19 ＋ 42</t>
  </si>
  <si>
    <t>20 ＋ 42</t>
  </si>
  <si>
    <t>21 ＋ 42</t>
  </si>
  <si>
    <t>22 ＋ 42</t>
  </si>
  <si>
    <t>23 ＋ 42</t>
  </si>
  <si>
    <t>24 ＋ 42</t>
  </si>
  <si>
    <t>25 ＋ 42</t>
  </si>
  <si>
    <t>26 ＋ 42</t>
  </si>
  <si>
    <t>27 ＋ 42</t>
  </si>
  <si>
    <t>28 ＋ 42</t>
  </si>
  <si>
    <t>29 ＋ 42</t>
  </si>
  <si>
    <t>30 ＋ 42</t>
  </si>
  <si>
    <t>31 ＋ 42</t>
  </si>
  <si>
    <t>32 ＋ 42</t>
  </si>
  <si>
    <t>33 ＋ 42</t>
  </si>
  <si>
    <t>34 ＋ 42</t>
  </si>
  <si>
    <t>35 ＋ 42</t>
  </si>
  <si>
    <t>36 ＋ 42</t>
  </si>
  <si>
    <t>37 ＋ 42</t>
  </si>
  <si>
    <t>38 ＋ 42</t>
  </si>
  <si>
    <t>39 ＋ 42</t>
  </si>
  <si>
    <t>40 ＋ 42</t>
  </si>
  <si>
    <t>41 ＋ 42</t>
  </si>
  <si>
    <t>42 ＋ 42</t>
  </si>
  <si>
    <t>43 ＋ 42</t>
  </si>
  <si>
    <t>44 ＋ 42</t>
  </si>
  <si>
    <t>45 ＋ 42</t>
  </si>
  <si>
    <t>46 ＋ 42</t>
  </si>
  <si>
    <t>47 ＋ 42</t>
  </si>
  <si>
    <t>48 ＋ 42</t>
  </si>
  <si>
    <t>49 ＋ 42</t>
  </si>
  <si>
    <t>50 ＋ 42</t>
  </si>
  <si>
    <t>51 ＋ 42</t>
  </si>
  <si>
    <t>52 ＋ 42</t>
  </si>
  <si>
    <t>53 ＋ 42</t>
  </si>
  <si>
    <t>54 ＋ 42</t>
  </si>
  <si>
    <t>55 ＋ 42</t>
  </si>
  <si>
    <t>56 ＋ 42</t>
  </si>
  <si>
    <t>57 ＋ 42</t>
  </si>
  <si>
    <t>10 ＋ 43</t>
  </si>
  <si>
    <t>11 ＋ 43</t>
  </si>
  <si>
    <t>12 ＋ 43</t>
  </si>
  <si>
    <t>13 ＋ 43</t>
  </si>
  <si>
    <t>14 ＋ 43</t>
  </si>
  <si>
    <t>15 ＋ 43</t>
  </si>
  <si>
    <t>16 ＋ 43</t>
  </si>
  <si>
    <t>17 ＋ 43</t>
  </si>
  <si>
    <t>18 ＋ 43</t>
  </si>
  <si>
    <t>19 ＋ 43</t>
  </si>
  <si>
    <t>20 ＋ 43</t>
  </si>
  <si>
    <t>21 ＋ 43</t>
  </si>
  <si>
    <t>22 ＋ 43</t>
  </si>
  <si>
    <t>23 ＋ 43</t>
  </si>
  <si>
    <t>24 ＋ 43</t>
  </si>
  <si>
    <t>25 ＋ 43</t>
  </si>
  <si>
    <t>26 ＋ 43</t>
  </si>
  <si>
    <t>27 ＋ 43</t>
  </si>
  <si>
    <t>28 ＋ 43</t>
  </si>
  <si>
    <t>29 ＋ 43</t>
  </si>
  <si>
    <t>30 ＋ 43</t>
  </si>
  <si>
    <t>31 ＋ 43</t>
  </si>
  <si>
    <t>32 ＋ 43</t>
  </si>
  <si>
    <t>33 ＋ 43</t>
  </si>
  <si>
    <t>34 ＋ 43</t>
  </si>
  <si>
    <t>35 ＋ 43</t>
  </si>
  <si>
    <t>36 ＋ 43</t>
  </si>
  <si>
    <t>37 ＋ 43</t>
  </si>
  <si>
    <t>38 ＋ 43</t>
  </si>
  <si>
    <t>39 ＋ 43</t>
  </si>
  <si>
    <t>40 ＋ 43</t>
  </si>
  <si>
    <t>41 ＋ 43</t>
  </si>
  <si>
    <t>42 ＋ 43</t>
  </si>
  <si>
    <t>43 ＋ 43</t>
  </si>
  <si>
    <t>44 ＋ 43</t>
  </si>
  <si>
    <t>45 ＋ 43</t>
  </si>
  <si>
    <t>46 ＋ 43</t>
  </si>
  <si>
    <t>47 ＋ 43</t>
  </si>
  <si>
    <t>48 ＋ 43</t>
  </si>
  <si>
    <t>49 ＋ 43</t>
  </si>
  <si>
    <t>50 ＋ 43</t>
  </si>
  <si>
    <t>51 ＋ 43</t>
  </si>
  <si>
    <t>52 ＋ 43</t>
  </si>
  <si>
    <t>53 ＋ 43</t>
  </si>
  <si>
    <t>54 ＋ 43</t>
  </si>
  <si>
    <t>55 ＋ 43</t>
  </si>
  <si>
    <t>56 ＋ 43</t>
  </si>
  <si>
    <t>10 ＋ 44</t>
  </si>
  <si>
    <t>11 ＋ 44</t>
  </si>
  <si>
    <t>12 ＋ 44</t>
  </si>
  <si>
    <t>13 ＋ 44</t>
  </si>
  <si>
    <t>14 ＋ 44</t>
  </si>
  <si>
    <t>15 ＋ 44</t>
  </si>
  <si>
    <t>16 ＋ 44</t>
  </si>
  <si>
    <t>17 ＋ 44</t>
  </si>
  <si>
    <t>18 ＋ 44</t>
  </si>
  <si>
    <t>19 ＋ 44</t>
  </si>
  <si>
    <t>20 ＋ 44</t>
  </si>
  <si>
    <t>21 ＋ 44</t>
  </si>
  <si>
    <t>22 ＋ 44</t>
  </si>
  <si>
    <t>23 ＋ 44</t>
  </si>
  <si>
    <t>24 ＋ 44</t>
  </si>
  <si>
    <t>25 ＋ 44</t>
  </si>
  <si>
    <t>26 ＋ 44</t>
  </si>
  <si>
    <t>27 ＋ 44</t>
  </si>
  <si>
    <t>28 ＋ 44</t>
  </si>
  <si>
    <t>29 ＋ 44</t>
  </si>
  <si>
    <t>30 ＋ 44</t>
  </si>
  <si>
    <t>31 ＋ 44</t>
  </si>
  <si>
    <t>32 ＋ 44</t>
  </si>
  <si>
    <t>33 ＋ 44</t>
  </si>
  <si>
    <t>34 ＋ 44</t>
  </si>
  <si>
    <t>35 ＋ 44</t>
  </si>
  <si>
    <t>36 ＋ 44</t>
  </si>
  <si>
    <t>37 ＋ 44</t>
  </si>
  <si>
    <t>38 ＋ 44</t>
  </si>
  <si>
    <t>39 ＋ 44</t>
  </si>
  <si>
    <t>40 ＋ 44</t>
  </si>
  <si>
    <t>41 ＋ 44</t>
  </si>
  <si>
    <t>42 ＋ 44</t>
  </si>
  <si>
    <t>43 ＋ 44</t>
  </si>
  <si>
    <t>44 ＋ 44</t>
  </si>
  <si>
    <t>45 ＋ 44</t>
  </si>
  <si>
    <t>46 ＋ 44</t>
  </si>
  <si>
    <t>47 ＋ 44</t>
  </si>
  <si>
    <t>48 ＋ 44</t>
  </si>
  <si>
    <t>49 ＋ 44</t>
  </si>
  <si>
    <t>50 ＋ 44</t>
  </si>
  <si>
    <t>51 ＋ 44</t>
  </si>
  <si>
    <t>52 ＋ 44</t>
  </si>
  <si>
    <t>53 ＋ 44</t>
  </si>
  <si>
    <t>54 ＋ 44</t>
  </si>
  <si>
    <t>55 ＋ 44</t>
  </si>
  <si>
    <t>10 ＋ 45</t>
  </si>
  <si>
    <t>11 ＋ 45</t>
  </si>
  <si>
    <t>12 ＋ 45</t>
  </si>
  <si>
    <t>13 ＋ 45</t>
  </si>
  <si>
    <t>14 ＋ 45</t>
  </si>
  <si>
    <t>15 ＋ 45</t>
  </si>
  <si>
    <t>16 ＋ 45</t>
  </si>
  <si>
    <t>17 ＋ 45</t>
  </si>
  <si>
    <t>18 ＋ 45</t>
  </si>
  <si>
    <t>19 ＋ 45</t>
  </si>
  <si>
    <t>20 ＋ 45</t>
  </si>
  <si>
    <t>21 ＋ 45</t>
  </si>
  <si>
    <t>22 ＋ 45</t>
  </si>
  <si>
    <t>23 ＋ 45</t>
  </si>
  <si>
    <t>24 ＋ 45</t>
  </si>
  <si>
    <t>25 ＋ 45</t>
  </si>
  <si>
    <t>26 ＋ 45</t>
  </si>
  <si>
    <t>27 ＋ 45</t>
  </si>
  <si>
    <t>28 ＋ 45</t>
  </si>
  <si>
    <t>29 ＋ 45</t>
  </si>
  <si>
    <t>30 ＋ 45</t>
  </si>
  <si>
    <t>31 ＋ 45</t>
  </si>
  <si>
    <t>32 ＋ 45</t>
  </si>
  <si>
    <t>33 ＋ 45</t>
  </si>
  <si>
    <t>34 ＋ 45</t>
  </si>
  <si>
    <t>35 ＋ 45</t>
  </si>
  <si>
    <t>36 ＋ 45</t>
  </si>
  <si>
    <t>37 ＋ 45</t>
  </si>
  <si>
    <t>38 ＋ 45</t>
  </si>
  <si>
    <t>39 ＋ 45</t>
  </si>
  <si>
    <t>40 ＋ 45</t>
  </si>
  <si>
    <t>41 ＋ 45</t>
  </si>
  <si>
    <t>42 ＋ 45</t>
  </si>
  <si>
    <t>43 ＋ 45</t>
  </si>
  <si>
    <t>44 ＋ 45</t>
  </si>
  <si>
    <t>45 ＋ 45</t>
  </si>
  <si>
    <t>46 ＋ 45</t>
  </si>
  <si>
    <t>47 ＋ 45</t>
  </si>
  <si>
    <t>48 ＋ 45</t>
  </si>
  <si>
    <t>49 ＋ 45</t>
  </si>
  <si>
    <t>50 ＋ 45</t>
  </si>
  <si>
    <t>51 ＋ 45</t>
  </si>
  <si>
    <t>52 ＋ 45</t>
  </si>
  <si>
    <t>53 ＋ 45</t>
  </si>
  <si>
    <t>54 ＋ 45</t>
  </si>
  <si>
    <t>10 ＋ 46</t>
  </si>
  <si>
    <t>11 ＋ 46</t>
  </si>
  <si>
    <t>12 ＋ 46</t>
  </si>
  <si>
    <t>13 ＋ 46</t>
  </si>
  <si>
    <t>14 ＋ 46</t>
  </si>
  <si>
    <t>15 ＋ 46</t>
  </si>
  <si>
    <t>16 ＋ 46</t>
  </si>
  <si>
    <t>17 ＋ 46</t>
  </si>
  <si>
    <t>18 ＋ 46</t>
  </si>
  <si>
    <t>19 ＋ 46</t>
  </si>
  <si>
    <t>20 ＋ 46</t>
  </si>
  <si>
    <t>21 ＋ 46</t>
  </si>
  <si>
    <t>22 ＋ 46</t>
  </si>
  <si>
    <t>23 ＋ 46</t>
  </si>
  <si>
    <t>24 ＋ 46</t>
  </si>
  <si>
    <t>25 ＋ 46</t>
  </si>
  <si>
    <t>26 ＋ 46</t>
  </si>
  <si>
    <t>27 ＋ 46</t>
  </si>
  <si>
    <t>28 ＋ 46</t>
  </si>
  <si>
    <t>29 ＋ 46</t>
  </si>
  <si>
    <t>30 ＋ 46</t>
  </si>
  <si>
    <t>31 ＋ 46</t>
  </si>
  <si>
    <t>32 ＋ 46</t>
  </si>
  <si>
    <t>33 ＋ 46</t>
  </si>
  <si>
    <t>34 ＋ 46</t>
  </si>
  <si>
    <t>35 ＋ 46</t>
  </si>
  <si>
    <t>36 ＋ 46</t>
  </si>
  <si>
    <t>37 ＋ 46</t>
  </si>
  <si>
    <t>38 ＋ 46</t>
  </si>
  <si>
    <t>39 ＋ 46</t>
  </si>
  <si>
    <t>40 ＋ 46</t>
  </si>
  <si>
    <t>41 ＋ 46</t>
  </si>
  <si>
    <t>42 ＋ 46</t>
  </si>
  <si>
    <t>43 ＋ 46</t>
  </si>
  <si>
    <t>44 ＋ 46</t>
  </si>
  <si>
    <t>45 ＋ 46</t>
  </si>
  <si>
    <t>46 ＋ 46</t>
  </si>
  <si>
    <t>47 ＋ 46</t>
  </si>
  <si>
    <t>48 ＋ 46</t>
  </si>
  <si>
    <t>49 ＋ 46</t>
  </si>
  <si>
    <t>50 ＋ 46</t>
  </si>
  <si>
    <t>51 ＋ 46</t>
  </si>
  <si>
    <t>52 ＋ 46</t>
  </si>
  <si>
    <t>53 ＋ 46</t>
  </si>
  <si>
    <t>10 ＋ 47</t>
  </si>
  <si>
    <t>11 ＋ 47</t>
  </si>
  <si>
    <t>12 ＋ 47</t>
  </si>
  <si>
    <t>13 ＋ 47</t>
  </si>
  <si>
    <t>14 ＋ 47</t>
  </si>
  <si>
    <t>15 ＋ 47</t>
  </si>
  <si>
    <t>16 ＋ 47</t>
  </si>
  <si>
    <t>17 ＋ 47</t>
  </si>
  <si>
    <t>18 ＋ 47</t>
  </si>
  <si>
    <t>19 ＋ 47</t>
  </si>
  <si>
    <t>20 ＋ 47</t>
  </si>
  <si>
    <t>21 ＋ 47</t>
  </si>
  <si>
    <t>22 ＋ 47</t>
  </si>
  <si>
    <t>23 ＋ 47</t>
  </si>
  <si>
    <t>24 ＋ 47</t>
  </si>
  <si>
    <t>25 ＋ 47</t>
  </si>
  <si>
    <t>26 ＋ 47</t>
  </si>
  <si>
    <t>27 ＋ 47</t>
  </si>
  <si>
    <t>28 ＋ 47</t>
  </si>
  <si>
    <t>29 ＋ 47</t>
  </si>
  <si>
    <t>30 ＋ 47</t>
  </si>
  <si>
    <t>31 ＋ 47</t>
  </si>
  <si>
    <t>32 ＋ 47</t>
  </si>
  <si>
    <t>33 ＋ 47</t>
  </si>
  <si>
    <t>34 ＋ 47</t>
  </si>
  <si>
    <t>35 ＋ 47</t>
  </si>
  <si>
    <t>36 ＋ 47</t>
  </si>
  <si>
    <t>37 ＋ 47</t>
  </si>
  <si>
    <t>38 ＋ 47</t>
  </si>
  <si>
    <t>39 ＋ 47</t>
  </si>
  <si>
    <t>40 ＋ 47</t>
  </si>
  <si>
    <t>41 ＋ 47</t>
  </si>
  <si>
    <t>42 ＋ 47</t>
  </si>
  <si>
    <t>43 ＋ 47</t>
  </si>
  <si>
    <t>44 ＋ 47</t>
  </si>
  <si>
    <t>45 ＋ 47</t>
  </si>
  <si>
    <t>46 ＋ 47</t>
  </si>
  <si>
    <t>47 ＋ 47</t>
  </si>
  <si>
    <t>48 ＋ 47</t>
  </si>
  <si>
    <t>49 ＋ 47</t>
  </si>
  <si>
    <t>50 ＋ 47</t>
  </si>
  <si>
    <t>51 ＋ 47</t>
  </si>
  <si>
    <t>52 ＋ 47</t>
  </si>
  <si>
    <t>10 ＋ 48</t>
  </si>
  <si>
    <t>11 ＋ 48</t>
  </si>
  <si>
    <t>12 ＋ 48</t>
  </si>
  <si>
    <t>13 ＋ 48</t>
  </si>
  <si>
    <t>14 ＋ 48</t>
  </si>
  <si>
    <t>15 ＋ 48</t>
  </si>
  <si>
    <t>16 ＋ 48</t>
  </si>
  <si>
    <t>17 ＋ 48</t>
  </si>
  <si>
    <t>18 ＋ 48</t>
  </si>
  <si>
    <t>19 ＋ 48</t>
  </si>
  <si>
    <t>20 ＋ 48</t>
  </si>
  <si>
    <t>21 ＋ 48</t>
  </si>
  <si>
    <t>22 ＋ 48</t>
  </si>
  <si>
    <t>23 ＋ 48</t>
  </si>
  <si>
    <t>24 ＋ 48</t>
  </si>
  <si>
    <t>25 ＋ 48</t>
  </si>
  <si>
    <t>26 ＋ 48</t>
  </si>
  <si>
    <t>27 ＋ 48</t>
  </si>
  <si>
    <t>28 ＋ 48</t>
  </si>
  <si>
    <t>29 ＋ 48</t>
  </si>
  <si>
    <t>30 ＋ 48</t>
  </si>
  <si>
    <t>31 ＋ 48</t>
  </si>
  <si>
    <t>32 ＋ 48</t>
  </si>
  <si>
    <t>33 ＋ 48</t>
  </si>
  <si>
    <t>34 ＋ 48</t>
  </si>
  <si>
    <t>35 ＋ 48</t>
  </si>
  <si>
    <t>36 ＋ 48</t>
  </si>
  <si>
    <t>37 ＋ 48</t>
  </si>
  <si>
    <t>38 ＋ 48</t>
  </si>
  <si>
    <t>39 ＋ 48</t>
  </si>
  <si>
    <t>40 ＋ 48</t>
  </si>
  <si>
    <t>41 ＋ 48</t>
  </si>
  <si>
    <t>42 ＋ 48</t>
  </si>
  <si>
    <t>43 ＋ 48</t>
  </si>
  <si>
    <t>44 ＋ 48</t>
  </si>
  <si>
    <t>45 ＋ 48</t>
  </si>
  <si>
    <t>46 ＋ 48</t>
  </si>
  <si>
    <t>47 ＋ 48</t>
  </si>
  <si>
    <t>48 ＋ 48</t>
  </si>
  <si>
    <t>49 ＋ 48</t>
  </si>
  <si>
    <t>50 ＋ 48</t>
  </si>
  <si>
    <t>51 ＋ 48</t>
  </si>
  <si>
    <t>10 ＋ 49</t>
  </si>
  <si>
    <t>11 ＋ 49</t>
  </si>
  <si>
    <t>12 ＋ 49</t>
  </si>
  <si>
    <t>13 ＋ 49</t>
  </si>
  <si>
    <t>14 ＋ 49</t>
  </si>
  <si>
    <t>15 ＋ 49</t>
  </si>
  <si>
    <t>16 ＋ 49</t>
  </si>
  <si>
    <t>17 ＋ 49</t>
  </si>
  <si>
    <t>18 ＋ 49</t>
  </si>
  <si>
    <t>19 ＋ 49</t>
  </si>
  <si>
    <t>20 ＋ 49</t>
  </si>
  <si>
    <t>21 ＋ 49</t>
  </si>
  <si>
    <t>22 ＋ 49</t>
  </si>
  <si>
    <t>23 ＋ 49</t>
  </si>
  <si>
    <t>24 ＋ 49</t>
  </si>
  <si>
    <t>25 ＋ 49</t>
  </si>
  <si>
    <t>26 ＋ 49</t>
  </si>
  <si>
    <t>27 ＋ 49</t>
  </si>
  <si>
    <t>28 ＋ 49</t>
  </si>
  <si>
    <t>29 ＋ 49</t>
  </si>
  <si>
    <t>30 ＋ 49</t>
  </si>
  <si>
    <t>31 ＋ 49</t>
  </si>
  <si>
    <t>32 ＋ 49</t>
  </si>
  <si>
    <t>33 ＋ 49</t>
  </si>
  <si>
    <t>34 ＋ 49</t>
  </si>
  <si>
    <t>35 ＋ 49</t>
  </si>
  <si>
    <t>36 ＋ 49</t>
  </si>
  <si>
    <t>37 ＋ 49</t>
  </si>
  <si>
    <t>38 ＋ 49</t>
  </si>
  <si>
    <t>39 ＋ 49</t>
  </si>
  <si>
    <t>40 ＋ 49</t>
  </si>
  <si>
    <t>41 ＋ 49</t>
  </si>
  <si>
    <t>42 ＋ 49</t>
  </si>
  <si>
    <t>43 ＋ 49</t>
  </si>
  <si>
    <t>44 ＋ 49</t>
  </si>
  <si>
    <t>45 ＋ 49</t>
  </si>
  <si>
    <t>46 ＋ 49</t>
  </si>
  <si>
    <t>47 ＋ 49</t>
  </si>
  <si>
    <t>48 ＋ 49</t>
  </si>
  <si>
    <t>49 ＋ 49</t>
  </si>
  <si>
    <t>50 ＋ 49</t>
  </si>
  <si>
    <t>10 ＋ 50</t>
  </si>
  <si>
    <t>11 ＋ 50</t>
  </si>
  <si>
    <t>12 ＋ 50</t>
  </si>
  <si>
    <t>13 ＋ 50</t>
  </si>
  <si>
    <t>14 ＋ 50</t>
  </si>
  <si>
    <t>15 ＋ 50</t>
  </si>
  <si>
    <t>16 ＋ 50</t>
  </si>
  <si>
    <t>17 ＋ 50</t>
  </si>
  <si>
    <t>18 ＋ 50</t>
  </si>
  <si>
    <t>19 ＋ 50</t>
  </si>
  <si>
    <t>20 ＋ 50</t>
  </si>
  <si>
    <t>21 ＋ 50</t>
  </si>
  <si>
    <t>22 ＋ 50</t>
  </si>
  <si>
    <t>23 ＋ 50</t>
  </si>
  <si>
    <t>24 ＋ 50</t>
  </si>
  <si>
    <t>25 ＋ 50</t>
  </si>
  <si>
    <t>26 ＋ 50</t>
  </si>
  <si>
    <t>27 ＋ 50</t>
  </si>
  <si>
    <t>28 ＋ 50</t>
  </si>
  <si>
    <t>29 ＋ 50</t>
  </si>
  <si>
    <t>30 ＋ 50</t>
  </si>
  <si>
    <t>31 ＋ 50</t>
  </si>
  <si>
    <t>32 ＋ 50</t>
  </si>
  <si>
    <t>33 ＋ 50</t>
  </si>
  <si>
    <t>34 ＋ 50</t>
  </si>
  <si>
    <t>35 ＋ 50</t>
  </si>
  <si>
    <t>36 ＋ 50</t>
  </si>
  <si>
    <t>37 ＋ 50</t>
  </si>
  <si>
    <t>38 ＋ 50</t>
  </si>
  <si>
    <t>39 ＋ 50</t>
  </si>
  <si>
    <t>40 ＋ 50</t>
  </si>
  <si>
    <t>41 ＋ 50</t>
  </si>
  <si>
    <t>42 ＋ 50</t>
  </si>
  <si>
    <t>43 ＋ 50</t>
  </si>
  <si>
    <t>44 ＋ 50</t>
  </si>
  <si>
    <t>45 ＋ 50</t>
  </si>
  <si>
    <t>46 ＋ 50</t>
  </si>
  <si>
    <t>47 ＋ 50</t>
  </si>
  <si>
    <t>48 ＋ 50</t>
  </si>
  <si>
    <t>49 ＋ 50</t>
  </si>
  <si>
    <t>10 ＋ 51</t>
  </si>
  <si>
    <t>11 ＋ 51</t>
  </si>
  <si>
    <t>12 ＋ 51</t>
  </si>
  <si>
    <t>13 ＋ 51</t>
  </si>
  <si>
    <t>14 ＋ 51</t>
  </si>
  <si>
    <t>15 ＋ 51</t>
  </si>
  <si>
    <t>16 ＋ 51</t>
  </si>
  <si>
    <t>17 ＋ 51</t>
  </si>
  <si>
    <t>18 ＋ 51</t>
  </si>
  <si>
    <t>19 ＋ 51</t>
  </si>
  <si>
    <t>20 ＋ 51</t>
  </si>
  <si>
    <t>21 ＋ 51</t>
  </si>
  <si>
    <t>22 ＋ 51</t>
  </si>
  <si>
    <t>23 ＋ 51</t>
  </si>
  <si>
    <t>24 ＋ 51</t>
  </si>
  <si>
    <t>25 ＋ 51</t>
  </si>
  <si>
    <t>26 ＋ 51</t>
  </si>
  <si>
    <t>27 ＋ 51</t>
  </si>
  <si>
    <t>28 ＋ 51</t>
  </si>
  <si>
    <t>29 ＋ 51</t>
  </si>
  <si>
    <t>30 ＋ 51</t>
  </si>
  <si>
    <t>31 ＋ 51</t>
  </si>
  <si>
    <t>32 ＋ 51</t>
  </si>
  <si>
    <t>33 ＋ 51</t>
  </si>
  <si>
    <t>34 ＋ 51</t>
  </si>
  <si>
    <t>35 ＋ 51</t>
  </si>
  <si>
    <t>36 ＋ 51</t>
  </si>
  <si>
    <t>37 ＋ 51</t>
  </si>
  <si>
    <t>38 ＋ 51</t>
  </si>
  <si>
    <t>39 ＋ 51</t>
  </si>
  <si>
    <t>40 ＋ 51</t>
  </si>
  <si>
    <t>41 ＋ 51</t>
  </si>
  <si>
    <t>42 ＋ 51</t>
  </si>
  <si>
    <t>43 ＋ 51</t>
  </si>
  <si>
    <t>44 ＋ 51</t>
  </si>
  <si>
    <t>45 ＋ 51</t>
  </si>
  <si>
    <t>46 ＋ 51</t>
  </si>
  <si>
    <t>47 ＋ 51</t>
  </si>
  <si>
    <t>48 ＋ 51</t>
  </si>
  <si>
    <t>10 ＋ 52</t>
  </si>
  <si>
    <t>11 ＋ 52</t>
  </si>
  <si>
    <t>12 ＋ 52</t>
  </si>
  <si>
    <t>13 ＋ 52</t>
  </si>
  <si>
    <t>14 ＋ 52</t>
  </si>
  <si>
    <t>15 ＋ 52</t>
  </si>
  <si>
    <t>16 ＋ 52</t>
  </si>
  <si>
    <t>17 ＋ 52</t>
  </si>
  <si>
    <t>18 ＋ 52</t>
  </si>
  <si>
    <t>19 ＋ 52</t>
  </si>
  <si>
    <t>20 ＋ 52</t>
  </si>
  <si>
    <t>21 ＋ 52</t>
  </si>
  <si>
    <t>22 ＋ 52</t>
  </si>
  <si>
    <t>23 ＋ 52</t>
  </si>
  <si>
    <t>24 ＋ 52</t>
  </si>
  <si>
    <t>25 ＋ 52</t>
  </si>
  <si>
    <t>26 ＋ 52</t>
  </si>
  <si>
    <t>27 ＋ 52</t>
  </si>
  <si>
    <t>28 ＋ 52</t>
  </si>
  <si>
    <t>29 ＋ 52</t>
  </si>
  <si>
    <t>30 ＋ 52</t>
  </si>
  <si>
    <t>31 ＋ 52</t>
  </si>
  <si>
    <t>32 ＋ 52</t>
  </si>
  <si>
    <t>33 ＋ 52</t>
  </si>
  <si>
    <t>34 ＋ 52</t>
  </si>
  <si>
    <t>35 ＋ 52</t>
  </si>
  <si>
    <t>36 ＋ 52</t>
  </si>
  <si>
    <t>37 ＋ 52</t>
  </si>
  <si>
    <t>38 ＋ 52</t>
  </si>
  <si>
    <t>39 ＋ 52</t>
  </si>
  <si>
    <t>40 ＋ 52</t>
  </si>
  <si>
    <t>41 ＋ 52</t>
  </si>
  <si>
    <t>42 ＋ 52</t>
  </si>
  <si>
    <t>43 ＋ 52</t>
  </si>
  <si>
    <t>44 ＋ 52</t>
  </si>
  <si>
    <t>45 ＋ 52</t>
  </si>
  <si>
    <t>46 ＋ 52</t>
  </si>
  <si>
    <t>47 ＋ 52</t>
  </si>
  <si>
    <t>10 ＋ 53</t>
  </si>
  <si>
    <t>11 ＋ 53</t>
  </si>
  <si>
    <t>12 ＋ 53</t>
  </si>
  <si>
    <t>13 ＋ 53</t>
  </si>
  <si>
    <t>14 ＋ 53</t>
  </si>
  <si>
    <t>15 ＋ 53</t>
  </si>
  <si>
    <t>16 ＋ 53</t>
  </si>
  <si>
    <t>17 ＋ 53</t>
  </si>
  <si>
    <t>18 ＋ 53</t>
  </si>
  <si>
    <t>19 ＋ 53</t>
  </si>
  <si>
    <t>20 ＋ 53</t>
  </si>
  <si>
    <t>21 ＋ 53</t>
  </si>
  <si>
    <t>22 ＋ 53</t>
  </si>
  <si>
    <t>23 ＋ 53</t>
  </si>
  <si>
    <t>24 ＋ 53</t>
  </si>
  <si>
    <t>25 ＋ 53</t>
  </si>
  <si>
    <t>26 ＋ 53</t>
  </si>
  <si>
    <t>27 ＋ 53</t>
  </si>
  <si>
    <t>28 ＋ 53</t>
  </si>
  <si>
    <t>29 ＋ 53</t>
  </si>
  <si>
    <t>30 ＋ 53</t>
  </si>
  <si>
    <t>31 ＋ 53</t>
  </si>
  <si>
    <t>32 ＋ 53</t>
  </si>
  <si>
    <t>33 ＋ 53</t>
  </si>
  <si>
    <t>34 ＋ 53</t>
  </si>
  <si>
    <t>35 ＋ 53</t>
  </si>
  <si>
    <t>36 ＋ 53</t>
  </si>
  <si>
    <t>37 ＋ 53</t>
  </si>
  <si>
    <t>38 ＋ 53</t>
  </si>
  <si>
    <t>39 ＋ 53</t>
  </si>
  <si>
    <t>40 ＋ 53</t>
  </si>
  <si>
    <t>41 ＋ 53</t>
  </si>
  <si>
    <t>42 ＋ 53</t>
  </si>
  <si>
    <t>43 ＋ 53</t>
  </si>
  <si>
    <t>44 ＋ 53</t>
  </si>
  <si>
    <t>45 ＋ 53</t>
  </si>
  <si>
    <t>46 ＋ 53</t>
  </si>
  <si>
    <t>10 ＋ 54</t>
  </si>
  <si>
    <t>11 ＋ 54</t>
  </si>
  <si>
    <t>12 ＋ 54</t>
  </si>
  <si>
    <t>13 ＋ 54</t>
  </si>
  <si>
    <t>14 ＋ 54</t>
  </si>
  <si>
    <t>15 ＋ 54</t>
  </si>
  <si>
    <t>16 ＋ 54</t>
  </si>
  <si>
    <t>17 ＋ 54</t>
  </si>
  <si>
    <t>18 ＋ 54</t>
  </si>
  <si>
    <t>19 ＋ 54</t>
  </si>
  <si>
    <t>20 ＋ 54</t>
  </si>
  <si>
    <t>21 ＋ 54</t>
  </si>
  <si>
    <t>22 ＋ 54</t>
  </si>
  <si>
    <t>23 ＋ 54</t>
  </si>
  <si>
    <t>24 ＋ 54</t>
  </si>
  <si>
    <t>25 ＋ 54</t>
  </si>
  <si>
    <t>26 ＋ 54</t>
  </si>
  <si>
    <t>27 ＋ 54</t>
  </si>
  <si>
    <t>28 ＋ 54</t>
  </si>
  <si>
    <t>29 ＋ 54</t>
  </si>
  <si>
    <t>30 ＋ 54</t>
  </si>
  <si>
    <t>31 ＋ 54</t>
  </si>
  <si>
    <t>32 ＋ 54</t>
  </si>
  <si>
    <t>33 ＋ 54</t>
  </si>
  <si>
    <t>34 ＋ 54</t>
  </si>
  <si>
    <t>35 ＋ 54</t>
  </si>
  <si>
    <t>36 ＋ 54</t>
  </si>
  <si>
    <t>37 ＋ 54</t>
  </si>
  <si>
    <t>38 ＋ 54</t>
  </si>
  <si>
    <t>39 ＋ 54</t>
  </si>
  <si>
    <t>40 ＋ 54</t>
  </si>
  <si>
    <t>41 ＋ 54</t>
  </si>
  <si>
    <t>42 ＋ 54</t>
  </si>
  <si>
    <t>43 ＋ 54</t>
  </si>
  <si>
    <t>44 ＋ 54</t>
  </si>
  <si>
    <t>45 ＋ 54</t>
  </si>
  <si>
    <t>10 ＋ 55</t>
  </si>
  <si>
    <t>11 ＋ 55</t>
  </si>
  <si>
    <t>12 ＋ 55</t>
  </si>
  <si>
    <t>13 ＋ 55</t>
  </si>
  <si>
    <t>14 ＋ 55</t>
  </si>
  <si>
    <t>15 ＋ 55</t>
  </si>
  <si>
    <t>16 ＋ 55</t>
  </si>
  <si>
    <t>17 ＋ 55</t>
  </si>
  <si>
    <t>18 ＋ 55</t>
  </si>
  <si>
    <t>19 ＋ 55</t>
  </si>
  <si>
    <t>20 ＋ 55</t>
  </si>
  <si>
    <t>21 ＋ 55</t>
  </si>
  <si>
    <t>22 ＋ 55</t>
  </si>
  <si>
    <t>23 ＋ 55</t>
  </si>
  <si>
    <t>24 ＋ 55</t>
  </si>
  <si>
    <t>25 ＋ 55</t>
  </si>
  <si>
    <t>26 ＋ 55</t>
  </si>
  <si>
    <t>27 ＋ 55</t>
  </si>
  <si>
    <t>28 ＋ 55</t>
  </si>
  <si>
    <t>29 ＋ 55</t>
  </si>
  <si>
    <t>30 ＋ 55</t>
  </si>
  <si>
    <t>31 ＋ 55</t>
  </si>
  <si>
    <t>32 ＋ 55</t>
  </si>
  <si>
    <t>33 ＋ 55</t>
  </si>
  <si>
    <t>34 ＋ 55</t>
  </si>
  <si>
    <t>35 ＋ 55</t>
  </si>
  <si>
    <t>36 ＋ 55</t>
  </si>
  <si>
    <t>37 ＋ 55</t>
  </si>
  <si>
    <t>38 ＋ 55</t>
  </si>
  <si>
    <t>39 ＋ 55</t>
  </si>
  <si>
    <t>40 ＋ 55</t>
  </si>
  <si>
    <t>41 ＋ 55</t>
  </si>
  <si>
    <t>42 ＋ 55</t>
  </si>
  <si>
    <t>43 ＋ 55</t>
  </si>
  <si>
    <t>44 ＋ 55</t>
  </si>
  <si>
    <t>10 ＋ 56</t>
  </si>
  <si>
    <t>11 ＋ 56</t>
  </si>
  <si>
    <t>12 ＋ 56</t>
  </si>
  <si>
    <t>13 ＋ 56</t>
  </si>
  <si>
    <t>14 ＋ 56</t>
  </si>
  <si>
    <t>15 ＋ 56</t>
  </si>
  <si>
    <t>16 ＋ 56</t>
  </si>
  <si>
    <t>17 ＋ 56</t>
  </si>
  <si>
    <t>18 ＋ 56</t>
  </si>
  <si>
    <t>19 ＋ 56</t>
  </si>
  <si>
    <t>20 ＋ 56</t>
  </si>
  <si>
    <t>21 ＋ 56</t>
  </si>
  <si>
    <t>22 ＋ 56</t>
  </si>
  <si>
    <t>23 ＋ 56</t>
  </si>
  <si>
    <t>24 ＋ 56</t>
  </si>
  <si>
    <t>25 ＋ 56</t>
  </si>
  <si>
    <t>26 ＋ 56</t>
  </si>
  <si>
    <t>27 ＋ 56</t>
  </si>
  <si>
    <t>28 ＋ 56</t>
  </si>
  <si>
    <t>29 ＋ 56</t>
  </si>
  <si>
    <t>30 ＋ 56</t>
  </si>
  <si>
    <t>31 ＋ 56</t>
  </si>
  <si>
    <t>32 ＋ 56</t>
  </si>
  <si>
    <t>33 ＋ 56</t>
  </si>
  <si>
    <t>34 ＋ 56</t>
  </si>
  <si>
    <t>35 ＋ 56</t>
  </si>
  <si>
    <t>36 ＋ 56</t>
  </si>
  <si>
    <t>37 ＋ 56</t>
  </si>
  <si>
    <t>38 ＋ 56</t>
  </si>
  <si>
    <t>39 ＋ 56</t>
  </si>
  <si>
    <t>40 ＋ 56</t>
  </si>
  <si>
    <t>41 ＋ 56</t>
  </si>
  <si>
    <t>42 ＋ 56</t>
  </si>
  <si>
    <t>43 ＋ 56</t>
  </si>
  <si>
    <t>10 ＋ 57</t>
  </si>
  <si>
    <t>11 ＋ 57</t>
  </si>
  <si>
    <t>12 ＋ 57</t>
  </si>
  <si>
    <t>13 ＋ 57</t>
  </si>
  <si>
    <t>14 ＋ 57</t>
  </si>
  <si>
    <t>15 ＋ 57</t>
  </si>
  <si>
    <t>16 ＋ 57</t>
  </si>
  <si>
    <t>17 ＋ 57</t>
  </si>
  <si>
    <t>18 ＋ 57</t>
  </si>
  <si>
    <t>19 ＋ 57</t>
  </si>
  <si>
    <t>20 ＋ 57</t>
  </si>
  <si>
    <t>21 ＋ 57</t>
  </si>
  <si>
    <t>22 ＋ 57</t>
  </si>
  <si>
    <t>23 ＋ 57</t>
  </si>
  <si>
    <t>24 ＋ 57</t>
  </si>
  <si>
    <t>25 ＋ 57</t>
  </si>
  <si>
    <t>26 ＋ 57</t>
  </si>
  <si>
    <t>27 ＋ 57</t>
  </si>
  <si>
    <t>28 ＋ 57</t>
  </si>
  <si>
    <t>29 ＋ 57</t>
  </si>
  <si>
    <t>30 ＋ 57</t>
  </si>
  <si>
    <t>31 ＋ 57</t>
  </si>
  <si>
    <t>32 ＋ 57</t>
  </si>
  <si>
    <t>33 ＋ 57</t>
  </si>
  <si>
    <t>34 ＋ 57</t>
  </si>
  <si>
    <t>35 ＋ 57</t>
  </si>
  <si>
    <t>36 ＋ 57</t>
  </si>
  <si>
    <t>37 ＋ 57</t>
  </si>
  <si>
    <t>38 ＋ 57</t>
  </si>
  <si>
    <t>39 ＋ 57</t>
  </si>
  <si>
    <t>40 ＋ 57</t>
  </si>
  <si>
    <t>41 ＋ 57</t>
  </si>
  <si>
    <t>42 ＋ 57</t>
  </si>
  <si>
    <t>10 ＋ 58</t>
  </si>
  <si>
    <t>11 ＋ 58</t>
  </si>
  <si>
    <t>12 ＋ 58</t>
  </si>
  <si>
    <t>13 ＋ 58</t>
  </si>
  <si>
    <t>14 ＋ 58</t>
  </si>
  <si>
    <t>15 ＋ 58</t>
  </si>
  <si>
    <t>16 ＋ 58</t>
  </si>
  <si>
    <t>17 ＋ 58</t>
  </si>
  <si>
    <t>18 ＋ 58</t>
  </si>
  <si>
    <t>19 ＋ 58</t>
  </si>
  <si>
    <t>20 ＋ 58</t>
  </si>
  <si>
    <t>21 ＋ 58</t>
  </si>
  <si>
    <t>22 ＋ 58</t>
  </si>
  <si>
    <t>23 ＋ 58</t>
  </si>
  <si>
    <t>24 ＋ 58</t>
  </si>
  <si>
    <t>25 ＋ 58</t>
  </si>
  <si>
    <t>26 ＋ 58</t>
  </si>
  <si>
    <t>27 ＋ 58</t>
  </si>
  <si>
    <t>28 ＋ 58</t>
  </si>
  <si>
    <t>29 ＋ 58</t>
  </si>
  <si>
    <t>30 ＋ 58</t>
  </si>
  <si>
    <t>31 ＋ 58</t>
  </si>
  <si>
    <t>32 ＋ 58</t>
  </si>
  <si>
    <t>33 ＋ 58</t>
  </si>
  <si>
    <t>34 ＋ 58</t>
  </si>
  <si>
    <t>35 ＋ 58</t>
  </si>
  <si>
    <t>36 ＋ 58</t>
  </si>
  <si>
    <t>37 ＋ 58</t>
  </si>
  <si>
    <t>38 ＋ 58</t>
  </si>
  <si>
    <t>39 ＋ 58</t>
  </si>
  <si>
    <t>40 ＋ 58</t>
  </si>
  <si>
    <t>41 ＋ 58</t>
  </si>
  <si>
    <t>10 ＋ 59</t>
  </si>
  <si>
    <t>11 ＋ 59</t>
  </si>
  <si>
    <t>12 ＋ 59</t>
  </si>
  <si>
    <t>13 ＋ 59</t>
  </si>
  <si>
    <t>14 ＋ 59</t>
  </si>
  <si>
    <t>15 ＋ 59</t>
  </si>
  <si>
    <t>16 ＋ 59</t>
  </si>
  <si>
    <t>17 ＋ 59</t>
  </si>
  <si>
    <t>18 ＋ 59</t>
  </si>
  <si>
    <t>19 ＋ 59</t>
  </si>
  <si>
    <t>20 ＋ 59</t>
  </si>
  <si>
    <t>21 ＋ 59</t>
  </si>
  <si>
    <t>22 ＋ 59</t>
  </si>
  <si>
    <t>23 ＋ 59</t>
  </si>
  <si>
    <t>24 ＋ 59</t>
  </si>
  <si>
    <t>25 ＋ 59</t>
  </si>
  <si>
    <t>26 ＋ 59</t>
  </si>
  <si>
    <t>27 ＋ 59</t>
  </si>
  <si>
    <t>28 ＋ 59</t>
  </si>
  <si>
    <t>29 ＋ 59</t>
  </si>
  <si>
    <t>30 ＋ 59</t>
  </si>
  <si>
    <t>31 ＋ 59</t>
  </si>
  <si>
    <t>32 ＋ 59</t>
  </si>
  <si>
    <t>33 ＋ 59</t>
  </si>
  <si>
    <t>34 ＋ 59</t>
  </si>
  <si>
    <t>35 ＋ 59</t>
  </si>
  <si>
    <t>36 ＋ 59</t>
  </si>
  <si>
    <t>37 ＋ 59</t>
  </si>
  <si>
    <t>38 ＋ 59</t>
  </si>
  <si>
    <t>39 ＋ 59</t>
  </si>
  <si>
    <t>40 ＋ 59</t>
  </si>
  <si>
    <t>10 ＋ 60</t>
  </si>
  <si>
    <t>11 ＋ 60</t>
  </si>
  <si>
    <t>12 ＋ 60</t>
  </si>
  <si>
    <t>13 ＋ 60</t>
  </si>
  <si>
    <t>14 ＋ 60</t>
  </si>
  <si>
    <t>15 ＋ 60</t>
  </si>
  <si>
    <t>16 ＋ 60</t>
  </si>
  <si>
    <t>17 ＋ 60</t>
  </si>
  <si>
    <t>18 ＋ 60</t>
  </si>
  <si>
    <t>19 ＋ 60</t>
  </si>
  <si>
    <t>20 ＋ 60</t>
  </si>
  <si>
    <t>21 ＋ 60</t>
  </si>
  <si>
    <t>22 ＋ 60</t>
  </si>
  <si>
    <t>23 ＋ 60</t>
  </si>
  <si>
    <t>24 ＋ 60</t>
  </si>
  <si>
    <t>25 ＋ 60</t>
  </si>
  <si>
    <t>26 ＋ 60</t>
  </si>
  <si>
    <t>27 ＋ 60</t>
  </si>
  <si>
    <t>28 ＋ 60</t>
  </si>
  <si>
    <t>29 ＋ 60</t>
  </si>
  <si>
    <t>30 ＋ 60</t>
  </si>
  <si>
    <t>31 ＋ 60</t>
  </si>
  <si>
    <t>32 ＋ 60</t>
  </si>
  <si>
    <t>33 ＋ 60</t>
  </si>
  <si>
    <t>34 ＋ 60</t>
  </si>
  <si>
    <t>35 ＋ 60</t>
  </si>
  <si>
    <t>36 ＋ 60</t>
  </si>
  <si>
    <t>37 ＋ 60</t>
  </si>
  <si>
    <t>38 ＋ 60</t>
  </si>
  <si>
    <t>39 ＋ 60</t>
  </si>
  <si>
    <t>10 ＋ 61</t>
  </si>
  <si>
    <t>11 ＋ 61</t>
  </si>
  <si>
    <t>12 ＋ 61</t>
  </si>
  <si>
    <t>13 ＋ 61</t>
  </si>
  <si>
    <t>14 ＋ 61</t>
  </si>
  <si>
    <t>15 ＋ 61</t>
  </si>
  <si>
    <t>16 ＋ 61</t>
  </si>
  <si>
    <t>17 ＋ 61</t>
  </si>
  <si>
    <t>18 ＋ 61</t>
  </si>
  <si>
    <t>19 ＋ 61</t>
  </si>
  <si>
    <t>20 ＋ 61</t>
  </si>
  <si>
    <t>21 ＋ 61</t>
  </si>
  <si>
    <t>22 ＋ 61</t>
  </si>
  <si>
    <t>23 ＋ 61</t>
  </si>
  <si>
    <t>24 ＋ 61</t>
  </si>
  <si>
    <t>25 ＋ 61</t>
  </si>
  <si>
    <t>26 ＋ 61</t>
  </si>
  <si>
    <t>27 ＋ 61</t>
  </si>
  <si>
    <t>28 ＋ 61</t>
  </si>
  <si>
    <t>29 ＋ 61</t>
  </si>
  <si>
    <t>30 ＋ 61</t>
  </si>
  <si>
    <t>31 ＋ 61</t>
  </si>
  <si>
    <t>32 ＋ 61</t>
  </si>
  <si>
    <t>33 ＋ 61</t>
  </si>
  <si>
    <t>34 ＋ 61</t>
  </si>
  <si>
    <t>35 ＋ 61</t>
  </si>
  <si>
    <t>36 ＋ 61</t>
  </si>
  <si>
    <t>37 ＋ 61</t>
  </si>
  <si>
    <t>38 ＋ 61</t>
  </si>
  <si>
    <t>10 ＋ 62</t>
  </si>
  <si>
    <t>11 ＋ 62</t>
  </si>
  <si>
    <t>12 ＋ 62</t>
  </si>
  <si>
    <t>13 ＋ 62</t>
  </si>
  <si>
    <t>14 ＋ 62</t>
  </si>
  <si>
    <t>15 ＋ 62</t>
  </si>
  <si>
    <t>16 ＋ 62</t>
  </si>
  <si>
    <t>17 ＋ 62</t>
  </si>
  <si>
    <t>18 ＋ 62</t>
  </si>
  <si>
    <t>19 ＋ 62</t>
  </si>
  <si>
    <t>20 ＋ 62</t>
  </si>
  <si>
    <t>21 ＋ 62</t>
  </si>
  <si>
    <t>22 ＋ 62</t>
  </si>
  <si>
    <t>23 ＋ 62</t>
  </si>
  <si>
    <t>24 ＋ 62</t>
  </si>
  <si>
    <t>25 ＋ 62</t>
  </si>
  <si>
    <t>26 ＋ 62</t>
  </si>
  <si>
    <t>27 ＋ 62</t>
  </si>
  <si>
    <t>28 ＋ 62</t>
  </si>
  <si>
    <t>29 ＋ 62</t>
  </si>
  <si>
    <t>30 ＋ 62</t>
  </si>
  <si>
    <t>31 ＋ 62</t>
  </si>
  <si>
    <t>32 ＋ 62</t>
  </si>
  <si>
    <t>33 ＋ 62</t>
  </si>
  <si>
    <t>34 ＋ 62</t>
  </si>
  <si>
    <t>35 ＋ 62</t>
  </si>
  <si>
    <t>36 ＋ 62</t>
  </si>
  <si>
    <t>37 ＋ 62</t>
  </si>
  <si>
    <t>10 ＋ 63</t>
  </si>
  <si>
    <t>11 ＋ 63</t>
  </si>
  <si>
    <t>12 ＋ 63</t>
  </si>
  <si>
    <t>13 ＋ 63</t>
  </si>
  <si>
    <t>14 ＋ 63</t>
  </si>
  <si>
    <t>15 ＋ 63</t>
  </si>
  <si>
    <t>16 ＋ 63</t>
  </si>
  <si>
    <t>17 ＋ 63</t>
  </si>
  <si>
    <t>18 ＋ 63</t>
  </si>
  <si>
    <t>19 ＋ 63</t>
  </si>
  <si>
    <t>20 ＋ 63</t>
  </si>
  <si>
    <t>21 ＋ 63</t>
  </si>
  <si>
    <t>22 ＋ 63</t>
  </si>
  <si>
    <t>23 ＋ 63</t>
  </si>
  <si>
    <t>24 ＋ 63</t>
  </si>
  <si>
    <t>25 ＋ 63</t>
  </si>
  <si>
    <t>26 ＋ 63</t>
  </si>
  <si>
    <t>27 ＋ 63</t>
  </si>
  <si>
    <t>28 ＋ 63</t>
  </si>
  <si>
    <t>29 ＋ 63</t>
  </si>
  <si>
    <t>30 ＋ 63</t>
  </si>
  <si>
    <t>31 ＋ 63</t>
  </si>
  <si>
    <t>32 ＋ 63</t>
  </si>
  <si>
    <t>33 ＋ 63</t>
  </si>
  <si>
    <t>34 ＋ 63</t>
  </si>
  <si>
    <t>35 ＋ 63</t>
  </si>
  <si>
    <t>36 ＋ 63</t>
  </si>
  <si>
    <t>10 ＋ 64</t>
  </si>
  <si>
    <t>11 ＋ 64</t>
  </si>
  <si>
    <t>12 ＋ 64</t>
  </si>
  <si>
    <t>13 ＋ 64</t>
  </si>
  <si>
    <t>14 ＋ 64</t>
  </si>
  <si>
    <t>15 ＋ 64</t>
  </si>
  <si>
    <t>16 ＋ 64</t>
  </si>
  <si>
    <t>17 ＋ 64</t>
  </si>
  <si>
    <t>18 ＋ 64</t>
  </si>
  <si>
    <t>19 ＋ 64</t>
  </si>
  <si>
    <t>20 ＋ 64</t>
  </si>
  <si>
    <t>21 ＋ 64</t>
  </si>
  <si>
    <t>22 ＋ 64</t>
  </si>
  <si>
    <t>23 ＋ 64</t>
  </si>
  <si>
    <t>24 ＋ 64</t>
  </si>
  <si>
    <t>25 ＋ 64</t>
  </si>
  <si>
    <t>26 ＋ 64</t>
  </si>
  <si>
    <t>27 ＋ 64</t>
  </si>
  <si>
    <t>28 ＋ 64</t>
  </si>
  <si>
    <t>29 ＋ 64</t>
  </si>
  <si>
    <t>30 ＋ 64</t>
  </si>
  <si>
    <t>31 ＋ 64</t>
  </si>
  <si>
    <t>32 ＋ 64</t>
  </si>
  <si>
    <t>33 ＋ 64</t>
  </si>
  <si>
    <t>34 ＋ 64</t>
  </si>
  <si>
    <t>35 ＋ 64</t>
  </si>
  <si>
    <t>10 ＋ 65</t>
  </si>
  <si>
    <t>11 ＋ 65</t>
  </si>
  <si>
    <t>12 ＋ 65</t>
  </si>
  <si>
    <t>13 ＋ 65</t>
  </si>
  <si>
    <t>14 ＋ 65</t>
  </si>
  <si>
    <t>15 ＋ 65</t>
  </si>
  <si>
    <t>16 ＋ 65</t>
  </si>
  <si>
    <t>17 ＋ 65</t>
  </si>
  <si>
    <t>18 ＋ 65</t>
  </si>
  <si>
    <t>19 ＋ 65</t>
  </si>
  <si>
    <t>20 ＋ 65</t>
  </si>
  <si>
    <t>21 ＋ 65</t>
  </si>
  <si>
    <t>22 ＋ 65</t>
  </si>
  <si>
    <t>23 ＋ 65</t>
  </si>
  <si>
    <t>24 ＋ 65</t>
  </si>
  <si>
    <t>25 ＋ 65</t>
  </si>
  <si>
    <t>26 ＋ 65</t>
  </si>
  <si>
    <t>27 ＋ 65</t>
  </si>
  <si>
    <t>28 ＋ 65</t>
  </si>
  <si>
    <t>29 ＋ 65</t>
  </si>
  <si>
    <t>30 ＋ 65</t>
  </si>
  <si>
    <t>31 ＋ 65</t>
  </si>
  <si>
    <t>32 ＋ 65</t>
  </si>
  <si>
    <t>33 ＋ 65</t>
  </si>
  <si>
    <t>34 ＋ 65</t>
  </si>
  <si>
    <t>10 ＋ 66</t>
  </si>
  <si>
    <t>11 ＋ 66</t>
  </si>
  <si>
    <t>12 ＋ 66</t>
  </si>
  <si>
    <t>13 ＋ 66</t>
  </si>
  <si>
    <t>14 ＋ 66</t>
  </si>
  <si>
    <t>15 ＋ 66</t>
  </si>
  <si>
    <t>16 ＋ 66</t>
  </si>
  <si>
    <t>17 ＋ 66</t>
  </si>
  <si>
    <t>18 ＋ 66</t>
  </si>
  <si>
    <t>19 ＋ 66</t>
  </si>
  <si>
    <t>20 ＋ 66</t>
  </si>
  <si>
    <t>21 ＋ 66</t>
  </si>
  <si>
    <t>22 ＋ 66</t>
  </si>
  <si>
    <t>23 ＋ 66</t>
  </si>
  <si>
    <t>24 ＋ 66</t>
  </si>
  <si>
    <t>25 ＋ 66</t>
  </si>
  <si>
    <t>26 ＋ 66</t>
  </si>
  <si>
    <t>27 ＋ 66</t>
  </si>
  <si>
    <t>28 ＋ 66</t>
  </si>
  <si>
    <t>29 ＋ 66</t>
  </si>
  <si>
    <t>30 ＋ 66</t>
  </si>
  <si>
    <t>31 ＋ 66</t>
  </si>
  <si>
    <t>32 ＋ 66</t>
  </si>
  <si>
    <t>33 ＋ 66</t>
  </si>
  <si>
    <t>10 ＋ 67</t>
  </si>
  <si>
    <t>11 ＋ 67</t>
  </si>
  <si>
    <t>12 ＋ 67</t>
  </si>
  <si>
    <t>13 ＋ 67</t>
  </si>
  <si>
    <t>14 ＋ 67</t>
  </si>
  <si>
    <t>15 ＋ 67</t>
  </si>
  <si>
    <t>16 ＋ 67</t>
  </si>
  <si>
    <t>17 ＋ 67</t>
  </si>
  <si>
    <t>18 ＋ 67</t>
  </si>
  <si>
    <t>19 ＋ 67</t>
  </si>
  <si>
    <t>20 ＋ 67</t>
  </si>
  <si>
    <t>21 ＋ 67</t>
  </si>
  <si>
    <t>22 ＋ 67</t>
  </si>
  <si>
    <t>23 ＋ 67</t>
  </si>
  <si>
    <t>24 ＋ 67</t>
  </si>
  <si>
    <t>25 ＋ 67</t>
  </si>
  <si>
    <t>26 ＋ 67</t>
  </si>
  <si>
    <t>27 ＋ 67</t>
  </si>
  <si>
    <t>28 ＋ 67</t>
  </si>
  <si>
    <t>29 ＋ 67</t>
  </si>
  <si>
    <t>30 ＋ 67</t>
  </si>
  <si>
    <t>31 ＋ 67</t>
  </si>
  <si>
    <t>32 ＋ 67</t>
  </si>
  <si>
    <t>10 ＋ 68</t>
  </si>
  <si>
    <t>11 ＋ 68</t>
  </si>
  <si>
    <t>12 ＋ 68</t>
  </si>
  <si>
    <t>13 ＋ 68</t>
  </si>
  <si>
    <t>14 ＋ 68</t>
  </si>
  <si>
    <t>15 ＋ 68</t>
  </si>
  <si>
    <t>16 ＋ 68</t>
  </si>
  <si>
    <t>17 ＋ 68</t>
  </si>
  <si>
    <t>18 ＋ 68</t>
  </si>
  <si>
    <t>19 ＋ 68</t>
  </si>
  <si>
    <t>20 ＋ 68</t>
  </si>
  <si>
    <t>21 ＋ 68</t>
  </si>
  <si>
    <t>22 ＋ 68</t>
  </si>
  <si>
    <t>23 ＋ 68</t>
  </si>
  <si>
    <t>24 ＋ 68</t>
  </si>
  <si>
    <t>25 ＋ 68</t>
  </si>
  <si>
    <t>26 ＋ 68</t>
  </si>
  <si>
    <t>27 ＋ 68</t>
  </si>
  <si>
    <t>28 ＋ 68</t>
  </si>
  <si>
    <t>29 ＋ 68</t>
  </si>
  <si>
    <t>30 ＋ 68</t>
  </si>
  <si>
    <t>31 ＋ 68</t>
  </si>
  <si>
    <t>10 ＋ 69</t>
  </si>
  <si>
    <t>11 ＋ 69</t>
  </si>
  <si>
    <t>12 ＋ 69</t>
  </si>
  <si>
    <t>13 ＋ 69</t>
  </si>
  <si>
    <t>14 ＋ 69</t>
  </si>
  <si>
    <t>15 ＋ 69</t>
  </si>
  <si>
    <t>16 ＋ 69</t>
  </si>
  <si>
    <t>17 ＋ 69</t>
  </si>
  <si>
    <t>18 ＋ 69</t>
  </si>
  <si>
    <t>19 ＋ 69</t>
  </si>
  <si>
    <t>20 ＋ 69</t>
  </si>
  <si>
    <t>21 ＋ 69</t>
  </si>
  <si>
    <t>22 ＋ 69</t>
  </si>
  <si>
    <t>23 ＋ 69</t>
  </si>
  <si>
    <t>24 ＋ 69</t>
  </si>
  <si>
    <t>25 ＋ 69</t>
  </si>
  <si>
    <t>26 ＋ 69</t>
  </si>
  <si>
    <t>27 ＋ 69</t>
  </si>
  <si>
    <t>28 ＋ 69</t>
  </si>
  <si>
    <t>29 ＋ 69</t>
  </si>
  <si>
    <t>30 ＋ 69</t>
  </si>
  <si>
    <t>10 ＋ 70</t>
  </si>
  <si>
    <t>11 ＋ 70</t>
  </si>
  <si>
    <t>12 ＋ 70</t>
  </si>
  <si>
    <t>13 ＋ 70</t>
  </si>
  <si>
    <t>14 ＋ 70</t>
  </si>
  <si>
    <t>15 ＋ 70</t>
  </si>
  <si>
    <t>16 ＋ 70</t>
  </si>
  <si>
    <t>17 ＋ 70</t>
  </si>
  <si>
    <t>18 ＋ 70</t>
  </si>
  <si>
    <t>19 ＋ 70</t>
  </si>
  <si>
    <t>20 ＋ 70</t>
  </si>
  <si>
    <t>21 ＋ 70</t>
  </si>
  <si>
    <t>22 ＋ 70</t>
  </si>
  <si>
    <t>23 ＋ 70</t>
  </si>
  <si>
    <t>24 ＋ 70</t>
  </si>
  <si>
    <t>25 ＋ 70</t>
  </si>
  <si>
    <t>26 ＋ 70</t>
  </si>
  <si>
    <t>27 ＋ 70</t>
  </si>
  <si>
    <t>28 ＋ 70</t>
  </si>
  <si>
    <t>29 ＋ 70</t>
  </si>
  <si>
    <t>10 ＋ 71</t>
  </si>
  <si>
    <t>11 ＋ 71</t>
  </si>
  <si>
    <t>12 ＋ 71</t>
  </si>
  <si>
    <t>13 ＋ 71</t>
  </si>
  <si>
    <t>14 ＋ 71</t>
  </si>
  <si>
    <t>15 ＋ 71</t>
  </si>
  <si>
    <t>16 ＋ 71</t>
  </si>
  <si>
    <t>17 ＋ 71</t>
  </si>
  <si>
    <t>18 ＋ 71</t>
  </si>
  <si>
    <t>19 ＋ 71</t>
  </si>
  <si>
    <t>20 ＋ 71</t>
  </si>
  <si>
    <t>21 ＋ 71</t>
  </si>
  <si>
    <t>22 ＋ 71</t>
  </si>
  <si>
    <t>23 ＋ 71</t>
  </si>
  <si>
    <t>24 ＋ 71</t>
  </si>
  <si>
    <t>25 ＋ 71</t>
  </si>
  <si>
    <t>26 ＋ 71</t>
  </si>
  <si>
    <t>27 ＋ 71</t>
  </si>
  <si>
    <t>28 ＋ 71</t>
  </si>
  <si>
    <t>10 ＋ 72</t>
  </si>
  <si>
    <t>11 ＋ 72</t>
  </si>
  <si>
    <t>12 ＋ 72</t>
  </si>
  <si>
    <t>13 ＋ 72</t>
  </si>
  <si>
    <t>14 ＋ 72</t>
  </si>
  <si>
    <t>15 ＋ 72</t>
  </si>
  <si>
    <t>16 ＋ 72</t>
  </si>
  <si>
    <t>17 ＋ 72</t>
  </si>
  <si>
    <t>18 ＋ 72</t>
  </si>
  <si>
    <t>19 ＋ 72</t>
  </si>
  <si>
    <t>20 ＋ 72</t>
  </si>
  <si>
    <t>21 ＋ 72</t>
  </si>
  <si>
    <t>22 ＋ 72</t>
  </si>
  <si>
    <t>23 ＋ 72</t>
  </si>
  <si>
    <t>24 ＋ 72</t>
  </si>
  <si>
    <t>25 ＋ 72</t>
  </si>
  <si>
    <t>26 ＋ 72</t>
  </si>
  <si>
    <t>27 ＋ 72</t>
  </si>
  <si>
    <t>10 ＋ 73</t>
  </si>
  <si>
    <t>11 ＋ 73</t>
  </si>
  <si>
    <t>12 ＋ 73</t>
  </si>
  <si>
    <t>13 ＋ 73</t>
  </si>
  <si>
    <t>14 ＋ 73</t>
  </si>
  <si>
    <t>15 ＋ 73</t>
  </si>
  <si>
    <t>16 ＋ 73</t>
  </si>
  <si>
    <t>17 ＋ 73</t>
  </si>
  <si>
    <t>18 ＋ 73</t>
  </si>
  <si>
    <t>19 ＋ 73</t>
  </si>
  <si>
    <t>20 ＋ 73</t>
  </si>
  <si>
    <t>21 ＋ 73</t>
  </si>
  <si>
    <t>22 ＋ 73</t>
  </si>
  <si>
    <t>23 ＋ 73</t>
  </si>
  <si>
    <t>24 ＋ 73</t>
  </si>
  <si>
    <t>25 ＋ 73</t>
  </si>
  <si>
    <t>26 ＋ 73</t>
  </si>
  <si>
    <t>10 ＋ 74</t>
  </si>
  <si>
    <t>11 ＋ 74</t>
  </si>
  <si>
    <t>12 ＋ 74</t>
  </si>
  <si>
    <t>13 ＋ 74</t>
  </si>
  <si>
    <t>14 ＋ 74</t>
  </si>
  <si>
    <t>15 ＋ 74</t>
  </si>
  <si>
    <t>16 ＋ 74</t>
  </si>
  <si>
    <t>17 ＋ 74</t>
  </si>
  <si>
    <t>18 ＋ 74</t>
  </si>
  <si>
    <t>19 ＋ 74</t>
  </si>
  <si>
    <t>20 ＋ 74</t>
  </si>
  <si>
    <t>21 ＋ 74</t>
  </si>
  <si>
    <t>22 ＋ 74</t>
  </si>
  <si>
    <t>23 ＋ 74</t>
  </si>
  <si>
    <t>24 ＋ 74</t>
  </si>
  <si>
    <t>25 ＋ 74</t>
  </si>
  <si>
    <t>10 ＋ 75</t>
  </si>
  <si>
    <t>11 ＋ 75</t>
  </si>
  <si>
    <t>12 ＋ 75</t>
  </si>
  <si>
    <t>13 ＋ 75</t>
  </si>
  <si>
    <t>14 ＋ 75</t>
  </si>
  <si>
    <t>15 ＋ 75</t>
  </si>
  <si>
    <t>16 ＋ 75</t>
  </si>
  <si>
    <t>17 ＋ 75</t>
  </si>
  <si>
    <t>18 ＋ 75</t>
  </si>
  <si>
    <t>19 ＋ 75</t>
  </si>
  <si>
    <t>20 ＋ 75</t>
  </si>
  <si>
    <t>21 ＋ 75</t>
  </si>
  <si>
    <t>22 ＋ 75</t>
  </si>
  <si>
    <t>23 ＋ 75</t>
  </si>
  <si>
    <t>24 ＋ 75</t>
  </si>
  <si>
    <t>10 ＋ 76</t>
  </si>
  <si>
    <t>11 ＋ 76</t>
  </si>
  <si>
    <t>12 ＋ 76</t>
  </si>
  <si>
    <t>13 ＋ 76</t>
  </si>
  <si>
    <t>14 ＋ 76</t>
  </si>
  <si>
    <t>15 ＋ 76</t>
  </si>
  <si>
    <t>16 ＋ 76</t>
  </si>
  <si>
    <t>17 ＋ 76</t>
  </si>
  <si>
    <t>18 ＋ 76</t>
  </si>
  <si>
    <t>19 ＋ 76</t>
  </si>
  <si>
    <t>20 ＋ 76</t>
  </si>
  <si>
    <t>21 ＋ 76</t>
  </si>
  <si>
    <t>22 ＋ 76</t>
  </si>
  <si>
    <t>23 ＋ 76</t>
  </si>
  <si>
    <t>10 ＋ 77</t>
  </si>
  <si>
    <t>11 ＋ 77</t>
  </si>
  <si>
    <t>12 ＋ 77</t>
  </si>
  <si>
    <t>13 ＋ 77</t>
  </si>
  <si>
    <t>14 ＋ 77</t>
  </si>
  <si>
    <t>15 ＋ 77</t>
  </si>
  <si>
    <t>16 ＋ 77</t>
  </si>
  <si>
    <t>17 ＋ 77</t>
  </si>
  <si>
    <t>18 ＋ 77</t>
  </si>
  <si>
    <t>19 ＋ 77</t>
  </si>
  <si>
    <t>20 ＋ 77</t>
  </si>
  <si>
    <t>21 ＋ 77</t>
  </si>
  <si>
    <t>22 ＋ 77</t>
  </si>
  <si>
    <t>10 ＋ 78</t>
  </si>
  <si>
    <t>11 ＋ 78</t>
  </si>
  <si>
    <t>12 ＋ 78</t>
  </si>
  <si>
    <t>13 ＋ 78</t>
  </si>
  <si>
    <t>14 ＋ 78</t>
  </si>
  <si>
    <t>15 ＋ 78</t>
  </si>
  <si>
    <t>16 ＋ 78</t>
  </si>
  <si>
    <t>17 ＋ 78</t>
  </si>
  <si>
    <t>18 ＋ 78</t>
  </si>
  <si>
    <t>19 ＋ 78</t>
  </si>
  <si>
    <t>20 ＋ 78</t>
  </si>
  <si>
    <t>21 ＋ 78</t>
  </si>
  <si>
    <t>10 ＋ 79</t>
  </si>
  <si>
    <t>11 ＋ 79</t>
  </si>
  <si>
    <t>12 ＋ 79</t>
  </si>
  <si>
    <t>13 ＋ 79</t>
  </si>
  <si>
    <t>14 ＋ 79</t>
  </si>
  <si>
    <t>15 ＋ 79</t>
  </si>
  <si>
    <t>16 ＋ 79</t>
  </si>
  <si>
    <t>17 ＋ 79</t>
  </si>
  <si>
    <t>18 ＋ 79</t>
  </si>
  <si>
    <t>19 ＋ 79</t>
  </si>
  <si>
    <t>20 ＋ 79</t>
  </si>
  <si>
    <t>10 ＋ 80</t>
  </si>
  <si>
    <t>11 ＋ 80</t>
  </si>
  <si>
    <t>12 ＋ 80</t>
  </si>
  <si>
    <t>13 ＋ 80</t>
  </si>
  <si>
    <t>14 ＋ 80</t>
  </si>
  <si>
    <t>15 ＋ 80</t>
  </si>
  <si>
    <t>16 ＋ 80</t>
  </si>
  <si>
    <t>17 ＋ 80</t>
  </si>
  <si>
    <t>18 ＋ 80</t>
  </si>
  <si>
    <t>19 ＋ 80</t>
  </si>
  <si>
    <t>10 ＋ 81</t>
  </si>
  <si>
    <t>11 ＋ 81</t>
  </si>
  <si>
    <t>12 ＋ 81</t>
  </si>
  <si>
    <t>13 ＋ 81</t>
  </si>
  <si>
    <t>14 ＋ 81</t>
  </si>
  <si>
    <t>15 ＋ 81</t>
  </si>
  <si>
    <t>16 ＋ 81</t>
  </si>
  <si>
    <t>17 ＋ 81</t>
  </si>
  <si>
    <t>18 ＋ 81</t>
  </si>
  <si>
    <t>10 ＋ 82</t>
  </si>
  <si>
    <t>11 ＋ 82</t>
  </si>
  <si>
    <t>12 ＋ 82</t>
  </si>
  <si>
    <t>13 ＋ 82</t>
  </si>
  <si>
    <t>14 ＋ 82</t>
  </si>
  <si>
    <t>15 ＋ 82</t>
  </si>
  <si>
    <t>16 ＋ 82</t>
  </si>
  <si>
    <t>17 ＋ 82</t>
  </si>
  <si>
    <t>10 ＋ 83</t>
  </si>
  <si>
    <t>11 ＋ 83</t>
  </si>
  <si>
    <t>12 ＋ 83</t>
  </si>
  <si>
    <t>13 ＋ 83</t>
  </si>
  <si>
    <t>14 ＋ 83</t>
  </si>
  <si>
    <t>15 ＋ 83</t>
  </si>
  <si>
    <t>16 ＋ 83</t>
  </si>
  <si>
    <t>10 ＋ 84</t>
  </si>
  <si>
    <t>11 ＋ 84</t>
  </si>
  <si>
    <t>12 ＋ 84</t>
  </si>
  <si>
    <t>13 ＋ 84</t>
  </si>
  <si>
    <t>14 ＋ 84</t>
  </si>
  <si>
    <t>15 ＋ 84</t>
  </si>
  <si>
    <t>10 ＋ 85</t>
  </si>
  <si>
    <t>11 ＋ 85</t>
  </si>
  <si>
    <t>12 ＋ 85</t>
  </si>
  <si>
    <t>13 ＋ 85</t>
  </si>
  <si>
    <t>14 ＋ 85</t>
  </si>
  <si>
    <t>10 ＋ 86</t>
  </si>
  <si>
    <t>11 ＋ 86</t>
  </si>
  <si>
    <t>12 ＋ 86</t>
  </si>
  <si>
    <t>13 ＋ 86</t>
  </si>
  <si>
    <t>10 ＋ 87</t>
  </si>
  <si>
    <t>11 ＋ 87</t>
  </si>
  <si>
    <t>12 ＋ 87</t>
  </si>
  <si>
    <t>10 ＋ 88</t>
  </si>
  <si>
    <t>11 ＋ 88</t>
  </si>
  <si>
    <t>10 ＋ 89</t>
  </si>
  <si>
    <t>20 － 10</t>
  </si>
  <si>
    <t>21 － 11</t>
  </si>
  <si>
    <t>22 － 12</t>
  </si>
  <si>
    <t>23 － 13</t>
  </si>
  <si>
    <t>24 － 14</t>
  </si>
  <si>
    <t>25 － 15</t>
  </si>
  <si>
    <t>26 － 16</t>
  </si>
  <si>
    <t>27 － 17</t>
  </si>
  <si>
    <t>28 － 18</t>
  </si>
  <si>
    <t>29 － 19</t>
  </si>
  <si>
    <t>30 － 20</t>
  </si>
  <si>
    <t>31 － 21</t>
  </si>
  <si>
    <t>32 － 22</t>
  </si>
  <si>
    <t>33 － 23</t>
  </si>
  <si>
    <t>34 － 24</t>
  </si>
  <si>
    <t>35 － 25</t>
  </si>
  <si>
    <t>36 － 26</t>
  </si>
  <si>
    <t>37 － 27</t>
  </si>
  <si>
    <t>38 － 28</t>
  </si>
  <si>
    <t>39 － 29</t>
  </si>
  <si>
    <t>40 － 30</t>
  </si>
  <si>
    <t>41 － 31</t>
  </si>
  <si>
    <t>42 － 32</t>
  </si>
  <si>
    <t>43 － 33</t>
  </si>
  <si>
    <t>44 － 34</t>
  </si>
  <si>
    <t>45 － 35</t>
  </si>
  <si>
    <t>46 － 36</t>
  </si>
  <si>
    <t>47 － 37</t>
  </si>
  <si>
    <t>48 － 38</t>
  </si>
  <si>
    <t>49 － 39</t>
  </si>
  <si>
    <t>50 － 40</t>
  </si>
  <si>
    <t>51 － 41</t>
  </si>
  <si>
    <t>52 － 42</t>
  </si>
  <si>
    <t>53 － 43</t>
  </si>
  <si>
    <t>54 － 44</t>
  </si>
  <si>
    <t>55 － 45</t>
  </si>
  <si>
    <t>56 － 46</t>
  </si>
  <si>
    <t>57 － 47</t>
  </si>
  <si>
    <t>58 － 48</t>
  </si>
  <si>
    <t>59 － 49</t>
  </si>
  <si>
    <t>60 － 50</t>
  </si>
  <si>
    <t>61 － 51</t>
  </si>
  <si>
    <t>62 － 52</t>
  </si>
  <si>
    <t>63 － 53</t>
  </si>
  <si>
    <t>64 － 54</t>
  </si>
  <si>
    <t>65 － 55</t>
  </si>
  <si>
    <t>66 － 56</t>
  </si>
  <si>
    <t>67 － 57</t>
  </si>
  <si>
    <t>68 － 58</t>
  </si>
  <si>
    <t>69 － 59</t>
  </si>
  <si>
    <t>70 － 60</t>
  </si>
  <si>
    <t>71 － 61</t>
  </si>
  <si>
    <t>72 － 62</t>
  </si>
  <si>
    <t>73 － 63</t>
  </si>
  <si>
    <t>74 － 64</t>
  </si>
  <si>
    <t>75 － 65</t>
  </si>
  <si>
    <t>76 － 66</t>
  </si>
  <si>
    <t>77 － 67</t>
  </si>
  <si>
    <t>78 － 68</t>
  </si>
  <si>
    <t>79 － 69</t>
  </si>
  <si>
    <t>80 － 70</t>
  </si>
  <si>
    <t>81 － 71</t>
  </si>
  <si>
    <t>82 － 72</t>
  </si>
  <si>
    <t>83 － 73</t>
  </si>
  <si>
    <t>84 － 74</t>
  </si>
  <si>
    <t>85 － 75</t>
  </si>
  <si>
    <t>86 － 76</t>
  </si>
  <si>
    <t>87 － 77</t>
  </si>
  <si>
    <t>88 － 78</t>
  </si>
  <si>
    <t>89 － 79</t>
  </si>
  <si>
    <t>90 － 80</t>
  </si>
  <si>
    <t>91 － 81</t>
  </si>
  <si>
    <t>92 － 82</t>
  </si>
  <si>
    <t>93 － 83</t>
  </si>
  <si>
    <t>94 － 84</t>
  </si>
  <si>
    <t>95 － 85</t>
  </si>
  <si>
    <t>96 － 86</t>
  </si>
  <si>
    <t>97 － 87</t>
  </si>
  <si>
    <t>98 － 88</t>
  </si>
  <si>
    <t>99 － 89</t>
  </si>
  <si>
    <t>21 － 10</t>
  </si>
  <si>
    <t>22 － 11</t>
  </si>
  <si>
    <t>23 － 12</t>
  </si>
  <si>
    <t>24 － 13</t>
  </si>
  <si>
    <t>25 － 14</t>
  </si>
  <si>
    <t>26 － 15</t>
  </si>
  <si>
    <t>27 － 16</t>
  </si>
  <si>
    <t>28 － 17</t>
  </si>
  <si>
    <t>29 － 18</t>
  </si>
  <si>
    <t>30 － 19</t>
  </si>
  <si>
    <t>31 － 20</t>
  </si>
  <si>
    <t>32 － 21</t>
  </si>
  <si>
    <t>33 － 22</t>
  </si>
  <si>
    <t>34 － 23</t>
  </si>
  <si>
    <t>35 － 24</t>
  </si>
  <si>
    <t>36 － 25</t>
  </si>
  <si>
    <t>37 － 26</t>
  </si>
  <si>
    <t>38 － 27</t>
  </si>
  <si>
    <t>39 － 28</t>
  </si>
  <si>
    <t>40 － 29</t>
  </si>
  <si>
    <t>41 － 30</t>
  </si>
  <si>
    <t>42 － 31</t>
  </si>
  <si>
    <t>43 － 32</t>
  </si>
  <si>
    <t>44 － 33</t>
  </si>
  <si>
    <t>45 － 34</t>
  </si>
  <si>
    <t>46 － 35</t>
  </si>
  <si>
    <t>47 － 36</t>
  </si>
  <si>
    <t>48 － 37</t>
  </si>
  <si>
    <t>49 － 38</t>
  </si>
  <si>
    <t>50 － 39</t>
  </si>
  <si>
    <t>51 － 40</t>
  </si>
  <si>
    <t>52 － 41</t>
  </si>
  <si>
    <t>53 － 42</t>
  </si>
  <si>
    <t>54 － 43</t>
  </si>
  <si>
    <t>55 － 44</t>
  </si>
  <si>
    <t>56 － 45</t>
  </si>
  <si>
    <t>57 － 46</t>
  </si>
  <si>
    <t>58 － 47</t>
  </si>
  <si>
    <t>59 － 48</t>
  </si>
  <si>
    <t>60 － 49</t>
  </si>
  <si>
    <t>61 － 50</t>
  </si>
  <si>
    <t>62 － 51</t>
  </si>
  <si>
    <t>63 － 52</t>
  </si>
  <si>
    <t>64 － 53</t>
  </si>
  <si>
    <t>65 － 54</t>
  </si>
  <si>
    <t>66 － 55</t>
  </si>
  <si>
    <t>67 － 56</t>
  </si>
  <si>
    <t>68 － 57</t>
  </si>
  <si>
    <t>69 － 58</t>
  </si>
  <si>
    <t>70 － 59</t>
  </si>
  <si>
    <t>71 － 60</t>
  </si>
  <si>
    <t>72 － 61</t>
  </si>
  <si>
    <t>73 － 62</t>
  </si>
  <si>
    <t>74 － 63</t>
  </si>
  <si>
    <t>75 － 64</t>
  </si>
  <si>
    <t>76 － 65</t>
  </si>
  <si>
    <t>77 － 66</t>
  </si>
  <si>
    <t>78 － 67</t>
  </si>
  <si>
    <t>79 － 68</t>
  </si>
  <si>
    <t>80 － 69</t>
  </si>
  <si>
    <t>81 － 70</t>
  </si>
  <si>
    <t>82 － 71</t>
  </si>
  <si>
    <t>83 － 72</t>
  </si>
  <si>
    <t>84 － 73</t>
  </si>
  <si>
    <t>85 － 74</t>
  </si>
  <si>
    <t>86 － 75</t>
  </si>
  <si>
    <t>87 － 76</t>
  </si>
  <si>
    <t>88 － 77</t>
  </si>
  <si>
    <t>89 － 78</t>
  </si>
  <si>
    <t>90 － 79</t>
  </si>
  <si>
    <t>91 － 80</t>
  </si>
  <si>
    <t>92 － 81</t>
  </si>
  <si>
    <t>93 － 82</t>
  </si>
  <si>
    <t>94 － 83</t>
  </si>
  <si>
    <t>95 － 84</t>
  </si>
  <si>
    <t>96 － 85</t>
  </si>
  <si>
    <t>97 － 86</t>
  </si>
  <si>
    <t>98 － 87</t>
  </si>
  <si>
    <t>99 － 88</t>
  </si>
  <si>
    <t>22 － 10</t>
  </si>
  <si>
    <t>23 － 11</t>
  </si>
  <si>
    <t>24 － 12</t>
  </si>
  <si>
    <t>25 － 13</t>
  </si>
  <si>
    <t>26 － 14</t>
  </si>
  <si>
    <t>27 － 15</t>
  </si>
  <si>
    <t>28 － 16</t>
  </si>
  <si>
    <t>29 － 17</t>
  </si>
  <si>
    <t>30 － 18</t>
  </si>
  <si>
    <t>31 － 19</t>
  </si>
  <si>
    <t>32 － 20</t>
  </si>
  <si>
    <t>33 － 21</t>
  </si>
  <si>
    <t>34 － 22</t>
  </si>
  <si>
    <t>35 － 23</t>
  </si>
  <si>
    <t>36 － 24</t>
  </si>
  <si>
    <t>37 － 25</t>
  </si>
  <si>
    <t>38 － 26</t>
  </si>
  <si>
    <t>39 － 27</t>
  </si>
  <si>
    <t>40 － 28</t>
  </si>
  <si>
    <t>41 － 29</t>
  </si>
  <si>
    <t>42 － 30</t>
  </si>
  <si>
    <t>43 － 31</t>
  </si>
  <si>
    <t>44 － 32</t>
  </si>
  <si>
    <t>45 － 33</t>
  </si>
  <si>
    <t>46 － 34</t>
  </si>
  <si>
    <t>47 － 35</t>
  </si>
  <si>
    <t>48 － 36</t>
  </si>
  <si>
    <t>49 － 37</t>
  </si>
  <si>
    <t>50 － 38</t>
  </si>
  <si>
    <t>51 － 39</t>
  </si>
  <si>
    <t>52 － 40</t>
  </si>
  <si>
    <t>53 － 41</t>
  </si>
  <si>
    <t>54 － 42</t>
  </si>
  <si>
    <t>55 － 43</t>
  </si>
  <si>
    <t>56 － 44</t>
  </si>
  <si>
    <t>57 － 45</t>
  </si>
  <si>
    <t>58 － 46</t>
  </si>
  <si>
    <t>59 － 47</t>
  </si>
  <si>
    <t>60 － 48</t>
  </si>
  <si>
    <t>61 － 49</t>
  </si>
  <si>
    <t>62 － 50</t>
  </si>
  <si>
    <t>63 － 51</t>
  </si>
  <si>
    <t>64 － 52</t>
  </si>
  <si>
    <t>65 － 53</t>
  </si>
  <si>
    <t>66 － 54</t>
  </si>
  <si>
    <t>67 － 55</t>
  </si>
  <si>
    <t>68 － 56</t>
  </si>
  <si>
    <t>69 － 57</t>
  </si>
  <si>
    <t>70 － 58</t>
  </si>
  <si>
    <t>71 － 59</t>
  </si>
  <si>
    <t>72 － 60</t>
  </si>
  <si>
    <t>73 － 61</t>
  </si>
  <si>
    <t>74 － 62</t>
  </si>
  <si>
    <t>75 － 63</t>
  </si>
  <si>
    <t>76 － 64</t>
  </si>
  <si>
    <t>77 － 65</t>
  </si>
  <si>
    <t>78 － 66</t>
  </si>
  <si>
    <t>79 － 67</t>
  </si>
  <si>
    <t>80 － 68</t>
  </si>
  <si>
    <t>81 － 69</t>
  </si>
  <si>
    <t>82 － 70</t>
  </si>
  <si>
    <t>83 － 71</t>
  </si>
  <si>
    <t>84 － 72</t>
  </si>
  <si>
    <t>85 － 73</t>
  </si>
  <si>
    <t>86 － 74</t>
  </si>
  <si>
    <t>87 － 75</t>
  </si>
  <si>
    <t>88 － 76</t>
  </si>
  <si>
    <t>89 － 77</t>
  </si>
  <si>
    <t>90 － 78</t>
  </si>
  <si>
    <t>91 － 79</t>
  </si>
  <si>
    <t>92 － 80</t>
  </si>
  <si>
    <t>93 － 81</t>
  </si>
  <si>
    <t>94 － 82</t>
  </si>
  <si>
    <t>95 － 83</t>
  </si>
  <si>
    <t>96 － 84</t>
  </si>
  <si>
    <t>97 － 85</t>
  </si>
  <si>
    <t>98 － 86</t>
  </si>
  <si>
    <t>99 － 87</t>
  </si>
  <si>
    <t>23 － 10</t>
  </si>
  <si>
    <t>24 － 11</t>
  </si>
  <si>
    <t>25 － 12</t>
  </si>
  <si>
    <t>26 － 13</t>
  </si>
  <si>
    <t>27 － 14</t>
  </si>
  <si>
    <t>28 － 15</t>
  </si>
  <si>
    <t>29 － 16</t>
  </si>
  <si>
    <t>30 － 17</t>
  </si>
  <si>
    <t>31 － 18</t>
  </si>
  <si>
    <t>32 － 19</t>
  </si>
  <si>
    <t>33 － 20</t>
  </si>
  <si>
    <t>34 － 21</t>
  </si>
  <si>
    <t>35 － 22</t>
  </si>
  <si>
    <t>36 － 23</t>
  </si>
  <si>
    <t>37 － 24</t>
  </si>
  <si>
    <t>38 － 25</t>
  </si>
  <si>
    <t>39 － 26</t>
  </si>
  <si>
    <t>40 － 27</t>
  </si>
  <si>
    <t>41 － 28</t>
  </si>
  <si>
    <t>42 － 29</t>
  </si>
  <si>
    <t>43 － 30</t>
  </si>
  <si>
    <t>44 － 31</t>
  </si>
  <si>
    <t>45 － 32</t>
  </si>
  <si>
    <t>46 － 33</t>
  </si>
  <si>
    <t>47 － 34</t>
  </si>
  <si>
    <t>48 － 35</t>
  </si>
  <si>
    <t>49 － 36</t>
  </si>
  <si>
    <t>50 － 37</t>
  </si>
  <si>
    <t>51 － 38</t>
  </si>
  <si>
    <t>52 － 39</t>
  </si>
  <si>
    <t>53 － 40</t>
  </si>
  <si>
    <t>54 － 41</t>
  </si>
  <si>
    <t>55 － 42</t>
  </si>
  <si>
    <t>56 － 43</t>
  </si>
  <si>
    <t>57 － 44</t>
  </si>
  <si>
    <t>58 － 45</t>
  </si>
  <si>
    <t>59 － 46</t>
  </si>
  <si>
    <t>60 － 47</t>
  </si>
  <si>
    <t>61 － 48</t>
  </si>
  <si>
    <t>62 － 49</t>
  </si>
  <si>
    <t>63 － 50</t>
  </si>
  <si>
    <t>64 － 51</t>
  </si>
  <si>
    <t>65 － 52</t>
  </si>
  <si>
    <t>66 － 53</t>
  </si>
  <si>
    <t>67 － 54</t>
  </si>
  <si>
    <t>68 － 55</t>
  </si>
  <si>
    <t>69 － 56</t>
  </si>
  <si>
    <t>70 － 57</t>
  </si>
  <si>
    <t>71 － 58</t>
  </si>
  <si>
    <t>72 － 59</t>
  </si>
  <si>
    <t>73 － 60</t>
  </si>
  <si>
    <t>74 － 61</t>
  </si>
  <si>
    <t>75 － 62</t>
  </si>
  <si>
    <t>76 － 63</t>
  </si>
  <si>
    <t>77 － 64</t>
  </si>
  <si>
    <t>78 － 65</t>
  </si>
  <si>
    <t>79 － 66</t>
  </si>
  <si>
    <t>80 － 67</t>
  </si>
  <si>
    <t>81 － 68</t>
  </si>
  <si>
    <t>82 － 69</t>
  </si>
  <si>
    <t>83 － 70</t>
  </si>
  <si>
    <t>84 － 71</t>
  </si>
  <si>
    <t>85 － 72</t>
  </si>
  <si>
    <t>86 － 73</t>
  </si>
  <si>
    <t>87 － 74</t>
  </si>
  <si>
    <t>88 － 75</t>
  </si>
  <si>
    <t>89 － 76</t>
  </si>
  <si>
    <t>90 － 77</t>
  </si>
  <si>
    <t>91 － 78</t>
  </si>
  <si>
    <t>92 － 79</t>
  </si>
  <si>
    <t>93 － 80</t>
  </si>
  <si>
    <t>94 － 81</t>
  </si>
  <si>
    <t>95 － 82</t>
  </si>
  <si>
    <t>96 － 83</t>
  </si>
  <si>
    <t>97 － 84</t>
  </si>
  <si>
    <t>98 － 85</t>
  </si>
  <si>
    <t>99 － 86</t>
  </si>
  <si>
    <t>24 － 10</t>
  </si>
  <si>
    <t>25 － 11</t>
  </si>
  <si>
    <t>26 － 12</t>
  </si>
  <si>
    <t>27 － 13</t>
  </si>
  <si>
    <t>28 － 14</t>
  </si>
  <si>
    <t>29 － 15</t>
  </si>
  <si>
    <t>30 － 16</t>
  </si>
  <si>
    <t>31 － 17</t>
  </si>
  <si>
    <t>32 － 18</t>
  </si>
  <si>
    <t>33 － 19</t>
  </si>
  <si>
    <t>34 － 20</t>
  </si>
  <si>
    <t>35 － 21</t>
  </si>
  <si>
    <t>36 － 22</t>
  </si>
  <si>
    <t>37 － 23</t>
  </si>
  <si>
    <t>38 － 24</t>
  </si>
  <si>
    <t>39 － 25</t>
  </si>
  <si>
    <t>40 － 26</t>
  </si>
  <si>
    <t>41 － 27</t>
  </si>
  <si>
    <t>42 － 28</t>
  </si>
  <si>
    <t>43 － 29</t>
  </si>
  <si>
    <t>44 － 30</t>
  </si>
  <si>
    <t>45 － 31</t>
  </si>
  <si>
    <t>46 － 32</t>
  </si>
  <si>
    <t>47 － 33</t>
  </si>
  <si>
    <t>48 － 34</t>
  </si>
  <si>
    <t>49 － 35</t>
  </si>
  <si>
    <t>50 － 36</t>
  </si>
  <si>
    <t>51 － 37</t>
  </si>
  <si>
    <t>52 － 38</t>
  </si>
  <si>
    <t>53 － 39</t>
  </si>
  <si>
    <t>54 － 40</t>
  </si>
  <si>
    <t>55 － 41</t>
  </si>
  <si>
    <t>56 － 42</t>
  </si>
  <si>
    <t>57 － 43</t>
  </si>
  <si>
    <t>58 － 44</t>
  </si>
  <si>
    <t>59 － 45</t>
  </si>
  <si>
    <t>60 － 46</t>
  </si>
  <si>
    <t>61 － 47</t>
  </si>
  <si>
    <t>62 － 48</t>
  </si>
  <si>
    <t>63 － 49</t>
  </si>
  <si>
    <t>64 － 50</t>
  </si>
  <si>
    <t>65 － 51</t>
  </si>
  <si>
    <t>66 － 52</t>
  </si>
  <si>
    <t>67 － 53</t>
  </si>
  <si>
    <t>68 － 54</t>
  </si>
  <si>
    <t>69 － 55</t>
  </si>
  <si>
    <t>70 － 56</t>
  </si>
  <si>
    <t>71 － 57</t>
  </si>
  <si>
    <t>72 － 58</t>
  </si>
  <si>
    <t>73 － 59</t>
  </si>
  <si>
    <t>74 － 60</t>
  </si>
  <si>
    <t>75 － 61</t>
  </si>
  <si>
    <t>76 － 62</t>
  </si>
  <si>
    <t>77 － 63</t>
  </si>
  <si>
    <t>78 － 64</t>
  </si>
  <si>
    <t>79 － 65</t>
  </si>
  <si>
    <t>80 － 66</t>
  </si>
  <si>
    <t>81 － 67</t>
  </si>
  <si>
    <t>82 － 68</t>
  </si>
  <si>
    <t>83 － 69</t>
  </si>
  <si>
    <t>84 － 70</t>
  </si>
  <si>
    <t>85 － 71</t>
  </si>
  <si>
    <t>86 － 72</t>
  </si>
  <si>
    <t>87 － 73</t>
  </si>
  <si>
    <t>88 － 74</t>
  </si>
  <si>
    <t>89 － 75</t>
  </si>
  <si>
    <t>90 － 76</t>
  </si>
  <si>
    <t>91 － 77</t>
  </si>
  <si>
    <t>92 － 78</t>
  </si>
  <si>
    <t>93 － 79</t>
  </si>
  <si>
    <t>94 － 80</t>
  </si>
  <si>
    <t>95 － 81</t>
  </si>
  <si>
    <t>96 － 82</t>
  </si>
  <si>
    <t>97 － 83</t>
  </si>
  <si>
    <t>98 － 84</t>
  </si>
  <si>
    <t>99 － 85</t>
  </si>
  <si>
    <t>25 － 10</t>
  </si>
  <si>
    <t>26 － 11</t>
  </si>
  <si>
    <t>27 － 12</t>
  </si>
  <si>
    <t>28 － 13</t>
  </si>
  <si>
    <t>29 － 14</t>
  </si>
  <si>
    <t>30 － 15</t>
  </si>
  <si>
    <t>31 － 16</t>
  </si>
  <si>
    <t>32 － 17</t>
  </si>
  <si>
    <t>33 － 18</t>
  </si>
  <si>
    <t>34 － 19</t>
  </si>
  <si>
    <t>35 － 20</t>
  </si>
  <si>
    <t>36 － 21</t>
  </si>
  <si>
    <t>37 － 22</t>
  </si>
  <si>
    <t>38 － 23</t>
  </si>
  <si>
    <t>39 － 24</t>
  </si>
  <si>
    <t>40 － 25</t>
  </si>
  <si>
    <t>41 － 26</t>
  </si>
  <si>
    <t>42 － 27</t>
  </si>
  <si>
    <t>43 － 28</t>
  </si>
  <si>
    <t>44 － 29</t>
  </si>
  <si>
    <t>45 － 30</t>
  </si>
  <si>
    <t>46 － 31</t>
  </si>
  <si>
    <t>47 － 32</t>
  </si>
  <si>
    <t>48 － 33</t>
  </si>
  <si>
    <t>49 － 34</t>
  </si>
  <si>
    <t>50 － 35</t>
  </si>
  <si>
    <t>51 － 36</t>
  </si>
  <si>
    <t>52 － 37</t>
  </si>
  <si>
    <t>53 － 38</t>
  </si>
  <si>
    <t>54 － 39</t>
  </si>
  <si>
    <t>55 － 40</t>
  </si>
  <si>
    <t>56 － 41</t>
  </si>
  <si>
    <t>57 － 42</t>
  </si>
  <si>
    <t>58 － 43</t>
  </si>
  <si>
    <t>59 － 44</t>
  </si>
  <si>
    <t>60 － 45</t>
  </si>
  <si>
    <t>61 － 46</t>
  </si>
  <si>
    <t>62 － 47</t>
  </si>
  <si>
    <t>63 － 48</t>
  </si>
  <si>
    <t>64 － 49</t>
  </si>
  <si>
    <t>65 － 50</t>
  </si>
  <si>
    <t>66 － 51</t>
  </si>
  <si>
    <t>67 － 52</t>
  </si>
  <si>
    <t>68 － 53</t>
  </si>
  <si>
    <t>69 － 54</t>
  </si>
  <si>
    <t>70 － 55</t>
  </si>
  <si>
    <t>71 － 56</t>
  </si>
  <si>
    <t>72 － 57</t>
  </si>
  <si>
    <t>73 － 58</t>
  </si>
  <si>
    <t>74 － 59</t>
  </si>
  <si>
    <t>75 － 60</t>
  </si>
  <si>
    <t>76 － 61</t>
  </si>
  <si>
    <t>77 － 62</t>
  </si>
  <si>
    <t>78 － 63</t>
  </si>
  <si>
    <t>79 － 64</t>
  </si>
  <si>
    <t>80 － 65</t>
  </si>
  <si>
    <t>81 － 66</t>
  </si>
  <si>
    <t>82 － 67</t>
  </si>
  <si>
    <t>83 － 68</t>
  </si>
  <si>
    <t>84 － 69</t>
  </si>
  <si>
    <t>85 － 70</t>
  </si>
  <si>
    <t>86 － 71</t>
  </si>
  <si>
    <t>87 － 72</t>
  </si>
  <si>
    <t>88 － 73</t>
  </si>
  <si>
    <t>89 － 74</t>
  </si>
  <si>
    <t>90 － 75</t>
  </si>
  <si>
    <t>91 － 76</t>
  </si>
  <si>
    <t>92 － 77</t>
  </si>
  <si>
    <t>93 － 78</t>
  </si>
  <si>
    <t>94 － 79</t>
  </si>
  <si>
    <t>95 － 80</t>
  </si>
  <si>
    <t>96 － 81</t>
  </si>
  <si>
    <t>97 － 82</t>
  </si>
  <si>
    <t>98 － 83</t>
  </si>
  <si>
    <t>99 － 84</t>
  </si>
  <si>
    <t>26 － 10</t>
  </si>
  <si>
    <t>27 － 11</t>
  </si>
  <si>
    <t>28 － 12</t>
  </si>
  <si>
    <t>29 － 13</t>
  </si>
  <si>
    <t>30 － 14</t>
  </si>
  <si>
    <t>31 － 15</t>
  </si>
  <si>
    <t>32 － 16</t>
  </si>
  <si>
    <t>33 － 17</t>
  </si>
  <si>
    <t>34 － 18</t>
  </si>
  <si>
    <t>35 － 19</t>
  </si>
  <si>
    <t>36 － 20</t>
  </si>
  <si>
    <t>37 － 21</t>
  </si>
  <si>
    <t>38 － 22</t>
  </si>
  <si>
    <t>39 － 23</t>
  </si>
  <si>
    <t>40 － 24</t>
  </si>
  <si>
    <t>41 － 25</t>
  </si>
  <si>
    <t>42 － 26</t>
  </si>
  <si>
    <t>43 － 27</t>
  </si>
  <si>
    <t>44 － 28</t>
  </si>
  <si>
    <t>45 － 29</t>
  </si>
  <si>
    <t>46 － 30</t>
  </si>
  <si>
    <t>47 － 31</t>
  </si>
  <si>
    <t>48 － 32</t>
  </si>
  <si>
    <t>49 － 33</t>
  </si>
  <si>
    <t>50 － 34</t>
  </si>
  <si>
    <t>51 － 35</t>
  </si>
  <si>
    <t>52 － 36</t>
  </si>
  <si>
    <t>53 － 37</t>
  </si>
  <si>
    <t>54 － 38</t>
  </si>
  <si>
    <t>55 － 39</t>
  </si>
  <si>
    <t>56 － 40</t>
  </si>
  <si>
    <t>57 － 41</t>
  </si>
  <si>
    <t>58 － 42</t>
  </si>
  <si>
    <t>59 － 43</t>
  </si>
  <si>
    <t>60 － 44</t>
  </si>
  <si>
    <t>61 － 45</t>
  </si>
  <si>
    <t>62 － 46</t>
  </si>
  <si>
    <t>63 － 47</t>
  </si>
  <si>
    <t>64 － 48</t>
  </si>
  <si>
    <t>65 － 49</t>
  </si>
  <si>
    <t>66 － 50</t>
  </si>
  <si>
    <t>67 － 51</t>
  </si>
  <si>
    <t>68 － 52</t>
  </si>
  <si>
    <t>69 － 53</t>
  </si>
  <si>
    <t>70 － 54</t>
  </si>
  <si>
    <t>71 － 55</t>
  </si>
  <si>
    <t>72 － 56</t>
  </si>
  <si>
    <t>73 － 57</t>
  </si>
  <si>
    <t>74 － 58</t>
  </si>
  <si>
    <t>75 － 59</t>
  </si>
  <si>
    <t>76 － 60</t>
  </si>
  <si>
    <t>77 － 61</t>
  </si>
  <si>
    <t>78 － 62</t>
  </si>
  <si>
    <t>79 － 63</t>
  </si>
  <si>
    <t>80 － 64</t>
  </si>
  <si>
    <t>81 － 65</t>
  </si>
  <si>
    <t>82 － 66</t>
  </si>
  <si>
    <t>83 － 67</t>
  </si>
  <si>
    <t>84 － 68</t>
  </si>
  <si>
    <t>85 － 69</t>
  </si>
  <si>
    <t>86 － 70</t>
  </si>
  <si>
    <t>87 － 71</t>
  </si>
  <si>
    <t>88 － 72</t>
  </si>
  <si>
    <t>89 － 73</t>
  </si>
  <si>
    <t>90 － 74</t>
  </si>
  <si>
    <t>91 － 75</t>
  </si>
  <si>
    <t>92 － 76</t>
  </si>
  <si>
    <t>93 － 77</t>
  </si>
  <si>
    <t>94 － 78</t>
  </si>
  <si>
    <t>95 － 79</t>
  </si>
  <si>
    <t>96 － 80</t>
  </si>
  <si>
    <t>97 － 81</t>
  </si>
  <si>
    <t>98 － 82</t>
  </si>
  <si>
    <t>99 － 83</t>
  </si>
  <si>
    <t>27 － 10</t>
  </si>
  <si>
    <t>28 － 11</t>
  </si>
  <si>
    <t>29 － 12</t>
  </si>
  <si>
    <t>30 － 13</t>
  </si>
  <si>
    <t>31 － 14</t>
  </si>
  <si>
    <t>32 － 15</t>
  </si>
  <si>
    <t>33 － 16</t>
  </si>
  <si>
    <t>34 － 17</t>
  </si>
  <si>
    <t>35 － 18</t>
  </si>
  <si>
    <t>36 － 19</t>
  </si>
  <si>
    <t>37 － 20</t>
  </si>
  <si>
    <t>38 － 21</t>
  </si>
  <si>
    <t>39 － 22</t>
  </si>
  <si>
    <t>40 － 23</t>
  </si>
  <si>
    <t>41 － 24</t>
  </si>
  <si>
    <t>42 － 25</t>
  </si>
  <si>
    <t>43 － 26</t>
  </si>
  <si>
    <t>44 － 27</t>
  </si>
  <si>
    <t>45 － 28</t>
  </si>
  <si>
    <t>46 － 29</t>
  </si>
  <si>
    <t>47 － 30</t>
  </si>
  <si>
    <t>48 － 31</t>
  </si>
  <si>
    <t>49 － 32</t>
  </si>
  <si>
    <t>50 － 33</t>
  </si>
  <si>
    <t>51 － 34</t>
  </si>
  <si>
    <t>52 － 35</t>
  </si>
  <si>
    <t>53 － 36</t>
  </si>
  <si>
    <t>54 － 37</t>
  </si>
  <si>
    <t>55 － 38</t>
  </si>
  <si>
    <t>56 － 39</t>
  </si>
  <si>
    <t>57 － 40</t>
  </si>
  <si>
    <t>58 － 41</t>
  </si>
  <si>
    <t>59 － 42</t>
  </si>
  <si>
    <t>60 － 43</t>
  </si>
  <si>
    <t>61 － 44</t>
  </si>
  <si>
    <t>62 － 45</t>
  </si>
  <si>
    <t>63 － 46</t>
  </si>
  <si>
    <t>64 － 47</t>
  </si>
  <si>
    <t>65 － 48</t>
  </si>
  <si>
    <t>66 － 49</t>
  </si>
  <si>
    <t>67 － 50</t>
  </si>
  <si>
    <t>68 － 51</t>
  </si>
  <si>
    <t>69 － 52</t>
  </si>
  <si>
    <t>70 － 53</t>
  </si>
  <si>
    <t>71 － 54</t>
  </si>
  <si>
    <t>72 － 55</t>
  </si>
  <si>
    <t>73 － 56</t>
  </si>
  <si>
    <t>74 － 57</t>
  </si>
  <si>
    <t>75 － 58</t>
  </si>
  <si>
    <t>76 － 59</t>
  </si>
  <si>
    <t>77 － 60</t>
  </si>
  <si>
    <t>78 － 61</t>
  </si>
  <si>
    <t>79 － 62</t>
  </si>
  <si>
    <t>80 － 63</t>
  </si>
  <si>
    <t>81 － 64</t>
  </si>
  <si>
    <t>82 － 65</t>
  </si>
  <si>
    <t>83 － 66</t>
  </si>
  <si>
    <t>84 － 67</t>
  </si>
  <si>
    <t>85 － 68</t>
  </si>
  <si>
    <t>86 － 69</t>
  </si>
  <si>
    <t>87 － 70</t>
  </si>
  <si>
    <t>88 － 71</t>
  </si>
  <si>
    <t>89 － 72</t>
  </si>
  <si>
    <t>90 － 73</t>
  </si>
  <si>
    <t>91 － 74</t>
  </si>
  <si>
    <t>92 － 75</t>
  </si>
  <si>
    <t>93 － 76</t>
  </si>
  <si>
    <t>94 － 77</t>
  </si>
  <si>
    <t>95 － 78</t>
  </si>
  <si>
    <t>96 － 79</t>
  </si>
  <si>
    <t>97 － 80</t>
  </si>
  <si>
    <t>98 － 81</t>
  </si>
  <si>
    <t>99 － 82</t>
  </si>
  <si>
    <t>28 － 10</t>
  </si>
  <si>
    <t>29 － 11</t>
  </si>
  <si>
    <t>30 － 12</t>
  </si>
  <si>
    <t>31 － 13</t>
  </si>
  <si>
    <t>32 － 14</t>
  </si>
  <si>
    <t>33 － 15</t>
  </si>
  <si>
    <t>34 － 16</t>
  </si>
  <si>
    <t>35 － 17</t>
  </si>
  <si>
    <t>36 － 18</t>
  </si>
  <si>
    <t>37 － 19</t>
  </si>
  <si>
    <t>38 － 20</t>
  </si>
  <si>
    <t>39 － 21</t>
  </si>
  <si>
    <t>40 － 22</t>
  </si>
  <si>
    <t>41 － 23</t>
  </si>
  <si>
    <t>42 － 24</t>
  </si>
  <si>
    <t>43 － 25</t>
  </si>
  <si>
    <t>44 － 26</t>
  </si>
  <si>
    <t>45 － 27</t>
  </si>
  <si>
    <t>46 － 28</t>
  </si>
  <si>
    <t>47 － 29</t>
  </si>
  <si>
    <t>48 － 30</t>
  </si>
  <si>
    <t>49 － 31</t>
  </si>
  <si>
    <t>50 － 32</t>
  </si>
  <si>
    <t>51 － 33</t>
  </si>
  <si>
    <t>52 － 34</t>
  </si>
  <si>
    <t>53 － 35</t>
  </si>
  <si>
    <t>54 － 36</t>
  </si>
  <si>
    <t>55 － 37</t>
  </si>
  <si>
    <t>56 － 38</t>
  </si>
  <si>
    <t>57 － 39</t>
  </si>
  <si>
    <t>58 － 40</t>
  </si>
  <si>
    <t>59 － 41</t>
  </si>
  <si>
    <t>60 － 42</t>
  </si>
  <si>
    <t>61 － 43</t>
  </si>
  <si>
    <t>62 － 44</t>
  </si>
  <si>
    <t>63 － 45</t>
  </si>
  <si>
    <t>64 － 46</t>
  </si>
  <si>
    <t>65 － 47</t>
  </si>
  <si>
    <t>66 － 48</t>
  </si>
  <si>
    <t>67 － 49</t>
  </si>
  <si>
    <t>68 － 50</t>
  </si>
  <si>
    <t>69 － 51</t>
  </si>
  <si>
    <t>70 － 52</t>
  </si>
  <si>
    <t>71 － 53</t>
  </si>
  <si>
    <t>72 － 54</t>
  </si>
  <si>
    <t>73 － 55</t>
  </si>
  <si>
    <t>74 － 56</t>
  </si>
  <si>
    <t>75 － 57</t>
  </si>
  <si>
    <t>76 － 58</t>
  </si>
  <si>
    <t>77 － 59</t>
  </si>
  <si>
    <t>78 － 60</t>
  </si>
  <si>
    <t>79 － 61</t>
  </si>
  <si>
    <t>80 － 62</t>
  </si>
  <si>
    <t>81 － 63</t>
  </si>
  <si>
    <t>82 － 64</t>
  </si>
  <si>
    <t>83 － 65</t>
  </si>
  <si>
    <t>84 － 66</t>
  </si>
  <si>
    <t>85 － 67</t>
  </si>
  <si>
    <t>86 － 68</t>
  </si>
  <si>
    <t>87 － 69</t>
  </si>
  <si>
    <t>88 － 70</t>
  </si>
  <si>
    <t>89 － 71</t>
  </si>
  <si>
    <t>90 － 72</t>
  </si>
  <si>
    <t>91 － 73</t>
  </si>
  <si>
    <t>92 － 74</t>
  </si>
  <si>
    <t>93 － 75</t>
  </si>
  <si>
    <t>94 － 76</t>
  </si>
  <si>
    <t>95 － 77</t>
  </si>
  <si>
    <t>96 － 78</t>
  </si>
  <si>
    <t>97 － 79</t>
  </si>
  <si>
    <t>98 － 80</t>
  </si>
  <si>
    <t>99 － 81</t>
  </si>
  <si>
    <t>29 － 10</t>
  </si>
  <si>
    <t>30 － 11</t>
  </si>
  <si>
    <t>31 － 12</t>
  </si>
  <si>
    <t>32 － 13</t>
  </si>
  <si>
    <t>33 － 14</t>
  </si>
  <si>
    <t>34 － 15</t>
  </si>
  <si>
    <t>35 － 16</t>
  </si>
  <si>
    <t>36 － 17</t>
  </si>
  <si>
    <t>37 － 18</t>
  </si>
  <si>
    <t>38 － 19</t>
  </si>
  <si>
    <t>39 － 20</t>
  </si>
  <si>
    <t>40 － 21</t>
  </si>
  <si>
    <t>41 － 22</t>
  </si>
  <si>
    <t>42 － 23</t>
  </si>
  <si>
    <t>43 － 24</t>
  </si>
  <si>
    <t>44 － 25</t>
  </si>
  <si>
    <t>45 － 26</t>
  </si>
  <si>
    <t>46 － 27</t>
  </si>
  <si>
    <t>47 － 28</t>
  </si>
  <si>
    <t>48 － 29</t>
  </si>
  <si>
    <t>49 － 30</t>
  </si>
  <si>
    <t>50 － 31</t>
  </si>
  <si>
    <t>51 － 32</t>
  </si>
  <si>
    <t>52 － 33</t>
  </si>
  <si>
    <t>53 － 34</t>
  </si>
  <si>
    <t>54 － 35</t>
  </si>
  <si>
    <t>55 － 36</t>
  </si>
  <si>
    <t>56 － 37</t>
  </si>
  <si>
    <t>57 － 38</t>
  </si>
  <si>
    <t>58 － 39</t>
  </si>
  <si>
    <t>59 － 40</t>
  </si>
  <si>
    <t>60 － 41</t>
  </si>
  <si>
    <t>61 － 42</t>
  </si>
  <si>
    <t>62 － 43</t>
  </si>
  <si>
    <t>63 － 44</t>
  </si>
  <si>
    <t>64 － 45</t>
  </si>
  <si>
    <t>65 － 46</t>
  </si>
  <si>
    <t>66 － 47</t>
  </si>
  <si>
    <t>67 － 48</t>
  </si>
  <si>
    <t>68 － 49</t>
  </si>
  <si>
    <t>69 － 50</t>
  </si>
  <si>
    <t>70 － 51</t>
  </si>
  <si>
    <t>71 － 52</t>
  </si>
  <si>
    <t>72 － 53</t>
  </si>
  <si>
    <t>73 － 54</t>
  </si>
  <si>
    <t>74 － 55</t>
  </si>
  <si>
    <t>75 － 56</t>
  </si>
  <si>
    <t>76 － 57</t>
  </si>
  <si>
    <t>77 － 58</t>
  </si>
  <si>
    <t>78 － 59</t>
  </si>
  <si>
    <t>79 － 60</t>
  </si>
  <si>
    <t>80 － 61</t>
  </si>
  <si>
    <t>81 － 62</t>
  </si>
  <si>
    <t>82 － 63</t>
  </si>
  <si>
    <t>83 － 64</t>
  </si>
  <si>
    <t>84 － 65</t>
  </si>
  <si>
    <t>85 － 66</t>
  </si>
  <si>
    <t>86 － 67</t>
  </si>
  <si>
    <t>87 － 68</t>
  </si>
  <si>
    <t>88 － 69</t>
  </si>
  <si>
    <t>89 － 70</t>
  </si>
  <si>
    <t>90 － 71</t>
  </si>
  <si>
    <t>91 － 72</t>
  </si>
  <si>
    <t>92 － 73</t>
  </si>
  <si>
    <t>93 － 74</t>
  </si>
  <si>
    <t>94 － 75</t>
  </si>
  <si>
    <t>95 － 76</t>
  </si>
  <si>
    <t>96 － 77</t>
  </si>
  <si>
    <t>97 － 78</t>
  </si>
  <si>
    <t>98 － 79</t>
  </si>
  <si>
    <t>99 － 80</t>
  </si>
  <si>
    <t>30 － 10</t>
  </si>
  <si>
    <t>31 － 11</t>
  </si>
  <si>
    <t>32 － 12</t>
  </si>
  <si>
    <t>33 － 13</t>
  </si>
  <si>
    <t>34 － 14</t>
  </si>
  <si>
    <t>35 － 15</t>
  </si>
  <si>
    <t>36 － 16</t>
  </si>
  <si>
    <t>37 － 17</t>
  </si>
  <si>
    <t>38 － 18</t>
  </si>
  <si>
    <t>39 － 19</t>
  </si>
  <si>
    <t>40 － 20</t>
  </si>
  <si>
    <t>41 － 21</t>
  </si>
  <si>
    <t>42 － 22</t>
  </si>
  <si>
    <t>43 － 23</t>
  </si>
  <si>
    <t>44 － 24</t>
  </si>
  <si>
    <t>45 － 25</t>
  </si>
  <si>
    <t>46 － 26</t>
  </si>
  <si>
    <t>47 － 27</t>
  </si>
  <si>
    <t>48 － 28</t>
  </si>
  <si>
    <t>49 － 29</t>
  </si>
  <si>
    <t>50 － 30</t>
  </si>
  <si>
    <t>51 － 31</t>
  </si>
  <si>
    <t>52 － 32</t>
  </si>
  <si>
    <t>53 － 33</t>
  </si>
  <si>
    <t>54 － 34</t>
  </si>
  <si>
    <t>55 － 35</t>
  </si>
  <si>
    <t>56 － 36</t>
  </si>
  <si>
    <t>57 － 37</t>
  </si>
  <si>
    <t>58 － 38</t>
  </si>
  <si>
    <t>59 － 39</t>
  </si>
  <si>
    <t>60 － 40</t>
  </si>
  <si>
    <t>61 － 41</t>
  </si>
  <si>
    <t>62 － 42</t>
  </si>
  <si>
    <t>63 － 43</t>
  </si>
  <si>
    <t>64 － 44</t>
  </si>
  <si>
    <t>65 － 45</t>
  </si>
  <si>
    <t>66 － 46</t>
  </si>
  <si>
    <t>67 － 47</t>
  </si>
  <si>
    <t>68 － 48</t>
  </si>
  <si>
    <t>69 － 49</t>
  </si>
  <si>
    <t>70 － 50</t>
  </si>
  <si>
    <t>71 － 51</t>
  </si>
  <si>
    <t>72 － 52</t>
  </si>
  <si>
    <t>73 － 53</t>
  </si>
  <si>
    <t>74 － 54</t>
  </si>
  <si>
    <t>75 － 55</t>
  </si>
  <si>
    <t>76 － 56</t>
  </si>
  <si>
    <t>77 － 57</t>
  </si>
  <si>
    <t>78 － 58</t>
  </si>
  <si>
    <t>79 － 59</t>
  </si>
  <si>
    <t>80 － 60</t>
  </si>
  <si>
    <t>81 － 61</t>
  </si>
  <si>
    <t>82 － 62</t>
  </si>
  <si>
    <t>83 － 63</t>
  </si>
  <si>
    <t>84 － 64</t>
  </si>
  <si>
    <t>85 － 65</t>
  </si>
  <si>
    <t>86 － 66</t>
  </si>
  <si>
    <t>87 － 67</t>
  </si>
  <si>
    <t>88 － 68</t>
  </si>
  <si>
    <t>89 － 69</t>
  </si>
  <si>
    <t>90 － 70</t>
  </si>
  <si>
    <t>91 － 71</t>
  </si>
  <si>
    <t>92 － 72</t>
  </si>
  <si>
    <t>93 － 73</t>
  </si>
  <si>
    <t>94 － 74</t>
  </si>
  <si>
    <t>95 － 75</t>
  </si>
  <si>
    <t>96 － 76</t>
  </si>
  <si>
    <t>97 － 77</t>
  </si>
  <si>
    <t>98 － 78</t>
  </si>
  <si>
    <t>99 － 79</t>
  </si>
  <si>
    <t>31 － 10</t>
  </si>
  <si>
    <t>32 － 11</t>
  </si>
  <si>
    <t>33 － 12</t>
  </si>
  <si>
    <t>34 － 13</t>
  </si>
  <si>
    <t>35 － 14</t>
  </si>
  <si>
    <t>36 － 15</t>
  </si>
  <si>
    <t>37 － 16</t>
  </si>
  <si>
    <t>38 － 17</t>
  </si>
  <si>
    <t>39 － 18</t>
  </si>
  <si>
    <t>40 － 19</t>
  </si>
  <si>
    <t>41 － 20</t>
  </si>
  <si>
    <t>42 － 21</t>
  </si>
  <si>
    <t>43 － 22</t>
  </si>
  <si>
    <t>44 － 23</t>
  </si>
  <si>
    <t>45 － 24</t>
  </si>
  <si>
    <t>46 － 25</t>
  </si>
  <si>
    <t>47 － 26</t>
  </si>
  <si>
    <t>48 － 27</t>
  </si>
  <si>
    <t>49 － 28</t>
  </si>
  <si>
    <t>50 － 29</t>
  </si>
  <si>
    <t>51 － 30</t>
  </si>
  <si>
    <t>52 － 31</t>
  </si>
  <si>
    <t>53 － 32</t>
  </si>
  <si>
    <t>54 － 33</t>
  </si>
  <si>
    <t>55 － 34</t>
  </si>
  <si>
    <t>56 － 35</t>
  </si>
  <si>
    <t>57 － 36</t>
  </si>
  <si>
    <t>58 － 37</t>
  </si>
  <si>
    <t>59 － 38</t>
  </si>
  <si>
    <t>60 － 39</t>
  </si>
  <si>
    <t>61 － 40</t>
  </si>
  <si>
    <t>62 － 41</t>
  </si>
  <si>
    <t>63 － 42</t>
  </si>
  <si>
    <t>64 － 43</t>
  </si>
  <si>
    <t>65 － 44</t>
  </si>
  <si>
    <t>66 － 45</t>
  </si>
  <si>
    <t>67 － 46</t>
  </si>
  <si>
    <t>68 － 47</t>
  </si>
  <si>
    <t>69 － 48</t>
  </si>
  <si>
    <t>70 － 49</t>
  </si>
  <si>
    <t>71 － 50</t>
  </si>
  <si>
    <t>72 － 51</t>
  </si>
  <si>
    <t>73 － 52</t>
  </si>
  <si>
    <t>74 － 53</t>
  </si>
  <si>
    <t>75 － 54</t>
  </si>
  <si>
    <t>76 － 55</t>
  </si>
  <si>
    <t>77 － 56</t>
  </si>
  <si>
    <t>78 － 57</t>
  </si>
  <si>
    <t>79 － 58</t>
  </si>
  <si>
    <t>80 － 59</t>
  </si>
  <si>
    <t>81 － 60</t>
  </si>
  <si>
    <t>82 － 61</t>
  </si>
  <si>
    <t>83 － 62</t>
  </si>
  <si>
    <t>84 － 63</t>
  </si>
  <si>
    <t>85 － 64</t>
  </si>
  <si>
    <t>86 － 65</t>
  </si>
  <si>
    <t>87 － 66</t>
  </si>
  <si>
    <t>88 － 67</t>
  </si>
  <si>
    <t>89 － 68</t>
  </si>
  <si>
    <t>90 － 69</t>
  </si>
  <si>
    <t>91 － 70</t>
  </si>
  <si>
    <t>92 － 71</t>
  </si>
  <si>
    <t>93 － 72</t>
  </si>
  <si>
    <t>94 － 73</t>
  </si>
  <si>
    <t>95 － 74</t>
  </si>
  <si>
    <t>96 － 75</t>
  </si>
  <si>
    <t>97 － 76</t>
  </si>
  <si>
    <t>98 － 77</t>
  </si>
  <si>
    <t>99 － 78</t>
  </si>
  <si>
    <t>32 － 10</t>
  </si>
  <si>
    <t>33 － 11</t>
  </si>
  <si>
    <t>34 － 12</t>
  </si>
  <si>
    <t>35 － 13</t>
  </si>
  <si>
    <t>36 － 14</t>
  </si>
  <si>
    <t>37 － 15</t>
  </si>
  <si>
    <t>38 － 16</t>
  </si>
  <si>
    <t>39 － 17</t>
  </si>
  <si>
    <t>40 － 18</t>
  </si>
  <si>
    <t>41 － 19</t>
  </si>
  <si>
    <t>42 － 20</t>
  </si>
  <si>
    <t>43 － 21</t>
  </si>
  <si>
    <t>44 － 22</t>
  </si>
  <si>
    <t>45 － 23</t>
  </si>
  <si>
    <t>46 － 24</t>
  </si>
  <si>
    <t>47 － 25</t>
  </si>
  <si>
    <t>48 － 26</t>
  </si>
  <si>
    <t>49 － 27</t>
  </si>
  <si>
    <t>50 － 28</t>
  </si>
  <si>
    <t>51 － 29</t>
  </si>
  <si>
    <t>52 － 30</t>
  </si>
  <si>
    <t>53 － 31</t>
  </si>
  <si>
    <t>54 － 32</t>
  </si>
  <si>
    <t>55 － 33</t>
  </si>
  <si>
    <t>56 － 34</t>
  </si>
  <si>
    <t>57 － 35</t>
  </si>
  <si>
    <t>58 － 36</t>
  </si>
  <si>
    <t>59 － 37</t>
  </si>
  <si>
    <t>60 － 38</t>
  </si>
  <si>
    <t>61 － 39</t>
  </si>
  <si>
    <t>62 － 40</t>
  </si>
  <si>
    <t>63 － 41</t>
  </si>
  <si>
    <t>64 － 42</t>
  </si>
  <si>
    <t>65 － 43</t>
  </si>
  <si>
    <t>66 － 44</t>
  </si>
  <si>
    <t>67 － 45</t>
  </si>
  <si>
    <t>68 － 46</t>
  </si>
  <si>
    <t>69 － 47</t>
  </si>
  <si>
    <t>70 － 48</t>
  </si>
  <si>
    <t>71 － 49</t>
  </si>
  <si>
    <t>72 － 50</t>
  </si>
  <si>
    <t>73 － 51</t>
  </si>
  <si>
    <t>74 － 52</t>
  </si>
  <si>
    <t>75 － 53</t>
  </si>
  <si>
    <t>76 － 54</t>
  </si>
  <si>
    <t>77 － 55</t>
  </si>
  <si>
    <t>78 － 56</t>
  </si>
  <si>
    <t>79 － 57</t>
  </si>
  <si>
    <t>80 － 58</t>
  </si>
  <si>
    <t>81 － 59</t>
  </si>
  <si>
    <t>82 － 60</t>
  </si>
  <si>
    <t>83 － 61</t>
  </si>
  <si>
    <t>84 － 62</t>
  </si>
  <si>
    <t>85 － 63</t>
  </si>
  <si>
    <t>86 － 64</t>
  </si>
  <si>
    <t>87 － 65</t>
  </si>
  <si>
    <t>88 － 66</t>
  </si>
  <si>
    <t>89 － 67</t>
  </si>
  <si>
    <t>90 － 68</t>
  </si>
  <si>
    <t>91 － 69</t>
  </si>
  <si>
    <t>92 － 70</t>
  </si>
  <si>
    <t>93 － 71</t>
  </si>
  <si>
    <t>94 － 72</t>
  </si>
  <si>
    <t>95 － 73</t>
  </si>
  <si>
    <t>96 － 74</t>
  </si>
  <si>
    <t>97 － 75</t>
  </si>
  <si>
    <t>98 － 76</t>
  </si>
  <si>
    <t>99 － 77</t>
  </si>
  <si>
    <t>33 － 10</t>
  </si>
  <si>
    <t>34 － 11</t>
  </si>
  <si>
    <t>35 － 12</t>
  </si>
  <si>
    <t>36 － 13</t>
  </si>
  <si>
    <t>37 － 14</t>
  </si>
  <si>
    <t>38 － 15</t>
  </si>
  <si>
    <t>39 － 16</t>
  </si>
  <si>
    <t>40 － 17</t>
  </si>
  <si>
    <t>41 － 18</t>
  </si>
  <si>
    <t>42 － 19</t>
  </si>
  <si>
    <t>43 － 20</t>
  </si>
  <si>
    <t>44 － 21</t>
  </si>
  <si>
    <t>45 － 22</t>
  </si>
  <si>
    <t>46 － 23</t>
  </si>
  <si>
    <t>47 － 24</t>
  </si>
  <si>
    <t>48 － 25</t>
  </si>
  <si>
    <t>49 － 26</t>
  </si>
  <si>
    <t>50 － 27</t>
  </si>
  <si>
    <t>51 － 28</t>
  </si>
  <si>
    <t>52 － 29</t>
  </si>
  <si>
    <t>53 － 30</t>
  </si>
  <si>
    <t>54 － 31</t>
  </si>
  <si>
    <t>55 － 32</t>
  </si>
  <si>
    <t>56 － 33</t>
  </si>
  <si>
    <t>57 － 34</t>
  </si>
  <si>
    <t>58 － 35</t>
  </si>
  <si>
    <t>59 － 36</t>
  </si>
  <si>
    <t>60 － 37</t>
  </si>
  <si>
    <t>61 － 38</t>
  </si>
  <si>
    <t>62 － 39</t>
  </si>
  <si>
    <t>63 － 40</t>
  </si>
  <si>
    <t>64 － 41</t>
  </si>
  <si>
    <t>65 － 42</t>
  </si>
  <si>
    <t>66 － 43</t>
  </si>
  <si>
    <t>67 － 44</t>
  </si>
  <si>
    <t>68 － 45</t>
  </si>
  <si>
    <t>69 － 46</t>
  </si>
  <si>
    <t>70 － 47</t>
  </si>
  <si>
    <t>71 － 48</t>
  </si>
  <si>
    <t>72 － 49</t>
  </si>
  <si>
    <t>73 － 50</t>
  </si>
  <si>
    <t>74 － 51</t>
  </si>
  <si>
    <t>75 － 52</t>
  </si>
  <si>
    <t>76 － 53</t>
  </si>
  <si>
    <t>77 － 54</t>
  </si>
  <si>
    <t>78 － 55</t>
  </si>
  <si>
    <t>79 － 56</t>
  </si>
  <si>
    <t>80 － 57</t>
  </si>
  <si>
    <t>81 － 58</t>
  </si>
  <si>
    <t>82 － 59</t>
  </si>
  <si>
    <t>83 － 60</t>
  </si>
  <si>
    <t>84 － 61</t>
  </si>
  <si>
    <t>85 － 62</t>
  </si>
  <si>
    <t>86 － 63</t>
  </si>
  <si>
    <t>87 － 64</t>
  </si>
  <si>
    <t>88 － 65</t>
  </si>
  <si>
    <t>89 － 66</t>
  </si>
  <si>
    <t>90 － 67</t>
  </si>
  <si>
    <t>91 － 68</t>
  </si>
  <si>
    <t>92 － 69</t>
  </si>
  <si>
    <t>93 － 70</t>
  </si>
  <si>
    <t>94 － 71</t>
  </si>
  <si>
    <t>95 － 72</t>
  </si>
  <si>
    <t>96 － 73</t>
  </si>
  <si>
    <t>97 － 74</t>
  </si>
  <si>
    <t>98 － 75</t>
  </si>
  <si>
    <t>99 － 76</t>
  </si>
  <si>
    <t>34 － 10</t>
  </si>
  <si>
    <t>35 － 11</t>
  </si>
  <si>
    <t>36 － 12</t>
  </si>
  <si>
    <t>37 － 13</t>
  </si>
  <si>
    <t>38 － 14</t>
  </si>
  <si>
    <t>39 － 15</t>
  </si>
  <si>
    <t>40 － 16</t>
  </si>
  <si>
    <t>41 － 17</t>
  </si>
  <si>
    <t>42 － 18</t>
  </si>
  <si>
    <t>43 － 19</t>
  </si>
  <si>
    <t>44 － 20</t>
  </si>
  <si>
    <t>45 － 21</t>
  </si>
  <si>
    <t>46 － 22</t>
  </si>
  <si>
    <t>47 － 23</t>
  </si>
  <si>
    <t>48 － 24</t>
  </si>
  <si>
    <t>49 － 25</t>
  </si>
  <si>
    <t>50 － 26</t>
  </si>
  <si>
    <t>51 － 27</t>
  </si>
  <si>
    <t>52 － 28</t>
  </si>
  <si>
    <t>53 － 29</t>
  </si>
  <si>
    <t>54 － 30</t>
  </si>
  <si>
    <t>55 － 31</t>
  </si>
  <si>
    <t>56 － 32</t>
  </si>
  <si>
    <t>57 － 33</t>
  </si>
  <si>
    <t>58 － 34</t>
  </si>
  <si>
    <t>59 － 35</t>
  </si>
  <si>
    <t>60 － 36</t>
  </si>
  <si>
    <t>61 － 37</t>
  </si>
  <si>
    <t>62 － 38</t>
  </si>
  <si>
    <t>63 － 39</t>
  </si>
  <si>
    <t>64 － 40</t>
  </si>
  <si>
    <t>65 － 41</t>
  </si>
  <si>
    <t>66 － 42</t>
  </si>
  <si>
    <t>67 － 43</t>
  </si>
  <si>
    <t>68 － 44</t>
  </si>
  <si>
    <t>69 － 45</t>
  </si>
  <si>
    <t>70 － 46</t>
  </si>
  <si>
    <t>71 － 47</t>
  </si>
  <si>
    <t>72 － 48</t>
  </si>
  <si>
    <t>73 － 49</t>
  </si>
  <si>
    <t>74 － 50</t>
  </si>
  <si>
    <t>75 － 51</t>
  </si>
  <si>
    <t>76 － 52</t>
  </si>
  <si>
    <t>77 － 53</t>
  </si>
  <si>
    <t>78 － 54</t>
  </si>
  <si>
    <t>79 － 55</t>
  </si>
  <si>
    <t>80 － 56</t>
  </si>
  <si>
    <t>81 － 57</t>
  </si>
  <si>
    <t>82 － 58</t>
  </si>
  <si>
    <t>83 － 59</t>
  </si>
  <si>
    <t>84 － 60</t>
  </si>
  <si>
    <t>85 － 61</t>
  </si>
  <si>
    <t>86 － 62</t>
  </si>
  <si>
    <t>87 － 63</t>
  </si>
  <si>
    <t>88 － 64</t>
  </si>
  <si>
    <t>89 － 65</t>
  </si>
  <si>
    <t>90 － 66</t>
  </si>
  <si>
    <t>91 － 67</t>
  </si>
  <si>
    <t>92 － 68</t>
  </si>
  <si>
    <t>93 － 69</t>
  </si>
  <si>
    <t>94 － 70</t>
  </si>
  <si>
    <t>95 － 71</t>
  </si>
  <si>
    <t>96 － 72</t>
  </si>
  <si>
    <t>97 － 73</t>
  </si>
  <si>
    <t>98 － 74</t>
  </si>
  <si>
    <t>99 － 75</t>
  </si>
  <si>
    <t>35 － 10</t>
  </si>
  <si>
    <t>36 － 11</t>
  </si>
  <si>
    <t>37 － 12</t>
  </si>
  <si>
    <t>38 － 13</t>
  </si>
  <si>
    <t>39 － 14</t>
  </si>
  <si>
    <t>40 － 15</t>
  </si>
  <si>
    <t>41 － 16</t>
  </si>
  <si>
    <t>42 － 17</t>
  </si>
  <si>
    <t>43 － 18</t>
  </si>
  <si>
    <t>44 － 19</t>
  </si>
  <si>
    <t>45 － 20</t>
  </si>
  <si>
    <t>46 － 21</t>
  </si>
  <si>
    <t>47 － 22</t>
  </si>
  <si>
    <t>48 － 23</t>
  </si>
  <si>
    <t>49 － 24</t>
  </si>
  <si>
    <t>50 － 25</t>
  </si>
  <si>
    <t>51 － 26</t>
  </si>
  <si>
    <t>52 － 27</t>
  </si>
  <si>
    <t>53 － 28</t>
  </si>
  <si>
    <t>54 － 29</t>
  </si>
  <si>
    <t>55 － 30</t>
  </si>
  <si>
    <t>56 － 31</t>
  </si>
  <si>
    <t>57 － 32</t>
  </si>
  <si>
    <t>58 － 33</t>
  </si>
  <si>
    <t>59 － 34</t>
  </si>
  <si>
    <t>60 － 35</t>
  </si>
  <si>
    <t>61 － 36</t>
  </si>
  <si>
    <t>62 － 37</t>
  </si>
  <si>
    <t>63 － 38</t>
  </si>
  <si>
    <t>64 － 39</t>
  </si>
  <si>
    <t>65 － 40</t>
  </si>
  <si>
    <t>66 － 41</t>
  </si>
  <si>
    <t>67 － 42</t>
  </si>
  <si>
    <t>68 － 43</t>
  </si>
  <si>
    <t>69 － 44</t>
  </si>
  <si>
    <t>70 － 45</t>
  </si>
  <si>
    <t>71 － 46</t>
  </si>
  <si>
    <t>72 － 47</t>
  </si>
  <si>
    <t>73 － 48</t>
  </si>
  <si>
    <t>74 － 49</t>
  </si>
  <si>
    <t>75 － 50</t>
  </si>
  <si>
    <t>76 － 51</t>
  </si>
  <si>
    <t>77 － 52</t>
  </si>
  <si>
    <t>78 － 53</t>
  </si>
  <si>
    <t>79 － 54</t>
  </si>
  <si>
    <t>80 － 55</t>
  </si>
  <si>
    <t>81 － 56</t>
  </si>
  <si>
    <t>82 － 57</t>
  </si>
  <si>
    <t>83 － 58</t>
  </si>
  <si>
    <t>84 － 59</t>
  </si>
  <si>
    <t>85 － 60</t>
  </si>
  <si>
    <t>86 － 61</t>
  </si>
  <si>
    <t>87 － 62</t>
  </si>
  <si>
    <t>88 － 63</t>
  </si>
  <si>
    <t>89 － 64</t>
  </si>
  <si>
    <t>90 － 65</t>
  </si>
  <si>
    <t>91 － 66</t>
  </si>
  <si>
    <t>92 － 67</t>
  </si>
  <si>
    <t>93 － 68</t>
  </si>
  <si>
    <t>94 － 69</t>
  </si>
  <si>
    <t>95 － 70</t>
  </si>
  <si>
    <t>96 － 71</t>
  </si>
  <si>
    <t>97 － 72</t>
  </si>
  <si>
    <t>98 － 73</t>
  </si>
  <si>
    <t>99 － 74</t>
  </si>
  <si>
    <t>36 － 10</t>
  </si>
  <si>
    <t>37 － 11</t>
  </si>
  <si>
    <t>38 － 12</t>
  </si>
  <si>
    <t>39 － 13</t>
  </si>
  <si>
    <t>40 － 14</t>
  </si>
  <si>
    <t>41 － 15</t>
  </si>
  <si>
    <t>42 － 16</t>
  </si>
  <si>
    <t>43 － 17</t>
  </si>
  <si>
    <t>44 － 18</t>
  </si>
  <si>
    <t>45 － 19</t>
  </si>
  <si>
    <t>46 － 20</t>
  </si>
  <si>
    <t>47 － 21</t>
  </si>
  <si>
    <t>48 － 22</t>
  </si>
  <si>
    <t>49 － 23</t>
  </si>
  <si>
    <t>50 － 24</t>
  </si>
  <si>
    <t>51 － 25</t>
  </si>
  <si>
    <t>52 － 26</t>
  </si>
  <si>
    <t>53 － 27</t>
  </si>
  <si>
    <t>54 － 28</t>
  </si>
  <si>
    <t>55 － 29</t>
  </si>
  <si>
    <t>56 － 30</t>
  </si>
  <si>
    <t>57 － 31</t>
  </si>
  <si>
    <t>58 － 32</t>
  </si>
  <si>
    <t>59 － 33</t>
  </si>
  <si>
    <t>60 － 34</t>
  </si>
  <si>
    <t>61 － 35</t>
  </si>
  <si>
    <t>62 － 36</t>
  </si>
  <si>
    <t>63 － 37</t>
  </si>
  <si>
    <t>64 － 38</t>
  </si>
  <si>
    <t>65 － 39</t>
  </si>
  <si>
    <t>66 － 40</t>
  </si>
  <si>
    <t>67 － 41</t>
  </si>
  <si>
    <t>68 － 42</t>
  </si>
  <si>
    <t>69 － 43</t>
  </si>
  <si>
    <t>70 － 44</t>
  </si>
  <si>
    <t>71 － 45</t>
  </si>
  <si>
    <t>72 － 46</t>
  </si>
  <si>
    <t>73 － 47</t>
  </si>
  <si>
    <t>74 － 48</t>
  </si>
  <si>
    <t>75 － 49</t>
  </si>
  <si>
    <t>76 － 50</t>
  </si>
  <si>
    <t>77 － 51</t>
  </si>
  <si>
    <t>78 － 52</t>
  </si>
  <si>
    <t>79 － 53</t>
  </si>
  <si>
    <t>80 － 54</t>
  </si>
  <si>
    <t>81 － 55</t>
  </si>
  <si>
    <t>82 － 56</t>
  </si>
  <si>
    <t>83 － 57</t>
  </si>
  <si>
    <t>84 － 58</t>
  </si>
  <si>
    <t>85 － 59</t>
  </si>
  <si>
    <t>86 － 60</t>
  </si>
  <si>
    <t>87 － 61</t>
  </si>
  <si>
    <t>88 － 62</t>
  </si>
  <si>
    <t>89 － 63</t>
  </si>
  <si>
    <t>90 － 64</t>
  </si>
  <si>
    <t>91 － 65</t>
  </si>
  <si>
    <t>92 － 66</t>
  </si>
  <si>
    <t>93 － 67</t>
  </si>
  <si>
    <t>94 － 68</t>
  </si>
  <si>
    <t>95 － 69</t>
  </si>
  <si>
    <t>96 － 70</t>
  </si>
  <si>
    <t>97 － 71</t>
  </si>
  <si>
    <t>98 － 72</t>
  </si>
  <si>
    <t>99 － 73</t>
  </si>
  <si>
    <t>37 － 10</t>
  </si>
  <si>
    <t>38 － 11</t>
  </si>
  <si>
    <t>39 － 12</t>
  </si>
  <si>
    <t>40 － 13</t>
  </si>
  <si>
    <t>41 － 14</t>
  </si>
  <si>
    <t>42 － 15</t>
  </si>
  <si>
    <t>43 － 16</t>
  </si>
  <si>
    <t>44 － 17</t>
  </si>
  <si>
    <t>45 － 18</t>
  </si>
  <si>
    <t>46 － 19</t>
  </si>
  <si>
    <t>47 － 20</t>
  </si>
  <si>
    <t>48 － 21</t>
  </si>
  <si>
    <t>49 － 22</t>
  </si>
  <si>
    <t>50 － 23</t>
  </si>
  <si>
    <t>51 － 24</t>
  </si>
  <si>
    <t>52 － 25</t>
  </si>
  <si>
    <t>53 － 26</t>
  </si>
  <si>
    <t>54 － 27</t>
  </si>
  <si>
    <t>55 － 28</t>
  </si>
  <si>
    <t>56 － 29</t>
  </si>
  <si>
    <t>57 － 30</t>
  </si>
  <si>
    <t>58 － 31</t>
  </si>
  <si>
    <t>59 － 32</t>
  </si>
  <si>
    <t>60 － 33</t>
  </si>
  <si>
    <t>61 － 34</t>
  </si>
  <si>
    <t>62 － 35</t>
  </si>
  <si>
    <t>63 － 36</t>
  </si>
  <si>
    <t>64 － 37</t>
  </si>
  <si>
    <t>65 － 38</t>
  </si>
  <si>
    <t>66 － 39</t>
  </si>
  <si>
    <t>67 － 40</t>
  </si>
  <si>
    <t>68 － 41</t>
  </si>
  <si>
    <t>69 － 42</t>
  </si>
  <si>
    <t>70 － 43</t>
  </si>
  <si>
    <t>71 － 44</t>
  </si>
  <si>
    <t>72 － 45</t>
  </si>
  <si>
    <t>73 － 46</t>
  </si>
  <si>
    <t>74 － 47</t>
  </si>
  <si>
    <t>75 － 48</t>
  </si>
  <si>
    <t>76 － 49</t>
  </si>
  <si>
    <t>77 － 50</t>
  </si>
  <si>
    <t>78 － 51</t>
  </si>
  <si>
    <t>79 － 52</t>
  </si>
  <si>
    <t>80 － 53</t>
  </si>
  <si>
    <t>81 － 54</t>
  </si>
  <si>
    <t>82 － 55</t>
  </si>
  <si>
    <t>83 － 56</t>
  </si>
  <si>
    <t>84 － 57</t>
  </si>
  <si>
    <t>85 － 58</t>
  </si>
  <si>
    <t>86 － 59</t>
  </si>
  <si>
    <t>87 － 60</t>
  </si>
  <si>
    <t>88 － 61</t>
  </si>
  <si>
    <t>89 － 62</t>
  </si>
  <si>
    <t>90 － 63</t>
  </si>
  <si>
    <t>91 － 64</t>
  </si>
  <si>
    <t>92 － 65</t>
  </si>
  <si>
    <t>93 － 66</t>
  </si>
  <si>
    <t>94 － 67</t>
  </si>
  <si>
    <t>95 － 68</t>
  </si>
  <si>
    <t>96 － 69</t>
  </si>
  <si>
    <t>97 － 70</t>
  </si>
  <si>
    <t>98 － 71</t>
  </si>
  <si>
    <t>99 － 72</t>
  </si>
  <si>
    <t>38 － 10</t>
  </si>
  <si>
    <t>39 － 11</t>
  </si>
  <si>
    <t>40 － 12</t>
  </si>
  <si>
    <t>41 － 13</t>
  </si>
  <si>
    <t>42 － 14</t>
  </si>
  <si>
    <t>43 － 15</t>
  </si>
  <si>
    <t>44 － 16</t>
  </si>
  <si>
    <t>45 － 17</t>
  </si>
  <si>
    <t>46 － 18</t>
  </si>
  <si>
    <t>47 － 19</t>
  </si>
  <si>
    <t>48 － 20</t>
  </si>
  <si>
    <t>49 － 21</t>
  </si>
  <si>
    <t>50 － 22</t>
  </si>
  <si>
    <t>51 － 23</t>
  </si>
  <si>
    <t>52 － 24</t>
  </si>
  <si>
    <t>53 － 25</t>
  </si>
  <si>
    <t>54 － 26</t>
  </si>
  <si>
    <t>55 － 27</t>
  </si>
  <si>
    <t>56 － 28</t>
  </si>
  <si>
    <t>57 － 29</t>
  </si>
  <si>
    <t>58 － 30</t>
  </si>
  <si>
    <t>59 － 31</t>
  </si>
  <si>
    <t>60 － 32</t>
  </si>
  <si>
    <t>61 － 33</t>
  </si>
  <si>
    <t>62 － 34</t>
  </si>
  <si>
    <t>63 － 35</t>
  </si>
  <si>
    <t>64 － 36</t>
  </si>
  <si>
    <t>65 － 37</t>
  </si>
  <si>
    <t>66 － 38</t>
  </si>
  <si>
    <t>67 － 39</t>
  </si>
  <si>
    <t>68 － 40</t>
  </si>
  <si>
    <t>69 － 41</t>
  </si>
  <si>
    <t>70 － 42</t>
  </si>
  <si>
    <t>71 － 43</t>
  </si>
  <si>
    <t>72 － 44</t>
  </si>
  <si>
    <t>73 － 45</t>
  </si>
  <si>
    <t>74 － 46</t>
  </si>
  <si>
    <t>75 － 47</t>
  </si>
  <si>
    <t>76 － 48</t>
  </si>
  <si>
    <t>77 － 49</t>
  </si>
  <si>
    <t>78 － 50</t>
  </si>
  <si>
    <t>79 － 51</t>
  </si>
  <si>
    <t>80 － 52</t>
  </si>
  <si>
    <t>81 － 53</t>
  </si>
  <si>
    <t>82 － 54</t>
  </si>
  <si>
    <t>83 － 55</t>
  </si>
  <si>
    <t>84 － 56</t>
  </si>
  <si>
    <t>85 － 57</t>
  </si>
  <si>
    <t>86 － 58</t>
  </si>
  <si>
    <t>87 － 59</t>
  </si>
  <si>
    <t>88 － 60</t>
  </si>
  <si>
    <t>89 － 61</t>
  </si>
  <si>
    <t>90 － 62</t>
  </si>
  <si>
    <t>91 － 63</t>
  </si>
  <si>
    <t>92 － 64</t>
  </si>
  <si>
    <t>93 － 65</t>
  </si>
  <si>
    <t>94 － 66</t>
  </si>
  <si>
    <t>95 － 67</t>
  </si>
  <si>
    <t>96 － 68</t>
  </si>
  <si>
    <t>97 － 69</t>
  </si>
  <si>
    <t>98 － 70</t>
  </si>
  <si>
    <t>99 － 71</t>
  </si>
  <si>
    <t>39 － 10</t>
  </si>
  <si>
    <t>40 － 11</t>
  </si>
  <si>
    <t>41 － 12</t>
  </si>
  <si>
    <t>42 － 13</t>
  </si>
  <si>
    <t>43 － 14</t>
  </si>
  <si>
    <t>44 － 15</t>
  </si>
  <si>
    <t>45 － 16</t>
  </si>
  <si>
    <t>46 － 17</t>
  </si>
  <si>
    <t>47 － 18</t>
  </si>
  <si>
    <t>48 － 19</t>
  </si>
  <si>
    <t>49 － 20</t>
  </si>
  <si>
    <t>50 － 21</t>
  </si>
  <si>
    <t>51 － 22</t>
  </si>
  <si>
    <t>52 － 23</t>
  </si>
  <si>
    <t>53 － 24</t>
  </si>
  <si>
    <t>54 － 25</t>
  </si>
  <si>
    <t>55 － 26</t>
  </si>
  <si>
    <t>56 － 27</t>
  </si>
  <si>
    <t>57 － 28</t>
  </si>
  <si>
    <t>58 － 29</t>
  </si>
  <si>
    <t>59 － 30</t>
  </si>
  <si>
    <t>60 － 31</t>
  </si>
  <si>
    <t>61 － 32</t>
  </si>
  <si>
    <t>62 － 33</t>
  </si>
  <si>
    <t>63 － 34</t>
  </si>
  <si>
    <t>64 － 35</t>
  </si>
  <si>
    <t>65 － 36</t>
  </si>
  <si>
    <t>66 － 37</t>
  </si>
  <si>
    <t>67 － 38</t>
  </si>
  <si>
    <t>68 － 39</t>
  </si>
  <si>
    <t>69 － 40</t>
  </si>
  <si>
    <t>70 － 41</t>
  </si>
  <si>
    <t>71 － 42</t>
  </si>
  <si>
    <t>72 － 43</t>
  </si>
  <si>
    <t>73 － 44</t>
  </si>
  <si>
    <t>74 － 45</t>
  </si>
  <si>
    <t>75 － 46</t>
  </si>
  <si>
    <t>76 － 47</t>
  </si>
  <si>
    <t>77 － 48</t>
  </si>
  <si>
    <t>78 － 49</t>
  </si>
  <si>
    <t>79 － 50</t>
  </si>
  <si>
    <t>80 － 51</t>
  </si>
  <si>
    <t>81 － 52</t>
  </si>
  <si>
    <t>82 － 53</t>
  </si>
  <si>
    <t>83 － 54</t>
  </si>
  <si>
    <t>84 － 55</t>
  </si>
  <si>
    <t>85 － 56</t>
  </si>
  <si>
    <t>86 － 57</t>
  </si>
  <si>
    <t>87 － 58</t>
  </si>
  <si>
    <t>88 － 59</t>
  </si>
  <si>
    <t>89 － 60</t>
  </si>
  <si>
    <t>90 － 61</t>
  </si>
  <si>
    <t>91 － 62</t>
  </si>
  <si>
    <t>92 － 63</t>
  </si>
  <si>
    <t>93 － 64</t>
  </si>
  <si>
    <t>94 － 65</t>
  </si>
  <si>
    <t>95 － 66</t>
  </si>
  <si>
    <t>96 － 67</t>
  </si>
  <si>
    <t>97 － 68</t>
  </si>
  <si>
    <t>98 － 69</t>
  </si>
  <si>
    <t>99 － 70</t>
  </si>
  <si>
    <t>40 － 10</t>
  </si>
  <si>
    <t>41 － 11</t>
  </si>
  <si>
    <t>42 － 12</t>
  </si>
  <si>
    <t>43 － 13</t>
  </si>
  <si>
    <t>44 － 14</t>
  </si>
  <si>
    <t>45 － 15</t>
  </si>
  <si>
    <t>46 － 16</t>
  </si>
  <si>
    <t>47 － 17</t>
  </si>
  <si>
    <t>48 － 18</t>
  </si>
  <si>
    <t>49 － 19</t>
  </si>
  <si>
    <t>50 － 20</t>
  </si>
  <si>
    <t>51 － 21</t>
  </si>
  <si>
    <t>52 － 22</t>
  </si>
  <si>
    <t>53 － 23</t>
  </si>
  <si>
    <t>54 － 24</t>
  </si>
  <si>
    <t>55 － 25</t>
  </si>
  <si>
    <t>56 － 26</t>
  </si>
  <si>
    <t>57 － 27</t>
  </si>
  <si>
    <t>58 － 28</t>
  </si>
  <si>
    <t>59 － 29</t>
  </si>
  <si>
    <t>60 － 30</t>
  </si>
  <si>
    <t>61 － 31</t>
  </si>
  <si>
    <t>62 － 32</t>
  </si>
  <si>
    <t>63 － 33</t>
  </si>
  <si>
    <t>64 － 34</t>
  </si>
  <si>
    <t>65 － 35</t>
  </si>
  <si>
    <t>66 － 36</t>
  </si>
  <si>
    <t>67 － 37</t>
  </si>
  <si>
    <t>68 － 38</t>
  </si>
  <si>
    <t>69 － 39</t>
  </si>
  <si>
    <t>70 － 40</t>
  </si>
  <si>
    <t>71 － 41</t>
  </si>
  <si>
    <t>72 － 42</t>
  </si>
  <si>
    <t>73 － 43</t>
  </si>
  <si>
    <t>74 － 44</t>
  </si>
  <si>
    <t>75 － 45</t>
  </si>
  <si>
    <t>76 － 46</t>
  </si>
  <si>
    <t>77 － 47</t>
  </si>
  <si>
    <t>78 － 48</t>
  </si>
  <si>
    <t>79 － 49</t>
  </si>
  <si>
    <t>80 － 50</t>
  </si>
  <si>
    <t>81 － 51</t>
  </si>
  <si>
    <t>82 － 52</t>
  </si>
  <si>
    <t>83 － 53</t>
  </si>
  <si>
    <t>84 － 54</t>
  </si>
  <si>
    <t>85 － 55</t>
  </si>
  <si>
    <t>86 － 56</t>
  </si>
  <si>
    <t>87 － 57</t>
  </si>
  <si>
    <t>88 － 58</t>
  </si>
  <si>
    <t>89 － 59</t>
  </si>
  <si>
    <t>90 － 60</t>
  </si>
  <si>
    <t>91 － 61</t>
  </si>
  <si>
    <t>92 － 62</t>
  </si>
  <si>
    <t>93 － 63</t>
  </si>
  <si>
    <t>94 － 64</t>
  </si>
  <si>
    <t>95 － 65</t>
  </si>
  <si>
    <t>96 － 66</t>
  </si>
  <si>
    <t>97 － 67</t>
  </si>
  <si>
    <t>98 － 68</t>
  </si>
  <si>
    <t>99 － 69</t>
  </si>
  <si>
    <t>41 － 10</t>
  </si>
  <si>
    <t>42 － 11</t>
  </si>
  <si>
    <t>43 － 12</t>
  </si>
  <si>
    <t>44 － 13</t>
  </si>
  <si>
    <t>45 － 14</t>
  </si>
  <si>
    <t>46 － 15</t>
  </si>
  <si>
    <t>47 － 16</t>
  </si>
  <si>
    <t>48 － 17</t>
  </si>
  <si>
    <t>49 － 18</t>
  </si>
  <si>
    <t>50 － 19</t>
  </si>
  <si>
    <t>51 － 20</t>
  </si>
  <si>
    <t>52 － 21</t>
  </si>
  <si>
    <t>53 － 22</t>
  </si>
  <si>
    <t>54 － 23</t>
  </si>
  <si>
    <t>55 － 24</t>
  </si>
  <si>
    <t>56 － 25</t>
  </si>
  <si>
    <t>57 － 26</t>
  </si>
  <si>
    <t>58 － 27</t>
  </si>
  <si>
    <t>59 － 28</t>
  </si>
  <si>
    <t>60 － 29</t>
  </si>
  <si>
    <t>61 － 30</t>
  </si>
  <si>
    <t>62 － 31</t>
  </si>
  <si>
    <t>63 － 32</t>
  </si>
  <si>
    <t>64 － 33</t>
  </si>
  <si>
    <t>65 － 34</t>
  </si>
  <si>
    <t>66 － 35</t>
  </si>
  <si>
    <t>67 － 36</t>
  </si>
  <si>
    <t>68 － 37</t>
  </si>
  <si>
    <t>69 － 38</t>
  </si>
  <si>
    <t>70 － 39</t>
  </si>
  <si>
    <t>71 － 40</t>
  </si>
  <si>
    <t>72 － 41</t>
  </si>
  <si>
    <t>73 － 42</t>
  </si>
  <si>
    <t>74 － 43</t>
  </si>
  <si>
    <t>75 － 44</t>
  </si>
  <si>
    <t>76 － 45</t>
  </si>
  <si>
    <t>77 － 46</t>
  </si>
  <si>
    <t>78 － 47</t>
  </si>
  <si>
    <t>79 － 48</t>
  </si>
  <si>
    <t>80 － 49</t>
  </si>
  <si>
    <t>81 － 50</t>
  </si>
  <si>
    <t>82 － 51</t>
  </si>
  <si>
    <t>83 － 52</t>
  </si>
  <si>
    <t>84 － 53</t>
  </si>
  <si>
    <t>85 － 54</t>
  </si>
  <si>
    <t>86 － 55</t>
  </si>
  <si>
    <t>87 － 56</t>
  </si>
  <si>
    <t>88 － 57</t>
  </si>
  <si>
    <t>89 － 58</t>
  </si>
  <si>
    <t>90 － 59</t>
  </si>
  <si>
    <t>91 － 60</t>
  </si>
  <si>
    <t>92 － 61</t>
  </si>
  <si>
    <t>93 － 62</t>
  </si>
  <si>
    <t>94 － 63</t>
  </si>
  <si>
    <t>95 － 64</t>
  </si>
  <si>
    <t>96 － 65</t>
  </si>
  <si>
    <t>97 － 66</t>
  </si>
  <si>
    <t>98 － 67</t>
  </si>
  <si>
    <t>99 － 68</t>
  </si>
  <si>
    <t>42 － 10</t>
  </si>
  <si>
    <t>43 － 11</t>
  </si>
  <si>
    <t>44 － 12</t>
  </si>
  <si>
    <t>45 － 13</t>
  </si>
  <si>
    <t>46 － 14</t>
  </si>
  <si>
    <t>47 － 15</t>
  </si>
  <si>
    <t>48 － 16</t>
  </si>
  <si>
    <t>49 － 17</t>
  </si>
  <si>
    <t>50 － 18</t>
  </si>
  <si>
    <t>51 － 19</t>
  </si>
  <si>
    <t>52 － 20</t>
  </si>
  <si>
    <t>53 － 21</t>
  </si>
  <si>
    <t>54 － 22</t>
  </si>
  <si>
    <t>55 － 23</t>
  </si>
  <si>
    <t>56 － 24</t>
  </si>
  <si>
    <t>57 － 25</t>
  </si>
  <si>
    <t>58 － 26</t>
  </si>
  <si>
    <t>59 － 27</t>
  </si>
  <si>
    <t>60 － 28</t>
  </si>
  <si>
    <t>61 － 29</t>
  </si>
  <si>
    <t>62 － 30</t>
  </si>
  <si>
    <t>63 － 31</t>
  </si>
  <si>
    <t>64 － 32</t>
  </si>
  <si>
    <t>65 － 33</t>
  </si>
  <si>
    <t>66 － 34</t>
  </si>
  <si>
    <t>67 － 35</t>
  </si>
  <si>
    <t>68 － 36</t>
  </si>
  <si>
    <t>69 － 37</t>
  </si>
  <si>
    <t>70 － 38</t>
  </si>
  <si>
    <t>71 － 39</t>
  </si>
  <si>
    <t>72 － 40</t>
  </si>
  <si>
    <t>73 － 41</t>
  </si>
  <si>
    <t>74 － 42</t>
  </si>
  <si>
    <t>75 － 43</t>
  </si>
  <si>
    <t>76 － 44</t>
  </si>
  <si>
    <t>77 － 45</t>
  </si>
  <si>
    <t>78 － 46</t>
  </si>
  <si>
    <t>79 － 47</t>
  </si>
  <si>
    <t>80 － 48</t>
  </si>
  <si>
    <t>81 － 49</t>
  </si>
  <si>
    <t>82 － 50</t>
  </si>
  <si>
    <t>83 － 51</t>
  </si>
  <si>
    <t>84 － 52</t>
  </si>
  <si>
    <t>85 － 53</t>
  </si>
  <si>
    <t>86 － 54</t>
  </si>
  <si>
    <t>87 － 55</t>
  </si>
  <si>
    <t>88 － 56</t>
  </si>
  <si>
    <t>89 － 57</t>
  </si>
  <si>
    <t>90 － 58</t>
  </si>
  <si>
    <t>91 － 59</t>
  </si>
  <si>
    <t>92 － 60</t>
  </si>
  <si>
    <t>93 － 61</t>
  </si>
  <si>
    <t>94 － 62</t>
  </si>
  <si>
    <t>95 － 63</t>
  </si>
  <si>
    <t>96 － 64</t>
  </si>
  <si>
    <t>97 － 65</t>
  </si>
  <si>
    <t>98 － 66</t>
  </si>
  <si>
    <t>99 － 67</t>
  </si>
  <si>
    <t>43 － 10</t>
  </si>
  <si>
    <t>44 － 11</t>
  </si>
  <si>
    <t>45 － 12</t>
  </si>
  <si>
    <t>46 － 13</t>
  </si>
  <si>
    <t>47 － 14</t>
  </si>
  <si>
    <t>48 － 15</t>
  </si>
  <si>
    <t>49 － 16</t>
  </si>
  <si>
    <t>50 － 17</t>
  </si>
  <si>
    <t>51 － 18</t>
  </si>
  <si>
    <t>52 － 19</t>
  </si>
  <si>
    <t>53 － 20</t>
  </si>
  <si>
    <t>54 － 21</t>
  </si>
  <si>
    <t>55 － 22</t>
  </si>
  <si>
    <t>56 － 23</t>
  </si>
  <si>
    <t>57 － 24</t>
  </si>
  <si>
    <t>58 － 25</t>
  </si>
  <si>
    <t>59 － 26</t>
  </si>
  <si>
    <t>60 － 27</t>
  </si>
  <si>
    <t>61 － 28</t>
  </si>
  <si>
    <t>62 － 29</t>
  </si>
  <si>
    <t>63 － 30</t>
  </si>
  <si>
    <t>64 － 31</t>
  </si>
  <si>
    <t>65 － 32</t>
  </si>
  <si>
    <t>66 － 33</t>
  </si>
  <si>
    <t>67 － 34</t>
  </si>
  <si>
    <t>68 － 35</t>
  </si>
  <si>
    <t>69 － 36</t>
  </si>
  <si>
    <t>70 － 37</t>
  </si>
  <si>
    <t>71 － 38</t>
  </si>
  <si>
    <t>72 － 39</t>
  </si>
  <si>
    <t>73 － 40</t>
  </si>
  <si>
    <t>74 － 41</t>
  </si>
  <si>
    <t>75 － 42</t>
  </si>
  <si>
    <t>76 － 43</t>
  </si>
  <si>
    <t>77 － 44</t>
  </si>
  <si>
    <t>78 － 45</t>
  </si>
  <si>
    <t>79 － 46</t>
  </si>
  <si>
    <t>80 － 47</t>
  </si>
  <si>
    <t>81 － 48</t>
  </si>
  <si>
    <t>82 － 49</t>
  </si>
  <si>
    <t>83 － 50</t>
  </si>
  <si>
    <t>84 － 51</t>
  </si>
  <si>
    <t>85 － 52</t>
  </si>
  <si>
    <t>86 － 53</t>
  </si>
  <si>
    <t>87 － 54</t>
  </si>
  <si>
    <t>88 － 55</t>
  </si>
  <si>
    <t>89 － 56</t>
  </si>
  <si>
    <t>90 － 57</t>
  </si>
  <si>
    <t>91 － 58</t>
  </si>
  <si>
    <t>92 － 59</t>
  </si>
  <si>
    <t>93 － 60</t>
  </si>
  <si>
    <t>94 － 61</t>
  </si>
  <si>
    <t>95 － 62</t>
  </si>
  <si>
    <t>96 － 63</t>
  </si>
  <si>
    <t>97 － 64</t>
  </si>
  <si>
    <t>98 － 65</t>
  </si>
  <si>
    <t>99 － 66</t>
  </si>
  <si>
    <t>44 － 10</t>
  </si>
  <si>
    <t>45 － 11</t>
  </si>
  <si>
    <t>46 － 12</t>
  </si>
  <si>
    <t>47 － 13</t>
  </si>
  <si>
    <t>48 － 14</t>
  </si>
  <si>
    <t>49 － 15</t>
  </si>
  <si>
    <t>50 － 16</t>
  </si>
  <si>
    <t>51 － 17</t>
  </si>
  <si>
    <t>52 － 18</t>
  </si>
  <si>
    <t>53 － 19</t>
  </si>
  <si>
    <t>54 － 20</t>
  </si>
  <si>
    <t>55 － 21</t>
  </si>
  <si>
    <t>56 － 22</t>
  </si>
  <si>
    <t>57 － 23</t>
  </si>
  <si>
    <t>58 － 24</t>
  </si>
  <si>
    <t>59 － 25</t>
  </si>
  <si>
    <t>60 － 26</t>
  </si>
  <si>
    <t>61 － 27</t>
  </si>
  <si>
    <t>62 － 28</t>
  </si>
  <si>
    <t>63 － 29</t>
  </si>
  <si>
    <t>64 － 30</t>
  </si>
  <si>
    <t>65 － 31</t>
  </si>
  <si>
    <t>66 － 32</t>
  </si>
  <si>
    <t>67 － 33</t>
  </si>
  <si>
    <t>68 － 34</t>
  </si>
  <si>
    <t>69 － 35</t>
  </si>
  <si>
    <t>70 － 36</t>
  </si>
  <si>
    <t>71 － 37</t>
  </si>
  <si>
    <t>72 － 38</t>
  </si>
  <si>
    <t>73 － 39</t>
  </si>
  <si>
    <t>74 － 40</t>
  </si>
  <si>
    <t>75 － 41</t>
  </si>
  <si>
    <t>76 － 42</t>
  </si>
  <si>
    <t>77 － 43</t>
  </si>
  <si>
    <t>78 － 44</t>
  </si>
  <si>
    <t>79 － 45</t>
  </si>
  <si>
    <t>80 － 46</t>
  </si>
  <si>
    <t>81 － 47</t>
  </si>
  <si>
    <t>82 － 48</t>
  </si>
  <si>
    <t>83 － 49</t>
  </si>
  <si>
    <t>84 － 50</t>
  </si>
  <si>
    <t>85 － 51</t>
  </si>
  <si>
    <t>86 － 52</t>
  </si>
  <si>
    <t>87 － 53</t>
  </si>
  <si>
    <t>88 － 54</t>
  </si>
  <si>
    <t>89 － 55</t>
  </si>
  <si>
    <t>90 － 56</t>
  </si>
  <si>
    <t>91 － 57</t>
  </si>
  <si>
    <t>92 － 58</t>
  </si>
  <si>
    <t>93 － 59</t>
  </si>
  <si>
    <t>94 － 60</t>
  </si>
  <si>
    <t>95 － 61</t>
  </si>
  <si>
    <t>96 － 62</t>
  </si>
  <si>
    <t>97 － 63</t>
  </si>
  <si>
    <t>98 － 64</t>
  </si>
  <si>
    <t>99 － 65</t>
  </si>
  <si>
    <t>45 － 10</t>
  </si>
  <si>
    <t>46 － 11</t>
  </si>
  <si>
    <t>47 － 12</t>
  </si>
  <si>
    <t>48 － 13</t>
  </si>
  <si>
    <t>49 － 14</t>
  </si>
  <si>
    <t>50 － 15</t>
  </si>
  <si>
    <t>51 － 16</t>
  </si>
  <si>
    <t>52 － 17</t>
  </si>
  <si>
    <t>53 － 18</t>
  </si>
  <si>
    <t>54 － 19</t>
  </si>
  <si>
    <t>55 － 20</t>
  </si>
  <si>
    <t>56 － 21</t>
  </si>
  <si>
    <t>57 － 22</t>
  </si>
  <si>
    <t>58 － 23</t>
  </si>
  <si>
    <t>59 － 24</t>
  </si>
  <si>
    <t>60 － 25</t>
  </si>
  <si>
    <t>61 － 26</t>
  </si>
  <si>
    <t>62 － 27</t>
  </si>
  <si>
    <t>63 － 28</t>
  </si>
  <si>
    <t>64 － 29</t>
  </si>
  <si>
    <t>65 － 30</t>
  </si>
  <si>
    <t>66 － 31</t>
  </si>
  <si>
    <t>67 － 32</t>
  </si>
  <si>
    <t>68 － 33</t>
  </si>
  <si>
    <t>69 － 34</t>
  </si>
  <si>
    <t>70 － 35</t>
  </si>
  <si>
    <t>71 － 36</t>
  </si>
  <si>
    <t>72 － 37</t>
  </si>
  <si>
    <t>73 － 38</t>
  </si>
  <si>
    <t>74 － 39</t>
  </si>
  <si>
    <t>75 － 40</t>
  </si>
  <si>
    <t>76 － 41</t>
  </si>
  <si>
    <t>77 － 42</t>
  </si>
  <si>
    <t>78 － 43</t>
  </si>
  <si>
    <t>79 － 44</t>
  </si>
  <si>
    <t>80 － 45</t>
  </si>
  <si>
    <t>81 － 46</t>
  </si>
  <si>
    <t>82 － 47</t>
  </si>
  <si>
    <t>83 － 48</t>
  </si>
  <si>
    <t>84 － 49</t>
  </si>
  <si>
    <t>85 － 50</t>
  </si>
  <si>
    <t>86 － 51</t>
  </si>
  <si>
    <t>87 － 52</t>
  </si>
  <si>
    <t>88 － 53</t>
  </si>
  <si>
    <t>89 － 54</t>
  </si>
  <si>
    <t>90 － 55</t>
  </si>
  <si>
    <t>91 － 56</t>
  </si>
  <si>
    <t>92 － 57</t>
  </si>
  <si>
    <t>93 － 58</t>
  </si>
  <si>
    <t>94 － 59</t>
  </si>
  <si>
    <t>95 － 60</t>
  </si>
  <si>
    <t>96 － 61</t>
  </si>
  <si>
    <t>97 － 62</t>
  </si>
  <si>
    <t>98 － 63</t>
  </si>
  <si>
    <t>99 － 64</t>
  </si>
  <si>
    <t>46 － 10</t>
  </si>
  <si>
    <t>47 － 11</t>
  </si>
  <si>
    <t>48 － 12</t>
  </si>
  <si>
    <t>49 － 13</t>
  </si>
  <si>
    <t>50 － 14</t>
  </si>
  <si>
    <t>51 － 15</t>
  </si>
  <si>
    <t>52 － 16</t>
  </si>
  <si>
    <t>53 － 17</t>
  </si>
  <si>
    <t>54 － 18</t>
  </si>
  <si>
    <t>55 － 19</t>
  </si>
  <si>
    <t>56 － 20</t>
  </si>
  <si>
    <t>57 － 21</t>
  </si>
  <si>
    <t>58 － 22</t>
  </si>
  <si>
    <t>59 － 23</t>
  </si>
  <si>
    <t>60 － 24</t>
  </si>
  <si>
    <t>61 － 25</t>
  </si>
  <si>
    <t>62 － 26</t>
  </si>
  <si>
    <t>63 － 27</t>
  </si>
  <si>
    <t>64 － 28</t>
  </si>
  <si>
    <t>65 － 29</t>
  </si>
  <si>
    <t>66 － 30</t>
  </si>
  <si>
    <t>67 － 31</t>
  </si>
  <si>
    <t>68 － 32</t>
  </si>
  <si>
    <t>69 － 33</t>
  </si>
  <si>
    <t>70 － 34</t>
  </si>
  <si>
    <t>71 － 35</t>
  </si>
  <si>
    <t>72 － 36</t>
  </si>
  <si>
    <t>73 － 37</t>
  </si>
  <si>
    <t>74 － 38</t>
  </si>
  <si>
    <t>75 － 39</t>
  </si>
  <si>
    <t>76 － 40</t>
  </si>
  <si>
    <t>77 － 41</t>
  </si>
  <si>
    <t>78 － 42</t>
  </si>
  <si>
    <t>79 － 43</t>
  </si>
  <si>
    <t>80 － 44</t>
  </si>
  <si>
    <t>81 － 45</t>
  </si>
  <si>
    <t>82 － 46</t>
  </si>
  <si>
    <t>83 － 47</t>
  </si>
  <si>
    <t>84 － 48</t>
  </si>
  <si>
    <t>85 － 49</t>
  </si>
  <si>
    <t>86 － 50</t>
  </si>
  <si>
    <t>87 － 51</t>
  </si>
  <si>
    <t>88 － 52</t>
  </si>
  <si>
    <t>89 － 53</t>
  </si>
  <si>
    <t>90 － 54</t>
  </si>
  <si>
    <t>91 － 55</t>
  </si>
  <si>
    <t>92 － 56</t>
  </si>
  <si>
    <t>93 － 57</t>
  </si>
  <si>
    <t>94 － 58</t>
  </si>
  <si>
    <t>95 － 59</t>
  </si>
  <si>
    <t>96 － 60</t>
  </si>
  <si>
    <t>97 － 61</t>
  </si>
  <si>
    <t>98 － 62</t>
  </si>
  <si>
    <t>99 － 63</t>
  </si>
  <si>
    <t>47 － 10</t>
  </si>
  <si>
    <t>48 － 11</t>
  </si>
  <si>
    <t>49 － 12</t>
  </si>
  <si>
    <t>50 － 13</t>
  </si>
  <si>
    <t>51 － 14</t>
  </si>
  <si>
    <t>52 － 15</t>
  </si>
  <si>
    <t>53 － 16</t>
  </si>
  <si>
    <t>54 － 17</t>
  </si>
  <si>
    <t>55 － 18</t>
  </si>
  <si>
    <t>56 － 19</t>
  </si>
  <si>
    <t>57 － 20</t>
  </si>
  <si>
    <t>58 － 21</t>
  </si>
  <si>
    <t>59 － 22</t>
  </si>
  <si>
    <t>60 － 23</t>
  </si>
  <si>
    <t>61 － 24</t>
  </si>
  <si>
    <t>62 － 25</t>
  </si>
  <si>
    <t>63 － 26</t>
  </si>
  <si>
    <t>64 － 27</t>
  </si>
  <si>
    <t>65 － 28</t>
  </si>
  <si>
    <t>66 － 29</t>
  </si>
  <si>
    <t>67 － 30</t>
  </si>
  <si>
    <t>68 － 31</t>
  </si>
  <si>
    <t>69 － 32</t>
  </si>
  <si>
    <t>70 － 33</t>
  </si>
  <si>
    <t>71 － 34</t>
  </si>
  <si>
    <t>72 － 35</t>
  </si>
  <si>
    <t>73 － 36</t>
  </si>
  <si>
    <t>74 － 37</t>
  </si>
  <si>
    <t>75 － 38</t>
  </si>
  <si>
    <t>76 － 39</t>
  </si>
  <si>
    <t>77 － 40</t>
  </si>
  <si>
    <t>78 － 41</t>
  </si>
  <si>
    <t>79 － 42</t>
  </si>
  <si>
    <t>80 － 43</t>
  </si>
  <si>
    <t>81 － 44</t>
  </si>
  <si>
    <t>82 － 45</t>
  </si>
  <si>
    <t>83 － 46</t>
  </si>
  <si>
    <t>84 － 47</t>
  </si>
  <si>
    <t>85 － 48</t>
  </si>
  <si>
    <t>86 － 49</t>
  </si>
  <si>
    <t>87 － 50</t>
  </si>
  <si>
    <t>88 － 51</t>
  </si>
  <si>
    <t>89 － 52</t>
  </si>
  <si>
    <t>90 － 53</t>
  </si>
  <si>
    <t>91 － 54</t>
  </si>
  <si>
    <t>92 － 55</t>
  </si>
  <si>
    <t>93 － 56</t>
  </si>
  <si>
    <t>94 － 57</t>
  </si>
  <si>
    <t>95 － 58</t>
  </si>
  <si>
    <t>96 － 59</t>
  </si>
  <si>
    <t>97 － 60</t>
  </si>
  <si>
    <t>98 － 61</t>
  </si>
  <si>
    <t>99 － 62</t>
  </si>
  <si>
    <t>48 － 10</t>
  </si>
  <si>
    <t>49 － 11</t>
  </si>
  <si>
    <t>50 － 12</t>
  </si>
  <si>
    <t>51 － 13</t>
  </si>
  <si>
    <t>52 － 14</t>
  </si>
  <si>
    <t>53 － 15</t>
  </si>
  <si>
    <t>54 － 16</t>
  </si>
  <si>
    <t>55 － 17</t>
  </si>
  <si>
    <t>56 － 18</t>
  </si>
  <si>
    <t>57 － 19</t>
  </si>
  <si>
    <t>58 － 20</t>
  </si>
  <si>
    <t>59 － 21</t>
  </si>
  <si>
    <t>60 － 22</t>
  </si>
  <si>
    <t>61 － 23</t>
  </si>
  <si>
    <t>62 － 24</t>
  </si>
  <si>
    <t>63 － 25</t>
  </si>
  <si>
    <t>64 － 26</t>
  </si>
  <si>
    <t>65 － 27</t>
  </si>
  <si>
    <t>66 － 28</t>
  </si>
  <si>
    <t>67 － 29</t>
  </si>
  <si>
    <t>68 － 30</t>
  </si>
  <si>
    <t>69 － 31</t>
  </si>
  <si>
    <t>70 － 32</t>
  </si>
  <si>
    <t>71 － 33</t>
  </si>
  <si>
    <t>72 － 34</t>
  </si>
  <si>
    <t>73 － 35</t>
  </si>
  <si>
    <t>74 － 36</t>
  </si>
  <si>
    <t>75 － 37</t>
  </si>
  <si>
    <t>76 － 38</t>
  </si>
  <si>
    <t>77 － 39</t>
  </si>
  <si>
    <t>78 － 40</t>
  </si>
  <si>
    <t>79 － 41</t>
  </si>
  <si>
    <t>80 － 42</t>
  </si>
  <si>
    <t>81 － 43</t>
  </si>
  <si>
    <t>82 － 44</t>
  </si>
  <si>
    <t>83 － 45</t>
  </si>
  <si>
    <t>84 － 46</t>
  </si>
  <si>
    <t>85 － 47</t>
  </si>
  <si>
    <t>86 － 48</t>
  </si>
  <si>
    <t>87 － 49</t>
  </si>
  <si>
    <t>88 － 50</t>
  </si>
  <si>
    <t>89 － 51</t>
  </si>
  <si>
    <t>90 － 52</t>
  </si>
  <si>
    <t>91 － 53</t>
  </si>
  <si>
    <t>92 － 54</t>
  </si>
  <si>
    <t>93 － 55</t>
  </si>
  <si>
    <t>94 － 56</t>
  </si>
  <si>
    <t>95 － 57</t>
  </si>
  <si>
    <t>96 － 58</t>
  </si>
  <si>
    <t>97 － 59</t>
  </si>
  <si>
    <t>98 － 60</t>
  </si>
  <si>
    <t>99 － 61</t>
  </si>
  <si>
    <t>49 － 10</t>
  </si>
  <si>
    <t>50 － 11</t>
  </si>
  <si>
    <t>51 － 12</t>
  </si>
  <si>
    <t>52 － 13</t>
  </si>
  <si>
    <t>53 － 14</t>
  </si>
  <si>
    <t>54 － 15</t>
  </si>
  <si>
    <t>55 － 16</t>
  </si>
  <si>
    <t>56 － 17</t>
  </si>
  <si>
    <t>57 － 18</t>
  </si>
  <si>
    <t>58 － 19</t>
  </si>
  <si>
    <t>59 － 20</t>
  </si>
  <si>
    <t>60 － 21</t>
  </si>
  <si>
    <t>61 － 22</t>
  </si>
  <si>
    <t>62 － 23</t>
  </si>
  <si>
    <t>63 － 24</t>
  </si>
  <si>
    <t>64 － 25</t>
  </si>
  <si>
    <t>65 － 26</t>
  </si>
  <si>
    <t>66 － 27</t>
  </si>
  <si>
    <t>67 － 28</t>
  </si>
  <si>
    <t>68 － 29</t>
  </si>
  <si>
    <t>69 － 30</t>
  </si>
  <si>
    <t>70 － 31</t>
  </si>
  <si>
    <t>71 － 32</t>
  </si>
  <si>
    <t>72 － 33</t>
  </si>
  <si>
    <t>73 － 34</t>
  </si>
  <si>
    <t>74 － 35</t>
  </si>
  <si>
    <t>75 － 36</t>
  </si>
  <si>
    <t>76 － 37</t>
  </si>
  <si>
    <t>77 － 38</t>
  </si>
  <si>
    <t>78 － 39</t>
  </si>
  <si>
    <t>79 － 40</t>
  </si>
  <si>
    <t>80 － 41</t>
  </si>
  <si>
    <t>81 － 42</t>
  </si>
  <si>
    <t>82 － 43</t>
  </si>
  <si>
    <t>83 － 44</t>
  </si>
  <si>
    <t>84 － 45</t>
  </si>
  <si>
    <t>85 － 46</t>
  </si>
  <si>
    <t>86 － 47</t>
  </si>
  <si>
    <t>87 － 48</t>
  </si>
  <si>
    <t>88 － 49</t>
  </si>
  <si>
    <t>89 － 50</t>
  </si>
  <si>
    <t>90 － 51</t>
  </si>
  <si>
    <t>91 － 52</t>
  </si>
  <si>
    <t>92 － 53</t>
  </si>
  <si>
    <t>93 － 54</t>
  </si>
  <si>
    <t>94 － 55</t>
  </si>
  <si>
    <t>95 － 56</t>
  </si>
  <si>
    <t>96 － 57</t>
  </si>
  <si>
    <t>97 － 58</t>
  </si>
  <si>
    <t>98 － 59</t>
  </si>
  <si>
    <t>99 － 60</t>
  </si>
  <si>
    <t>50 － 10</t>
  </si>
  <si>
    <t>51 － 11</t>
  </si>
  <si>
    <t>52 － 12</t>
  </si>
  <si>
    <t>53 － 13</t>
  </si>
  <si>
    <t>54 － 14</t>
  </si>
  <si>
    <t>55 － 15</t>
  </si>
  <si>
    <t>56 － 16</t>
  </si>
  <si>
    <t>57 － 17</t>
  </si>
  <si>
    <t>58 － 18</t>
  </si>
  <si>
    <t>59 － 19</t>
  </si>
  <si>
    <t>60 － 20</t>
  </si>
  <si>
    <t>61 － 21</t>
  </si>
  <si>
    <t>62 － 22</t>
  </si>
  <si>
    <t>63 － 23</t>
  </si>
  <si>
    <t>64 － 24</t>
  </si>
  <si>
    <t>65 － 25</t>
  </si>
  <si>
    <t>66 － 26</t>
  </si>
  <si>
    <t>67 － 27</t>
  </si>
  <si>
    <t>68 － 28</t>
  </si>
  <si>
    <t>69 － 29</t>
  </si>
  <si>
    <t>70 － 30</t>
  </si>
  <si>
    <t>71 － 31</t>
  </si>
  <si>
    <t>72 － 32</t>
  </si>
  <si>
    <t>73 － 33</t>
  </si>
  <si>
    <t>74 － 34</t>
  </si>
  <si>
    <t>75 － 35</t>
  </si>
  <si>
    <t>76 － 36</t>
  </si>
  <si>
    <t>77 － 37</t>
  </si>
  <si>
    <t>78 － 38</t>
  </si>
  <si>
    <t>79 － 39</t>
  </si>
  <si>
    <t>80 － 40</t>
  </si>
  <si>
    <t>81 － 41</t>
  </si>
  <si>
    <t>82 － 42</t>
  </si>
  <si>
    <t>83 － 43</t>
  </si>
  <si>
    <t>84 － 44</t>
  </si>
  <si>
    <t>85 － 45</t>
  </si>
  <si>
    <t>86 － 46</t>
  </si>
  <si>
    <t>87 － 47</t>
  </si>
  <si>
    <t>88 － 48</t>
  </si>
  <si>
    <t>89 － 49</t>
  </si>
  <si>
    <t>90 － 50</t>
  </si>
  <si>
    <t>91 － 51</t>
  </si>
  <si>
    <t>92 － 52</t>
  </si>
  <si>
    <t>93 － 53</t>
  </si>
  <si>
    <t>94 － 54</t>
  </si>
  <si>
    <t>95 － 55</t>
  </si>
  <si>
    <t>96 － 56</t>
  </si>
  <si>
    <t>97 － 57</t>
  </si>
  <si>
    <t>98 － 58</t>
  </si>
  <si>
    <t>99 － 59</t>
  </si>
  <si>
    <t>51 － 10</t>
  </si>
  <si>
    <t>52 － 11</t>
  </si>
  <si>
    <t>53 － 12</t>
  </si>
  <si>
    <t>54 － 13</t>
  </si>
  <si>
    <t>55 － 14</t>
  </si>
  <si>
    <t>56 － 15</t>
  </si>
  <si>
    <t>57 － 16</t>
  </si>
  <si>
    <t>58 － 17</t>
  </si>
  <si>
    <t>59 － 18</t>
  </si>
  <si>
    <t>60 － 19</t>
  </si>
  <si>
    <t>61 － 20</t>
  </si>
  <si>
    <t>62 － 21</t>
  </si>
  <si>
    <t>63 － 22</t>
  </si>
  <si>
    <t>64 － 23</t>
  </si>
  <si>
    <t>65 － 24</t>
  </si>
  <si>
    <t>66 － 25</t>
  </si>
  <si>
    <t>67 － 26</t>
  </si>
  <si>
    <t>68 － 27</t>
  </si>
  <si>
    <t>69 － 28</t>
  </si>
  <si>
    <t>70 － 29</t>
  </si>
  <si>
    <t>71 － 30</t>
  </si>
  <si>
    <t>72 － 31</t>
  </si>
  <si>
    <t>73 － 32</t>
  </si>
  <si>
    <t>74 － 33</t>
  </si>
  <si>
    <t>75 － 34</t>
  </si>
  <si>
    <t>76 － 35</t>
  </si>
  <si>
    <t>77 － 36</t>
  </si>
  <si>
    <t>78 － 37</t>
  </si>
  <si>
    <t>79 － 38</t>
  </si>
  <si>
    <t>80 － 39</t>
  </si>
  <si>
    <t>81 － 40</t>
  </si>
  <si>
    <t>82 － 41</t>
  </si>
  <si>
    <t>83 － 42</t>
  </si>
  <si>
    <t>84 － 43</t>
  </si>
  <si>
    <t>85 － 44</t>
  </si>
  <si>
    <t>86 － 45</t>
  </si>
  <si>
    <t>87 － 46</t>
  </si>
  <si>
    <t>88 － 47</t>
  </si>
  <si>
    <t>89 － 48</t>
  </si>
  <si>
    <t>90 － 49</t>
  </si>
  <si>
    <t>91 － 50</t>
  </si>
  <si>
    <t>92 － 51</t>
  </si>
  <si>
    <t>93 － 52</t>
  </si>
  <si>
    <t>94 － 53</t>
  </si>
  <si>
    <t>95 － 54</t>
  </si>
  <si>
    <t>96 － 55</t>
  </si>
  <si>
    <t>97 － 56</t>
  </si>
  <si>
    <t>98 － 57</t>
  </si>
  <si>
    <t>99 － 58</t>
  </si>
  <si>
    <t>52 － 10</t>
  </si>
  <si>
    <t>53 － 11</t>
  </si>
  <si>
    <t>54 － 12</t>
  </si>
  <si>
    <t>55 － 13</t>
  </si>
  <si>
    <t>56 － 14</t>
  </si>
  <si>
    <t>57 － 15</t>
  </si>
  <si>
    <t>58 － 16</t>
  </si>
  <si>
    <t>59 － 17</t>
  </si>
  <si>
    <t>60 － 18</t>
  </si>
  <si>
    <t>61 － 19</t>
  </si>
  <si>
    <t>62 － 20</t>
  </si>
  <si>
    <t>63 － 21</t>
  </si>
  <si>
    <t>64 － 22</t>
  </si>
  <si>
    <t>65 － 23</t>
  </si>
  <si>
    <t>66 － 24</t>
  </si>
  <si>
    <t>67 － 25</t>
  </si>
  <si>
    <t>68 － 26</t>
  </si>
  <si>
    <t>69 － 27</t>
  </si>
  <si>
    <t>70 － 28</t>
  </si>
  <si>
    <t>71 － 29</t>
  </si>
  <si>
    <t>72 － 30</t>
  </si>
  <si>
    <t>73 － 31</t>
  </si>
  <si>
    <t>74 － 32</t>
  </si>
  <si>
    <t>75 － 33</t>
  </si>
  <si>
    <t>76 － 34</t>
  </si>
  <si>
    <t>77 － 35</t>
  </si>
  <si>
    <t>78 － 36</t>
  </si>
  <si>
    <t>79 － 37</t>
  </si>
  <si>
    <t>80 － 38</t>
  </si>
  <si>
    <t>81 － 39</t>
  </si>
  <si>
    <t>82 － 40</t>
  </si>
  <si>
    <t>83 － 41</t>
  </si>
  <si>
    <t>84 － 42</t>
  </si>
  <si>
    <t>85 － 43</t>
  </si>
  <si>
    <t>86 － 44</t>
  </si>
  <si>
    <t>87 － 45</t>
  </si>
  <si>
    <t>88 － 46</t>
  </si>
  <si>
    <t>89 － 47</t>
  </si>
  <si>
    <t>90 － 48</t>
  </si>
  <si>
    <t>91 － 49</t>
  </si>
  <si>
    <t>92 － 50</t>
  </si>
  <si>
    <t>93 － 51</t>
  </si>
  <si>
    <t>94 － 52</t>
  </si>
  <si>
    <t>95 － 53</t>
  </si>
  <si>
    <t>96 － 54</t>
  </si>
  <si>
    <t>97 － 55</t>
  </si>
  <si>
    <t>98 － 56</t>
  </si>
  <si>
    <t>99 － 57</t>
  </si>
  <si>
    <t>53 － 10</t>
  </si>
  <si>
    <t>54 － 11</t>
  </si>
  <si>
    <t>55 － 12</t>
  </si>
  <si>
    <t>56 － 13</t>
  </si>
  <si>
    <t>57 － 14</t>
  </si>
  <si>
    <t>58 － 15</t>
  </si>
  <si>
    <t>59 － 16</t>
  </si>
  <si>
    <t>60 － 17</t>
  </si>
  <si>
    <t>61 － 18</t>
  </si>
  <si>
    <t>62 － 19</t>
  </si>
  <si>
    <t>63 － 20</t>
  </si>
  <si>
    <t>64 － 21</t>
  </si>
  <si>
    <t>65 － 22</t>
  </si>
  <si>
    <t>66 － 23</t>
  </si>
  <si>
    <t>67 － 24</t>
  </si>
  <si>
    <t>68 － 25</t>
  </si>
  <si>
    <t>69 － 26</t>
  </si>
  <si>
    <t>70 － 27</t>
  </si>
  <si>
    <t>71 － 28</t>
  </si>
  <si>
    <t>72 － 29</t>
  </si>
  <si>
    <t>73 － 30</t>
  </si>
  <si>
    <t>74 － 31</t>
  </si>
  <si>
    <t>75 － 32</t>
  </si>
  <si>
    <t>76 － 33</t>
  </si>
  <si>
    <t>77 － 34</t>
  </si>
  <si>
    <t>78 － 35</t>
  </si>
  <si>
    <t>79 － 36</t>
  </si>
  <si>
    <t>80 － 37</t>
  </si>
  <si>
    <t>81 － 38</t>
  </si>
  <si>
    <t>82 － 39</t>
  </si>
  <si>
    <t>83 － 40</t>
  </si>
  <si>
    <t>84 － 41</t>
  </si>
  <si>
    <t>85 － 42</t>
  </si>
  <si>
    <t>86 － 43</t>
  </si>
  <si>
    <t>87 － 44</t>
  </si>
  <si>
    <t>88 － 45</t>
  </si>
  <si>
    <t>89 － 46</t>
  </si>
  <si>
    <t>90 － 47</t>
  </si>
  <si>
    <t>91 － 48</t>
  </si>
  <si>
    <t>92 － 49</t>
  </si>
  <si>
    <t>93 － 50</t>
  </si>
  <si>
    <t>94 － 51</t>
  </si>
  <si>
    <t>95 － 52</t>
  </si>
  <si>
    <t>96 － 53</t>
  </si>
  <si>
    <t>97 － 54</t>
  </si>
  <si>
    <t>98 － 55</t>
  </si>
  <si>
    <t>99 － 56</t>
  </si>
  <si>
    <t>54 － 10</t>
  </si>
  <si>
    <t>55 － 11</t>
  </si>
  <si>
    <t>56 － 12</t>
  </si>
  <si>
    <t>57 － 13</t>
  </si>
  <si>
    <t>58 － 14</t>
  </si>
  <si>
    <t>59 － 15</t>
  </si>
  <si>
    <t>60 － 16</t>
  </si>
  <si>
    <t>61 － 17</t>
  </si>
  <si>
    <t>62 － 18</t>
  </si>
  <si>
    <t>63 － 19</t>
  </si>
  <si>
    <t>64 － 20</t>
  </si>
  <si>
    <t>65 － 21</t>
  </si>
  <si>
    <t>66 － 22</t>
  </si>
  <si>
    <t>67 － 23</t>
  </si>
  <si>
    <t>68 － 24</t>
  </si>
  <si>
    <t>69 － 25</t>
  </si>
  <si>
    <t>70 － 26</t>
  </si>
  <si>
    <t>71 － 27</t>
  </si>
  <si>
    <t>72 － 28</t>
  </si>
  <si>
    <t>73 － 29</t>
  </si>
  <si>
    <t>74 － 30</t>
  </si>
  <si>
    <t>75 － 31</t>
  </si>
  <si>
    <t>76 － 32</t>
  </si>
  <si>
    <t>77 － 33</t>
  </si>
  <si>
    <t>78 － 34</t>
  </si>
  <si>
    <t>79 － 35</t>
  </si>
  <si>
    <t>80 － 36</t>
  </si>
  <si>
    <t>81 － 37</t>
  </si>
  <si>
    <t>82 － 38</t>
  </si>
  <si>
    <t>83 － 39</t>
  </si>
  <si>
    <t>84 － 40</t>
  </si>
  <si>
    <t>85 － 41</t>
  </si>
  <si>
    <t>86 － 42</t>
  </si>
  <si>
    <t>87 － 43</t>
  </si>
  <si>
    <t>88 － 44</t>
  </si>
  <si>
    <t>89 － 45</t>
  </si>
  <si>
    <t>90 － 46</t>
  </si>
  <si>
    <t>91 － 47</t>
  </si>
  <si>
    <t>92 － 48</t>
  </si>
  <si>
    <t>93 － 49</t>
  </si>
  <si>
    <t>94 － 50</t>
  </si>
  <si>
    <t>95 － 51</t>
  </si>
  <si>
    <t>96 － 52</t>
  </si>
  <si>
    <t>97 － 53</t>
  </si>
  <si>
    <t>98 － 54</t>
  </si>
  <si>
    <t>99 － 55</t>
  </si>
  <si>
    <t>55 － 10</t>
  </si>
  <si>
    <t>56 － 11</t>
  </si>
  <si>
    <t>57 － 12</t>
  </si>
  <si>
    <t>58 － 13</t>
  </si>
  <si>
    <t>59 － 14</t>
  </si>
  <si>
    <t>60 － 15</t>
  </si>
  <si>
    <t>61 － 16</t>
  </si>
  <si>
    <t>62 － 17</t>
  </si>
  <si>
    <t>63 － 18</t>
  </si>
  <si>
    <t>64 － 19</t>
  </si>
  <si>
    <t>65 － 20</t>
  </si>
  <si>
    <t>66 － 21</t>
  </si>
  <si>
    <t>67 － 22</t>
  </si>
  <si>
    <t>68 － 23</t>
  </si>
  <si>
    <t>69 － 24</t>
  </si>
  <si>
    <t>70 － 25</t>
  </si>
  <si>
    <t>71 － 26</t>
  </si>
  <si>
    <t>72 － 27</t>
  </si>
  <si>
    <t>73 － 28</t>
  </si>
  <si>
    <t>74 － 29</t>
  </si>
  <si>
    <t>75 － 30</t>
  </si>
  <si>
    <t>76 － 31</t>
  </si>
  <si>
    <t>77 － 32</t>
  </si>
  <si>
    <t>78 － 33</t>
  </si>
  <si>
    <t>79 － 34</t>
  </si>
  <si>
    <t>80 － 35</t>
  </si>
  <si>
    <t>81 － 36</t>
  </si>
  <si>
    <t>82 － 37</t>
  </si>
  <si>
    <t>83 － 38</t>
  </si>
  <si>
    <t>84 － 39</t>
  </si>
  <si>
    <t>85 － 40</t>
  </si>
  <si>
    <t>86 － 41</t>
  </si>
  <si>
    <t>87 － 42</t>
  </si>
  <si>
    <t>88 － 43</t>
  </si>
  <si>
    <t>89 － 44</t>
  </si>
  <si>
    <t>90 － 45</t>
  </si>
  <si>
    <t>91 － 46</t>
  </si>
  <si>
    <t>92 － 47</t>
  </si>
  <si>
    <t>93 － 48</t>
  </si>
  <si>
    <t>94 － 49</t>
  </si>
  <si>
    <t>95 － 50</t>
  </si>
  <si>
    <t>96 － 51</t>
  </si>
  <si>
    <t>97 － 52</t>
  </si>
  <si>
    <t>98 － 53</t>
  </si>
  <si>
    <t>99 － 54</t>
  </si>
  <si>
    <t>56 － 10</t>
  </si>
  <si>
    <t>57 － 11</t>
  </si>
  <si>
    <t>58 － 12</t>
  </si>
  <si>
    <t>59 － 13</t>
  </si>
  <si>
    <t>60 － 14</t>
  </si>
  <si>
    <t>61 － 15</t>
  </si>
  <si>
    <t>62 － 16</t>
  </si>
  <si>
    <t>63 － 17</t>
  </si>
  <si>
    <t>64 － 18</t>
  </si>
  <si>
    <t>65 － 19</t>
  </si>
  <si>
    <t>66 － 20</t>
  </si>
  <si>
    <t>67 － 21</t>
  </si>
  <si>
    <t>68 － 22</t>
  </si>
  <si>
    <t>69 － 23</t>
  </si>
  <si>
    <t>70 － 24</t>
  </si>
  <si>
    <t>71 － 25</t>
  </si>
  <si>
    <t>72 － 26</t>
  </si>
  <si>
    <t>73 － 27</t>
  </si>
  <si>
    <t>74 － 28</t>
  </si>
  <si>
    <t>75 － 29</t>
  </si>
  <si>
    <t>76 － 30</t>
  </si>
  <si>
    <t>77 － 31</t>
  </si>
  <si>
    <t>78 － 32</t>
  </si>
  <si>
    <t>79 － 33</t>
  </si>
  <si>
    <t>80 － 34</t>
  </si>
  <si>
    <t>81 － 35</t>
  </si>
  <si>
    <t>82 － 36</t>
  </si>
  <si>
    <t>83 － 37</t>
  </si>
  <si>
    <t>84 － 38</t>
  </si>
  <si>
    <t>85 － 39</t>
  </si>
  <si>
    <t>86 － 40</t>
  </si>
  <si>
    <t>87 － 41</t>
  </si>
  <si>
    <t>88 － 42</t>
  </si>
  <si>
    <t>89 － 43</t>
  </si>
  <si>
    <t>90 － 44</t>
  </si>
  <si>
    <t>91 － 45</t>
  </si>
  <si>
    <t>92 － 46</t>
  </si>
  <si>
    <t>93 － 47</t>
  </si>
  <si>
    <t>94 － 48</t>
  </si>
  <si>
    <t>95 － 49</t>
  </si>
  <si>
    <t>96 － 50</t>
  </si>
  <si>
    <t>97 － 51</t>
  </si>
  <si>
    <t>98 － 52</t>
  </si>
  <si>
    <t>99 － 53</t>
  </si>
  <si>
    <t>57 － 10</t>
  </si>
  <si>
    <t>58 － 11</t>
  </si>
  <si>
    <t>59 － 12</t>
  </si>
  <si>
    <t>60 － 13</t>
  </si>
  <si>
    <t>61 － 14</t>
  </si>
  <si>
    <t>62 － 15</t>
  </si>
  <si>
    <t>63 － 16</t>
  </si>
  <si>
    <t>64 － 17</t>
  </si>
  <si>
    <t>65 － 18</t>
  </si>
  <si>
    <t>66 － 19</t>
  </si>
  <si>
    <t>67 － 20</t>
  </si>
  <si>
    <t>68 － 21</t>
  </si>
  <si>
    <t>69 － 22</t>
  </si>
  <si>
    <t>70 － 23</t>
  </si>
  <si>
    <t>71 － 24</t>
  </si>
  <si>
    <t>72 － 25</t>
  </si>
  <si>
    <t>73 － 26</t>
  </si>
  <si>
    <t>74 － 27</t>
  </si>
  <si>
    <t>75 － 28</t>
  </si>
  <si>
    <t>76 － 29</t>
  </si>
  <si>
    <t>77 － 30</t>
  </si>
  <si>
    <t>78 － 31</t>
  </si>
  <si>
    <t>79 － 32</t>
  </si>
  <si>
    <t>80 － 33</t>
  </si>
  <si>
    <t>81 － 34</t>
  </si>
  <si>
    <t>82 － 35</t>
  </si>
  <si>
    <t>83 － 36</t>
  </si>
  <si>
    <t>84 － 37</t>
  </si>
  <si>
    <t>85 － 38</t>
  </si>
  <si>
    <t>86 － 39</t>
  </si>
  <si>
    <t>87 － 40</t>
  </si>
  <si>
    <t>88 － 41</t>
  </si>
  <si>
    <t>89 － 42</t>
  </si>
  <si>
    <t>90 － 43</t>
  </si>
  <si>
    <t>91 － 44</t>
  </si>
  <si>
    <t>92 － 45</t>
  </si>
  <si>
    <t>93 － 46</t>
  </si>
  <si>
    <t>94 － 47</t>
  </si>
  <si>
    <t>95 － 48</t>
  </si>
  <si>
    <t>96 － 49</t>
  </si>
  <si>
    <t>97 － 50</t>
  </si>
  <si>
    <t>98 － 51</t>
  </si>
  <si>
    <t>99 － 52</t>
  </si>
  <si>
    <t>58 － 10</t>
  </si>
  <si>
    <t>59 － 11</t>
  </si>
  <si>
    <t>60 － 12</t>
  </si>
  <si>
    <t>61 － 13</t>
  </si>
  <si>
    <t>62 － 14</t>
  </si>
  <si>
    <t>63 － 15</t>
  </si>
  <si>
    <t>64 － 16</t>
  </si>
  <si>
    <t>65 － 17</t>
  </si>
  <si>
    <t>66 － 18</t>
  </si>
  <si>
    <t>67 － 19</t>
  </si>
  <si>
    <t>68 － 20</t>
  </si>
  <si>
    <t>69 － 21</t>
  </si>
  <si>
    <t>70 － 22</t>
  </si>
  <si>
    <t>71 － 23</t>
  </si>
  <si>
    <t>72 － 24</t>
  </si>
  <si>
    <t>73 － 25</t>
  </si>
  <si>
    <t>74 － 26</t>
  </si>
  <si>
    <t>75 － 27</t>
  </si>
  <si>
    <t>76 － 28</t>
  </si>
  <si>
    <t>77 － 29</t>
  </si>
  <si>
    <t>78 － 30</t>
  </si>
  <si>
    <t>79 － 31</t>
  </si>
  <si>
    <t>80 － 32</t>
  </si>
  <si>
    <t>81 － 33</t>
  </si>
  <si>
    <t>82 － 34</t>
  </si>
  <si>
    <t>83 － 35</t>
  </si>
  <si>
    <t>84 － 36</t>
  </si>
  <si>
    <t>85 － 37</t>
  </si>
  <si>
    <t>86 － 38</t>
  </si>
  <si>
    <t>87 － 39</t>
  </si>
  <si>
    <t>88 － 40</t>
  </si>
  <si>
    <t>89 － 41</t>
  </si>
  <si>
    <t>90 － 42</t>
  </si>
  <si>
    <t>91 － 43</t>
  </si>
  <si>
    <t>92 － 44</t>
  </si>
  <si>
    <t>93 － 45</t>
  </si>
  <si>
    <t>94 － 46</t>
  </si>
  <si>
    <t>95 － 47</t>
  </si>
  <si>
    <t>96 － 48</t>
  </si>
  <si>
    <t>97 － 49</t>
  </si>
  <si>
    <t>98 － 50</t>
  </si>
  <si>
    <t>99 － 51</t>
  </si>
  <si>
    <t>59 － 10</t>
  </si>
  <si>
    <t>60 － 11</t>
  </si>
  <si>
    <t>61 － 12</t>
  </si>
  <si>
    <t>62 － 13</t>
  </si>
  <si>
    <t>63 － 14</t>
  </si>
  <si>
    <t>64 － 15</t>
  </si>
  <si>
    <t>65 － 16</t>
  </si>
  <si>
    <t>66 － 17</t>
  </si>
  <si>
    <t>67 － 18</t>
  </si>
  <si>
    <t>68 － 19</t>
  </si>
  <si>
    <t>69 － 20</t>
  </si>
  <si>
    <t>70 － 21</t>
  </si>
  <si>
    <t>71 － 22</t>
  </si>
  <si>
    <t>72 － 23</t>
  </si>
  <si>
    <t>73 － 24</t>
  </si>
  <si>
    <t>74 － 25</t>
  </si>
  <si>
    <t>75 － 26</t>
  </si>
  <si>
    <t>76 － 27</t>
  </si>
  <si>
    <t>77 － 28</t>
  </si>
  <si>
    <t>78 － 29</t>
  </si>
  <si>
    <t>79 － 30</t>
  </si>
  <si>
    <t>80 － 31</t>
  </si>
  <si>
    <t>81 － 32</t>
  </si>
  <si>
    <t>82 － 33</t>
  </si>
  <si>
    <t>83 － 34</t>
  </si>
  <si>
    <t>84 － 35</t>
  </si>
  <si>
    <t>85 － 36</t>
  </si>
  <si>
    <t>86 － 37</t>
  </si>
  <si>
    <t>87 － 38</t>
  </si>
  <si>
    <t>88 － 39</t>
  </si>
  <si>
    <t>89 － 40</t>
  </si>
  <si>
    <t>90 － 41</t>
  </si>
  <si>
    <t>91 － 42</t>
  </si>
  <si>
    <t>92 － 43</t>
  </si>
  <si>
    <t>93 － 44</t>
  </si>
  <si>
    <t>94 － 45</t>
  </si>
  <si>
    <t>95 － 46</t>
  </si>
  <si>
    <t>96 － 47</t>
  </si>
  <si>
    <t>97 － 48</t>
  </si>
  <si>
    <t>98 － 49</t>
  </si>
  <si>
    <t>99 － 50</t>
  </si>
  <si>
    <t>60 － 10</t>
  </si>
  <si>
    <t>61 － 11</t>
  </si>
  <si>
    <t>62 － 12</t>
  </si>
  <si>
    <t>63 － 13</t>
  </si>
  <si>
    <t>64 － 14</t>
  </si>
  <si>
    <t>65 － 15</t>
  </si>
  <si>
    <t>66 － 16</t>
  </si>
  <si>
    <t>67 － 17</t>
  </si>
  <si>
    <t>68 － 18</t>
  </si>
  <si>
    <t>69 － 19</t>
  </si>
  <si>
    <t>70 － 20</t>
  </si>
  <si>
    <t>71 － 21</t>
  </si>
  <si>
    <t>72 － 22</t>
  </si>
  <si>
    <t>73 － 23</t>
  </si>
  <si>
    <t>74 － 24</t>
  </si>
  <si>
    <t>75 － 25</t>
  </si>
  <si>
    <t>76 － 26</t>
  </si>
  <si>
    <t>77 － 27</t>
  </si>
  <si>
    <t>78 － 28</t>
  </si>
  <si>
    <t>79 － 29</t>
  </si>
  <si>
    <t>80 － 30</t>
  </si>
  <si>
    <t>81 － 31</t>
  </si>
  <si>
    <t>82 － 32</t>
  </si>
  <si>
    <t>83 － 33</t>
  </si>
  <si>
    <t>84 － 34</t>
  </si>
  <si>
    <t>85 － 35</t>
  </si>
  <si>
    <t>86 － 36</t>
  </si>
  <si>
    <t>87 － 37</t>
  </si>
  <si>
    <t>88 － 38</t>
  </si>
  <si>
    <t>89 － 39</t>
  </si>
  <si>
    <t>90 － 40</t>
  </si>
  <si>
    <t>91 － 41</t>
  </si>
  <si>
    <t>92 － 42</t>
  </si>
  <si>
    <t>93 － 43</t>
  </si>
  <si>
    <t>94 － 44</t>
  </si>
  <si>
    <t>95 － 45</t>
  </si>
  <si>
    <t>96 － 46</t>
  </si>
  <si>
    <t>97 － 47</t>
  </si>
  <si>
    <t>98 － 48</t>
  </si>
  <si>
    <t>99 － 49</t>
  </si>
  <si>
    <t>61 － 10</t>
  </si>
  <si>
    <t>62 － 11</t>
  </si>
  <si>
    <t>63 － 12</t>
  </si>
  <si>
    <t>64 － 13</t>
  </si>
  <si>
    <t>65 － 14</t>
  </si>
  <si>
    <t>66 － 15</t>
  </si>
  <si>
    <t>67 － 16</t>
  </si>
  <si>
    <t>68 － 17</t>
  </si>
  <si>
    <t>69 － 18</t>
  </si>
  <si>
    <t>70 － 19</t>
  </si>
  <si>
    <t>71 － 20</t>
  </si>
  <si>
    <t>72 － 21</t>
  </si>
  <si>
    <t>73 － 22</t>
  </si>
  <si>
    <t>74 － 23</t>
  </si>
  <si>
    <t>75 － 24</t>
  </si>
  <si>
    <t>76 － 25</t>
  </si>
  <si>
    <t>77 － 26</t>
  </si>
  <si>
    <t>78 － 27</t>
  </si>
  <si>
    <t>79 － 28</t>
  </si>
  <si>
    <t>80 － 29</t>
  </si>
  <si>
    <t>81 － 30</t>
  </si>
  <si>
    <t>82 － 31</t>
  </si>
  <si>
    <t>83 － 32</t>
  </si>
  <si>
    <t>84 － 33</t>
  </si>
  <si>
    <t>85 － 34</t>
  </si>
  <si>
    <t>86 － 35</t>
  </si>
  <si>
    <t>87 － 36</t>
  </si>
  <si>
    <t>88 － 37</t>
  </si>
  <si>
    <t>89 － 38</t>
  </si>
  <si>
    <t>90 － 39</t>
  </si>
  <si>
    <t>91 － 40</t>
  </si>
  <si>
    <t>92 － 41</t>
  </si>
  <si>
    <t>93 － 42</t>
  </si>
  <si>
    <t>94 － 43</t>
  </si>
  <si>
    <t>95 － 44</t>
  </si>
  <si>
    <t>96 － 45</t>
  </si>
  <si>
    <t>97 － 46</t>
  </si>
  <si>
    <t>98 － 47</t>
  </si>
  <si>
    <t>99 － 48</t>
  </si>
  <si>
    <t>62 － 10</t>
  </si>
  <si>
    <t>63 － 11</t>
  </si>
  <si>
    <t>64 － 12</t>
  </si>
  <si>
    <t>65 － 13</t>
  </si>
  <si>
    <t>66 － 14</t>
  </si>
  <si>
    <t>67 － 15</t>
  </si>
  <si>
    <t>68 － 16</t>
  </si>
  <si>
    <t>69 － 17</t>
  </si>
  <si>
    <t>70 － 18</t>
  </si>
  <si>
    <t>71 － 19</t>
  </si>
  <si>
    <t>72 － 20</t>
  </si>
  <si>
    <t>73 － 21</t>
  </si>
  <si>
    <t>74 － 22</t>
  </si>
  <si>
    <t>75 － 23</t>
  </si>
  <si>
    <t>76 － 24</t>
  </si>
  <si>
    <t>77 － 25</t>
  </si>
  <si>
    <t>78 － 26</t>
  </si>
  <si>
    <t>79 － 27</t>
  </si>
  <si>
    <t>80 － 28</t>
  </si>
  <si>
    <t>81 － 29</t>
  </si>
  <si>
    <t>82 － 30</t>
  </si>
  <si>
    <t>83 － 31</t>
  </si>
  <si>
    <t>84 － 32</t>
  </si>
  <si>
    <t>85 － 33</t>
  </si>
  <si>
    <t>86 － 34</t>
  </si>
  <si>
    <t>87 － 35</t>
  </si>
  <si>
    <t>88 － 36</t>
  </si>
  <si>
    <t>89 － 37</t>
  </si>
  <si>
    <t>90 － 38</t>
  </si>
  <si>
    <t>91 － 39</t>
  </si>
  <si>
    <t>92 － 40</t>
  </si>
  <si>
    <t>93 － 41</t>
  </si>
  <si>
    <t>94 － 42</t>
  </si>
  <si>
    <t>95 － 43</t>
  </si>
  <si>
    <t>96 － 44</t>
  </si>
  <si>
    <t>97 － 45</t>
  </si>
  <si>
    <t>98 － 46</t>
  </si>
  <si>
    <t>99 － 47</t>
  </si>
  <si>
    <t>63 － 10</t>
  </si>
  <si>
    <t>64 － 11</t>
  </si>
  <si>
    <t>65 － 12</t>
  </si>
  <si>
    <t>66 － 13</t>
  </si>
  <si>
    <t>67 － 14</t>
  </si>
  <si>
    <t>68 － 15</t>
  </si>
  <si>
    <t>69 － 16</t>
  </si>
  <si>
    <t>70 － 17</t>
  </si>
  <si>
    <t>71 － 18</t>
  </si>
  <si>
    <t>72 － 19</t>
  </si>
  <si>
    <t>73 － 20</t>
  </si>
  <si>
    <t>74 － 21</t>
  </si>
  <si>
    <t>75 － 22</t>
  </si>
  <si>
    <t>76 － 23</t>
  </si>
  <si>
    <t>77 － 24</t>
  </si>
  <si>
    <t>78 － 25</t>
  </si>
  <si>
    <t>79 － 26</t>
  </si>
  <si>
    <t>80 － 27</t>
  </si>
  <si>
    <t>81 － 28</t>
  </si>
  <si>
    <t>82 － 29</t>
  </si>
  <si>
    <t>83 － 30</t>
  </si>
  <si>
    <t>84 － 31</t>
  </si>
  <si>
    <t>85 － 32</t>
  </si>
  <si>
    <t>86 － 33</t>
  </si>
  <si>
    <t>87 － 34</t>
  </si>
  <si>
    <t>88 － 35</t>
  </si>
  <si>
    <t>89 － 36</t>
  </si>
  <si>
    <t>90 － 37</t>
  </si>
  <si>
    <t>91 － 38</t>
  </si>
  <si>
    <t>92 － 39</t>
  </si>
  <si>
    <t>93 － 40</t>
  </si>
  <si>
    <t>94 － 41</t>
  </si>
  <si>
    <t>95 － 42</t>
  </si>
  <si>
    <t>96 － 43</t>
  </si>
  <si>
    <t>97 － 44</t>
  </si>
  <si>
    <t>98 － 45</t>
  </si>
  <si>
    <t>99 － 46</t>
  </si>
  <si>
    <t>64 － 10</t>
  </si>
  <si>
    <t>65 － 11</t>
  </si>
  <si>
    <t>66 － 12</t>
  </si>
  <si>
    <t>67 － 13</t>
  </si>
  <si>
    <t>68 － 14</t>
  </si>
  <si>
    <t>69 － 15</t>
  </si>
  <si>
    <t>70 － 16</t>
  </si>
  <si>
    <t>71 － 17</t>
  </si>
  <si>
    <t>72 － 18</t>
  </si>
  <si>
    <t>73 － 19</t>
  </si>
  <si>
    <t>74 － 20</t>
  </si>
  <si>
    <t>75 － 21</t>
  </si>
  <si>
    <t>76 － 22</t>
  </si>
  <si>
    <t>77 － 23</t>
  </si>
  <si>
    <t>78 － 24</t>
  </si>
  <si>
    <t>79 － 25</t>
  </si>
  <si>
    <t>80 － 26</t>
  </si>
  <si>
    <t>81 － 27</t>
  </si>
  <si>
    <t>82 － 28</t>
  </si>
  <si>
    <t>83 － 29</t>
  </si>
  <si>
    <t>84 － 30</t>
  </si>
  <si>
    <t>85 － 31</t>
  </si>
  <si>
    <t>86 － 32</t>
  </si>
  <si>
    <t>87 － 33</t>
  </si>
  <si>
    <t>88 － 34</t>
  </si>
  <si>
    <t>89 － 35</t>
  </si>
  <si>
    <t>90 － 36</t>
  </si>
  <si>
    <t>91 － 37</t>
  </si>
  <si>
    <t>92 － 38</t>
  </si>
  <si>
    <t>93 － 39</t>
  </si>
  <si>
    <t>94 － 40</t>
  </si>
  <si>
    <t>95 － 41</t>
  </si>
  <si>
    <t>96 － 42</t>
  </si>
  <si>
    <t>97 － 43</t>
  </si>
  <si>
    <t>98 － 44</t>
  </si>
  <si>
    <t>99 － 45</t>
  </si>
  <si>
    <t>65 － 10</t>
  </si>
  <si>
    <t>66 － 11</t>
  </si>
  <si>
    <t>67 － 12</t>
  </si>
  <si>
    <t>68 － 13</t>
  </si>
  <si>
    <t>69 － 14</t>
  </si>
  <si>
    <t>70 － 15</t>
  </si>
  <si>
    <t>71 － 16</t>
  </si>
  <si>
    <t>72 － 17</t>
  </si>
  <si>
    <t>73 － 18</t>
  </si>
  <si>
    <t>74 － 19</t>
  </si>
  <si>
    <t>75 － 20</t>
  </si>
  <si>
    <t>76 － 21</t>
  </si>
  <si>
    <t>77 － 22</t>
  </si>
  <si>
    <t>78 － 23</t>
  </si>
  <si>
    <t>79 － 24</t>
  </si>
  <si>
    <t>80 － 25</t>
  </si>
  <si>
    <t>81 － 26</t>
  </si>
  <si>
    <t>82 － 27</t>
  </si>
  <si>
    <t>83 － 28</t>
  </si>
  <si>
    <t>84 － 29</t>
  </si>
  <si>
    <t>85 － 30</t>
  </si>
  <si>
    <t>86 － 31</t>
  </si>
  <si>
    <t>87 － 32</t>
  </si>
  <si>
    <t>88 － 33</t>
  </si>
  <si>
    <t>89 － 34</t>
  </si>
  <si>
    <t>90 － 35</t>
  </si>
  <si>
    <t>91 － 36</t>
  </si>
  <si>
    <t>92 － 37</t>
  </si>
  <si>
    <t>93 － 38</t>
  </si>
  <si>
    <t>94 － 39</t>
  </si>
  <si>
    <t>95 － 40</t>
  </si>
  <si>
    <t>96 － 41</t>
  </si>
  <si>
    <t>97 － 42</t>
  </si>
  <si>
    <t>98 － 43</t>
  </si>
  <si>
    <t>99 － 44</t>
  </si>
  <si>
    <t>66 － 10</t>
  </si>
  <si>
    <t>67 － 11</t>
  </si>
  <si>
    <t>68 － 12</t>
  </si>
  <si>
    <t>69 － 13</t>
  </si>
  <si>
    <t>70 － 14</t>
  </si>
  <si>
    <t>71 － 15</t>
  </si>
  <si>
    <t>72 － 16</t>
  </si>
  <si>
    <t>73 － 17</t>
  </si>
  <si>
    <t>74 － 18</t>
  </si>
  <si>
    <t>75 － 19</t>
  </si>
  <si>
    <t>76 － 20</t>
  </si>
  <si>
    <t>77 － 21</t>
  </si>
  <si>
    <t>78 － 22</t>
  </si>
  <si>
    <t>79 － 23</t>
  </si>
  <si>
    <t>80 － 24</t>
  </si>
  <si>
    <t>81 － 25</t>
  </si>
  <si>
    <t>82 － 26</t>
  </si>
  <si>
    <t>83 － 27</t>
  </si>
  <si>
    <t>84 － 28</t>
  </si>
  <si>
    <t>85 － 29</t>
  </si>
  <si>
    <t>86 － 30</t>
  </si>
  <si>
    <t>87 － 31</t>
  </si>
  <si>
    <t>88 － 32</t>
  </si>
  <si>
    <t>89 － 33</t>
  </si>
  <si>
    <t>90 － 34</t>
  </si>
  <si>
    <t>91 － 35</t>
  </si>
  <si>
    <t>92 － 36</t>
  </si>
  <si>
    <t>93 － 37</t>
  </si>
  <si>
    <t>94 － 38</t>
  </si>
  <si>
    <t>95 － 39</t>
  </si>
  <si>
    <t>96 － 40</t>
  </si>
  <si>
    <t>97 － 41</t>
  </si>
  <si>
    <t>98 － 42</t>
  </si>
  <si>
    <t>99 － 43</t>
  </si>
  <si>
    <t>67 － 10</t>
  </si>
  <si>
    <t>68 － 11</t>
  </si>
  <si>
    <t>69 － 12</t>
  </si>
  <si>
    <t>70 － 13</t>
  </si>
  <si>
    <t>71 － 14</t>
  </si>
  <si>
    <t>72 － 15</t>
  </si>
  <si>
    <t>73 － 16</t>
  </si>
  <si>
    <t>74 － 17</t>
  </si>
  <si>
    <t>75 － 18</t>
  </si>
  <si>
    <t>76 － 19</t>
  </si>
  <si>
    <t>77 － 20</t>
  </si>
  <si>
    <t>78 － 21</t>
  </si>
  <si>
    <t>79 － 22</t>
  </si>
  <si>
    <t>80 － 23</t>
  </si>
  <si>
    <t>81 － 24</t>
  </si>
  <si>
    <t>82 － 25</t>
  </si>
  <si>
    <t>83 － 26</t>
  </si>
  <si>
    <t>84 － 27</t>
  </si>
  <si>
    <t>85 － 28</t>
  </si>
  <si>
    <t>86 － 29</t>
  </si>
  <si>
    <t>87 － 30</t>
  </si>
  <si>
    <t>88 － 31</t>
  </si>
  <si>
    <t>89 － 32</t>
  </si>
  <si>
    <t>90 － 33</t>
  </si>
  <si>
    <t>91 － 34</t>
  </si>
  <si>
    <t>92 － 35</t>
  </si>
  <si>
    <t>93 － 36</t>
  </si>
  <si>
    <t>94 － 37</t>
  </si>
  <si>
    <t>95 － 38</t>
  </si>
  <si>
    <t>96 － 39</t>
  </si>
  <si>
    <t>97 － 40</t>
  </si>
  <si>
    <t>98 － 41</t>
  </si>
  <si>
    <t>99 － 42</t>
  </si>
  <si>
    <t>68 － 10</t>
  </si>
  <si>
    <t>69 － 11</t>
  </si>
  <si>
    <t>70 － 12</t>
  </si>
  <si>
    <t>71 － 13</t>
  </si>
  <si>
    <t>72 － 14</t>
  </si>
  <si>
    <t>73 － 15</t>
  </si>
  <si>
    <t>74 － 16</t>
  </si>
  <si>
    <t>75 － 17</t>
  </si>
  <si>
    <t>76 － 18</t>
  </si>
  <si>
    <t>77 － 19</t>
  </si>
  <si>
    <t>78 － 20</t>
  </si>
  <si>
    <t>79 － 21</t>
  </si>
  <si>
    <t>80 － 22</t>
  </si>
  <si>
    <t>81 － 23</t>
  </si>
  <si>
    <t>82 － 24</t>
  </si>
  <si>
    <t>83 － 25</t>
  </si>
  <si>
    <t>84 － 26</t>
  </si>
  <si>
    <t>85 － 27</t>
  </si>
  <si>
    <t>86 － 28</t>
  </si>
  <si>
    <t>87 － 29</t>
  </si>
  <si>
    <t>88 － 30</t>
  </si>
  <si>
    <t>89 － 31</t>
  </si>
  <si>
    <t>90 － 32</t>
  </si>
  <si>
    <t>91 － 33</t>
  </si>
  <si>
    <t>92 － 34</t>
  </si>
  <si>
    <t>93 － 35</t>
  </si>
  <si>
    <t>94 － 36</t>
  </si>
  <si>
    <t>95 － 37</t>
  </si>
  <si>
    <t>96 － 38</t>
  </si>
  <si>
    <t>97 － 39</t>
  </si>
  <si>
    <t>98 － 40</t>
  </si>
  <si>
    <t>99 － 41</t>
  </si>
  <si>
    <t>69 － 10</t>
  </si>
  <si>
    <t>70 － 11</t>
  </si>
  <si>
    <t>71 － 12</t>
  </si>
  <si>
    <t>72 － 13</t>
  </si>
  <si>
    <t>73 － 14</t>
  </si>
  <si>
    <t>74 － 15</t>
  </si>
  <si>
    <t>75 － 16</t>
  </si>
  <si>
    <t>76 － 17</t>
  </si>
  <si>
    <t>77 － 18</t>
  </si>
  <si>
    <t>78 － 19</t>
  </si>
  <si>
    <t>79 － 20</t>
  </si>
  <si>
    <t>80 － 21</t>
  </si>
  <si>
    <t>81 － 22</t>
  </si>
  <si>
    <t>82 － 23</t>
  </si>
  <si>
    <t>83 － 24</t>
  </si>
  <si>
    <t>84 － 25</t>
  </si>
  <si>
    <t>85 － 26</t>
  </si>
  <si>
    <t>86 － 27</t>
  </si>
  <si>
    <t>87 － 28</t>
  </si>
  <si>
    <t>88 － 29</t>
  </si>
  <si>
    <t>89 － 30</t>
  </si>
  <si>
    <t>90 － 31</t>
  </si>
  <si>
    <t>91 － 32</t>
  </si>
  <si>
    <t>92 － 33</t>
  </si>
  <si>
    <t>93 － 34</t>
  </si>
  <si>
    <t>94 － 35</t>
  </si>
  <si>
    <t>95 － 36</t>
  </si>
  <si>
    <t>96 － 37</t>
  </si>
  <si>
    <t>97 － 38</t>
  </si>
  <si>
    <t>98 － 39</t>
  </si>
  <si>
    <t>99 － 40</t>
  </si>
  <si>
    <t>70 － 10</t>
  </si>
  <si>
    <t>71 － 11</t>
  </si>
  <si>
    <t>72 － 12</t>
  </si>
  <si>
    <t>73 － 13</t>
  </si>
  <si>
    <t>74 － 14</t>
  </si>
  <si>
    <t>75 － 15</t>
  </si>
  <si>
    <t>76 － 16</t>
  </si>
  <si>
    <t>77 － 17</t>
  </si>
  <si>
    <t>78 － 18</t>
  </si>
  <si>
    <t>79 － 19</t>
  </si>
  <si>
    <t>80 － 20</t>
  </si>
  <si>
    <t>81 － 21</t>
  </si>
  <si>
    <t>82 － 22</t>
  </si>
  <si>
    <t>83 － 23</t>
  </si>
  <si>
    <t>84 － 24</t>
  </si>
  <si>
    <t>85 － 25</t>
  </si>
  <si>
    <t>86 － 26</t>
  </si>
  <si>
    <t>87 － 27</t>
  </si>
  <si>
    <t>88 － 28</t>
  </si>
  <si>
    <t>89 － 29</t>
  </si>
  <si>
    <t>90 － 30</t>
  </si>
  <si>
    <t>91 － 31</t>
  </si>
  <si>
    <t>92 － 32</t>
  </si>
  <si>
    <t>93 － 33</t>
  </si>
  <si>
    <t>94 － 34</t>
  </si>
  <si>
    <t>95 － 35</t>
  </si>
  <si>
    <t>96 － 36</t>
  </si>
  <si>
    <t>97 － 37</t>
  </si>
  <si>
    <t>98 － 38</t>
  </si>
  <si>
    <t>99 － 39</t>
  </si>
  <si>
    <t>71 － 10</t>
  </si>
  <si>
    <t>72 － 11</t>
  </si>
  <si>
    <t>73 － 12</t>
  </si>
  <si>
    <t>74 － 13</t>
  </si>
  <si>
    <t>75 － 14</t>
  </si>
  <si>
    <t>76 － 15</t>
  </si>
  <si>
    <t>77 － 16</t>
  </si>
  <si>
    <t>78 － 17</t>
  </si>
  <si>
    <t>79 － 18</t>
  </si>
  <si>
    <t>80 － 19</t>
  </si>
  <si>
    <t>81 － 20</t>
  </si>
  <si>
    <t>82 － 21</t>
  </si>
  <si>
    <t>83 － 22</t>
  </si>
  <si>
    <t>84 － 23</t>
  </si>
  <si>
    <t>85 － 24</t>
  </si>
  <si>
    <t>86 － 25</t>
  </si>
  <si>
    <t>87 － 26</t>
  </si>
  <si>
    <t>88 － 27</t>
  </si>
  <si>
    <t>89 － 28</t>
  </si>
  <si>
    <t>90 － 29</t>
  </si>
  <si>
    <t>91 － 30</t>
  </si>
  <si>
    <t>92 － 31</t>
  </si>
  <si>
    <t>93 － 32</t>
  </si>
  <si>
    <t>94 － 33</t>
  </si>
  <si>
    <t>95 － 34</t>
  </si>
  <si>
    <t>96 － 35</t>
  </si>
  <si>
    <t>97 － 36</t>
  </si>
  <si>
    <t>98 － 37</t>
  </si>
  <si>
    <t>99 － 38</t>
  </si>
  <si>
    <t>72 － 10</t>
  </si>
  <si>
    <t>73 － 11</t>
  </si>
  <si>
    <t>74 － 12</t>
  </si>
  <si>
    <t>75 － 13</t>
  </si>
  <si>
    <t>76 － 14</t>
  </si>
  <si>
    <t>77 － 15</t>
  </si>
  <si>
    <t>78 － 16</t>
  </si>
  <si>
    <t>79 － 17</t>
  </si>
  <si>
    <t>80 － 18</t>
  </si>
  <si>
    <t>81 － 19</t>
  </si>
  <si>
    <t>82 － 20</t>
  </si>
  <si>
    <t>83 － 21</t>
  </si>
  <si>
    <t>84 － 22</t>
  </si>
  <si>
    <t>85 － 23</t>
  </si>
  <si>
    <t>86 － 24</t>
  </si>
  <si>
    <t>87 － 25</t>
  </si>
  <si>
    <t>88 － 26</t>
  </si>
  <si>
    <t>89 － 27</t>
  </si>
  <si>
    <t>90 － 28</t>
  </si>
  <si>
    <t>91 － 29</t>
  </si>
  <si>
    <t>92 － 30</t>
  </si>
  <si>
    <t>93 － 31</t>
  </si>
  <si>
    <t>94 － 32</t>
  </si>
  <si>
    <t>95 － 33</t>
  </si>
  <si>
    <t>96 － 34</t>
  </si>
  <si>
    <t>97 － 35</t>
  </si>
  <si>
    <t>98 － 36</t>
  </si>
  <si>
    <t>99 － 37</t>
  </si>
  <si>
    <t>73 － 10</t>
  </si>
  <si>
    <t>74 － 11</t>
  </si>
  <si>
    <t>75 － 12</t>
  </si>
  <si>
    <t>76 － 13</t>
  </si>
  <si>
    <t>77 － 14</t>
  </si>
  <si>
    <t>78 － 15</t>
  </si>
  <si>
    <t>79 － 16</t>
  </si>
  <si>
    <t>80 － 17</t>
  </si>
  <si>
    <t>81 － 18</t>
  </si>
  <si>
    <t>82 － 19</t>
  </si>
  <si>
    <t>83 － 20</t>
  </si>
  <si>
    <t>84 － 21</t>
  </si>
  <si>
    <t>85 － 22</t>
  </si>
  <si>
    <t>86 － 23</t>
  </si>
  <si>
    <t>87 － 24</t>
  </si>
  <si>
    <t>88 － 25</t>
  </si>
  <si>
    <t>89 － 26</t>
  </si>
  <si>
    <t>90 － 27</t>
  </si>
  <si>
    <t>91 － 28</t>
  </si>
  <si>
    <t>92 － 29</t>
  </si>
  <si>
    <t>93 － 30</t>
  </si>
  <si>
    <t>94 － 31</t>
  </si>
  <si>
    <t>95 － 32</t>
  </si>
  <si>
    <t>96 － 33</t>
  </si>
  <si>
    <t>97 － 34</t>
  </si>
  <si>
    <t>98 － 35</t>
  </si>
  <si>
    <t>99 － 36</t>
  </si>
  <si>
    <t>74 － 10</t>
  </si>
  <si>
    <t>75 － 11</t>
  </si>
  <si>
    <t>76 － 12</t>
  </si>
  <si>
    <t>77 － 13</t>
  </si>
  <si>
    <t>78 － 14</t>
  </si>
  <si>
    <t>79 － 15</t>
  </si>
  <si>
    <t>80 － 16</t>
  </si>
  <si>
    <t>81 － 17</t>
  </si>
  <si>
    <t>82 － 18</t>
  </si>
  <si>
    <t>83 － 19</t>
  </si>
  <si>
    <t>84 － 20</t>
  </si>
  <si>
    <t>85 － 21</t>
  </si>
  <si>
    <t>86 － 22</t>
  </si>
  <si>
    <t>87 － 23</t>
  </si>
  <si>
    <t>88 － 24</t>
  </si>
  <si>
    <t>89 － 25</t>
  </si>
  <si>
    <t>90 － 26</t>
  </si>
  <si>
    <t>91 － 27</t>
  </si>
  <si>
    <t>92 － 28</t>
  </si>
  <si>
    <t>93 － 29</t>
  </si>
  <si>
    <t>94 － 30</t>
  </si>
  <si>
    <t>95 － 31</t>
  </si>
  <si>
    <t>96 － 32</t>
  </si>
  <si>
    <t>97 － 33</t>
  </si>
  <si>
    <t>98 － 34</t>
  </si>
  <si>
    <t>99 － 35</t>
  </si>
  <si>
    <t>75 － 10</t>
  </si>
  <si>
    <t>76 － 11</t>
  </si>
  <si>
    <t>77 － 12</t>
  </si>
  <si>
    <t>78 － 13</t>
  </si>
  <si>
    <t>79 － 14</t>
  </si>
  <si>
    <t>80 － 15</t>
  </si>
  <si>
    <t>81 － 16</t>
  </si>
  <si>
    <t>82 － 17</t>
  </si>
  <si>
    <t>83 － 18</t>
  </si>
  <si>
    <t>84 － 19</t>
  </si>
  <si>
    <t>85 － 20</t>
  </si>
  <si>
    <t>86 － 21</t>
  </si>
  <si>
    <t>87 － 22</t>
  </si>
  <si>
    <t>88 － 23</t>
  </si>
  <si>
    <t>89 － 24</t>
  </si>
  <si>
    <t>90 － 25</t>
  </si>
  <si>
    <t>91 － 26</t>
  </si>
  <si>
    <t>92 － 27</t>
  </si>
  <si>
    <t>93 － 28</t>
  </si>
  <si>
    <t>94 － 29</t>
  </si>
  <si>
    <t>95 － 30</t>
  </si>
  <si>
    <t>96 － 31</t>
  </si>
  <si>
    <t>97 － 32</t>
  </si>
  <si>
    <t>98 － 33</t>
  </si>
  <si>
    <t>99 － 34</t>
  </si>
  <si>
    <t>76 － 10</t>
  </si>
  <si>
    <t>77 － 11</t>
  </si>
  <si>
    <t>78 － 12</t>
  </si>
  <si>
    <t>79 － 13</t>
  </si>
  <si>
    <t>80 － 14</t>
  </si>
  <si>
    <t>81 － 15</t>
  </si>
  <si>
    <t>82 － 16</t>
  </si>
  <si>
    <t>83 － 17</t>
  </si>
  <si>
    <t>84 － 18</t>
  </si>
  <si>
    <t>85 － 19</t>
  </si>
  <si>
    <t>86 － 20</t>
  </si>
  <si>
    <t>87 － 21</t>
  </si>
  <si>
    <t>88 － 22</t>
  </si>
  <si>
    <t>89 － 23</t>
  </si>
  <si>
    <t>90 － 24</t>
  </si>
  <si>
    <t>91 － 25</t>
  </si>
  <si>
    <t>92 － 26</t>
  </si>
  <si>
    <t>93 － 27</t>
  </si>
  <si>
    <t>94 － 28</t>
  </si>
  <si>
    <t>95 － 29</t>
  </si>
  <si>
    <t>96 － 30</t>
  </si>
  <si>
    <t>97 － 31</t>
  </si>
  <si>
    <t>98 － 32</t>
  </si>
  <si>
    <t>99 － 33</t>
  </si>
  <si>
    <t>77 － 10</t>
  </si>
  <si>
    <t>78 － 11</t>
  </si>
  <si>
    <t>79 － 12</t>
  </si>
  <si>
    <t>80 － 13</t>
  </si>
  <si>
    <t>81 － 14</t>
  </si>
  <si>
    <t>82 － 15</t>
  </si>
  <si>
    <t>83 － 16</t>
  </si>
  <si>
    <t>84 － 17</t>
  </si>
  <si>
    <t>85 － 18</t>
  </si>
  <si>
    <t>86 － 19</t>
  </si>
  <si>
    <t>87 － 20</t>
  </si>
  <si>
    <t>88 － 21</t>
  </si>
  <si>
    <t>89 － 22</t>
  </si>
  <si>
    <t>90 － 23</t>
  </si>
  <si>
    <t>91 － 24</t>
  </si>
  <si>
    <t>92 － 25</t>
  </si>
  <si>
    <t>93 － 26</t>
  </si>
  <si>
    <t>94 － 27</t>
  </si>
  <si>
    <t>95 － 28</t>
  </si>
  <si>
    <t>96 － 29</t>
  </si>
  <si>
    <t>97 － 30</t>
  </si>
  <si>
    <t>98 － 31</t>
  </si>
  <si>
    <t>99 － 32</t>
  </si>
  <si>
    <t>78 － 10</t>
  </si>
  <si>
    <t>79 － 11</t>
  </si>
  <si>
    <t>80 － 12</t>
  </si>
  <si>
    <t>81 － 13</t>
  </si>
  <si>
    <t>82 － 14</t>
  </si>
  <si>
    <t>83 － 15</t>
  </si>
  <si>
    <t>84 － 16</t>
  </si>
  <si>
    <t>85 － 17</t>
  </si>
  <si>
    <t>86 － 18</t>
  </si>
  <si>
    <t>87 － 19</t>
  </si>
  <si>
    <t>88 － 20</t>
  </si>
  <si>
    <t>89 － 21</t>
  </si>
  <si>
    <t>90 － 22</t>
  </si>
  <si>
    <t>91 － 23</t>
  </si>
  <si>
    <t>92 － 24</t>
  </si>
  <si>
    <t>93 － 25</t>
  </si>
  <si>
    <t>94 － 26</t>
  </si>
  <si>
    <t>95 － 27</t>
  </si>
  <si>
    <t>96 － 28</t>
  </si>
  <si>
    <t>97 － 29</t>
  </si>
  <si>
    <t>98 － 30</t>
  </si>
  <si>
    <t>99 － 31</t>
  </si>
  <si>
    <t>79 － 10</t>
  </si>
  <si>
    <t>80 － 11</t>
  </si>
  <si>
    <t>81 － 12</t>
  </si>
  <si>
    <t>82 － 13</t>
  </si>
  <si>
    <t>83 － 14</t>
  </si>
  <si>
    <t>84 － 15</t>
  </si>
  <si>
    <t>85 － 16</t>
  </si>
  <si>
    <t>86 － 17</t>
  </si>
  <si>
    <t>87 － 18</t>
  </si>
  <si>
    <t>88 － 19</t>
  </si>
  <si>
    <t>89 － 20</t>
  </si>
  <si>
    <t>90 － 21</t>
  </si>
  <si>
    <t>91 － 22</t>
  </si>
  <si>
    <t>92 － 23</t>
  </si>
  <si>
    <t>93 － 24</t>
  </si>
  <si>
    <t>94 － 25</t>
  </si>
  <si>
    <t>95 － 26</t>
  </si>
  <si>
    <t>96 － 27</t>
  </si>
  <si>
    <t>97 － 28</t>
  </si>
  <si>
    <t>98 － 29</t>
  </si>
  <si>
    <t>99 － 30</t>
  </si>
  <si>
    <t>80 － 10</t>
  </si>
  <si>
    <t>81 － 11</t>
  </si>
  <si>
    <t>82 － 12</t>
  </si>
  <si>
    <t>83 － 13</t>
  </si>
  <si>
    <t>84 － 14</t>
  </si>
  <si>
    <t>85 － 15</t>
  </si>
  <si>
    <t>86 － 16</t>
  </si>
  <si>
    <t>87 － 17</t>
  </si>
  <si>
    <t>88 － 18</t>
  </si>
  <si>
    <t>89 － 19</t>
  </si>
  <si>
    <t>90 － 20</t>
  </si>
  <si>
    <t>91 － 21</t>
  </si>
  <si>
    <t>92 － 22</t>
  </si>
  <si>
    <t>93 － 23</t>
  </si>
  <si>
    <t>94 － 24</t>
  </si>
  <si>
    <t>95 － 25</t>
  </si>
  <si>
    <t>96 － 26</t>
  </si>
  <si>
    <t>97 － 27</t>
  </si>
  <si>
    <t>98 － 28</t>
  </si>
  <si>
    <t>99 － 29</t>
  </si>
  <si>
    <t>81 － 10</t>
  </si>
  <si>
    <t>82 － 11</t>
  </si>
  <si>
    <t>83 － 12</t>
  </si>
  <si>
    <t>84 － 13</t>
  </si>
  <si>
    <t>85 － 14</t>
  </si>
  <si>
    <t>86 － 15</t>
  </si>
  <si>
    <t>87 － 16</t>
  </si>
  <si>
    <t>88 － 17</t>
  </si>
  <si>
    <t>89 － 18</t>
  </si>
  <si>
    <t>90 － 19</t>
  </si>
  <si>
    <t>91 － 20</t>
  </si>
  <si>
    <t>92 － 21</t>
  </si>
  <si>
    <t>93 － 22</t>
  </si>
  <si>
    <t>94 － 23</t>
  </si>
  <si>
    <t>95 － 24</t>
  </si>
  <si>
    <t>96 － 25</t>
  </si>
  <si>
    <t>97 － 26</t>
  </si>
  <si>
    <t>98 － 27</t>
  </si>
  <si>
    <t>99 － 28</t>
  </si>
  <si>
    <t>82 － 10</t>
  </si>
  <si>
    <t>83 － 11</t>
  </si>
  <si>
    <t>84 － 12</t>
  </si>
  <si>
    <t>85 － 13</t>
  </si>
  <si>
    <t>86 － 14</t>
  </si>
  <si>
    <t>87 － 15</t>
  </si>
  <si>
    <t>88 － 16</t>
  </si>
  <si>
    <t>89 － 17</t>
  </si>
  <si>
    <t>90 － 18</t>
  </si>
  <si>
    <t>91 － 19</t>
  </si>
  <si>
    <t>92 － 20</t>
  </si>
  <si>
    <t>93 － 21</t>
  </si>
  <si>
    <t>94 － 22</t>
  </si>
  <si>
    <t>95 － 23</t>
  </si>
  <si>
    <t>96 － 24</t>
  </si>
  <si>
    <t>97 － 25</t>
  </si>
  <si>
    <t>98 － 26</t>
  </si>
  <si>
    <t>99 － 27</t>
  </si>
  <si>
    <t>83 － 10</t>
  </si>
  <si>
    <t>84 － 11</t>
  </si>
  <si>
    <t>85 － 12</t>
  </si>
  <si>
    <t>86 － 13</t>
  </si>
  <si>
    <t>87 － 14</t>
  </si>
  <si>
    <t>88 － 15</t>
  </si>
  <si>
    <t>89 － 16</t>
  </si>
  <si>
    <t>90 － 17</t>
  </si>
  <si>
    <t>91 － 18</t>
  </si>
  <si>
    <t>92 － 19</t>
  </si>
  <si>
    <t>93 － 20</t>
  </si>
  <si>
    <t>94 － 21</t>
  </si>
  <si>
    <t>95 － 22</t>
  </si>
  <si>
    <t>96 － 23</t>
  </si>
  <si>
    <t>97 － 24</t>
  </si>
  <si>
    <t>98 － 25</t>
  </si>
  <si>
    <t>99 － 26</t>
  </si>
  <si>
    <t>84 － 10</t>
  </si>
  <si>
    <t>85 － 11</t>
  </si>
  <si>
    <t>86 － 12</t>
  </si>
  <si>
    <t>87 － 13</t>
  </si>
  <si>
    <t>88 － 14</t>
  </si>
  <si>
    <t>89 － 15</t>
  </si>
  <si>
    <t>90 － 16</t>
  </si>
  <si>
    <t>91 － 17</t>
  </si>
  <si>
    <t>92 － 18</t>
  </si>
  <si>
    <t>93 － 19</t>
  </si>
  <si>
    <t>94 － 20</t>
  </si>
  <si>
    <t>95 － 21</t>
  </si>
  <si>
    <t>96 － 22</t>
  </si>
  <si>
    <t>97 － 23</t>
  </si>
  <si>
    <t>98 － 24</t>
  </si>
  <si>
    <t>99 － 25</t>
  </si>
  <si>
    <t>85 － 10</t>
  </si>
  <si>
    <t>86 － 11</t>
  </si>
  <si>
    <t>87 － 12</t>
  </si>
  <si>
    <t>88 － 13</t>
  </si>
  <si>
    <t>89 － 14</t>
  </si>
  <si>
    <t>90 － 15</t>
  </si>
  <si>
    <t>91 － 16</t>
  </si>
  <si>
    <t>92 － 17</t>
  </si>
  <si>
    <t>93 － 18</t>
  </si>
  <si>
    <t>94 － 19</t>
  </si>
  <si>
    <t>95 － 20</t>
  </si>
  <si>
    <t>96 － 21</t>
  </si>
  <si>
    <t>97 － 22</t>
  </si>
  <si>
    <t>98 － 23</t>
  </si>
  <si>
    <t>99 － 24</t>
  </si>
  <si>
    <t>86 － 10</t>
  </si>
  <si>
    <t>87 － 11</t>
  </si>
  <si>
    <t>88 － 12</t>
  </si>
  <si>
    <t>89 － 13</t>
  </si>
  <si>
    <t>90 － 14</t>
  </si>
  <si>
    <t>91 － 15</t>
  </si>
  <si>
    <t>92 － 16</t>
  </si>
  <si>
    <t>93 － 17</t>
  </si>
  <si>
    <t>94 － 18</t>
  </si>
  <si>
    <t>95 － 19</t>
  </si>
  <si>
    <t>96 － 20</t>
  </si>
  <si>
    <t>97 － 21</t>
  </si>
  <si>
    <t>98 － 22</t>
  </si>
  <si>
    <t>99 － 23</t>
  </si>
  <si>
    <t>87 － 10</t>
  </si>
  <si>
    <t>88 － 11</t>
  </si>
  <si>
    <t>89 － 12</t>
  </si>
  <si>
    <t>90 － 13</t>
  </si>
  <si>
    <t>91 － 14</t>
  </si>
  <si>
    <t>92 － 15</t>
  </si>
  <si>
    <t>93 － 16</t>
  </si>
  <si>
    <t>94 － 17</t>
  </si>
  <si>
    <t>95 － 18</t>
  </si>
  <si>
    <t>96 － 19</t>
  </si>
  <si>
    <t>97 － 20</t>
  </si>
  <si>
    <t>98 － 21</t>
  </si>
  <si>
    <t>99 － 22</t>
  </si>
  <si>
    <t>88 － 10</t>
  </si>
  <si>
    <t>89 － 11</t>
  </si>
  <si>
    <t>90 － 12</t>
  </si>
  <si>
    <t>91 － 13</t>
  </si>
  <si>
    <t>92 － 14</t>
  </si>
  <si>
    <t>93 － 15</t>
  </si>
  <si>
    <t>94 － 16</t>
  </si>
  <si>
    <t>95 － 17</t>
  </si>
  <si>
    <t>96 － 18</t>
  </si>
  <si>
    <t>97 － 19</t>
  </si>
  <si>
    <t>98 － 20</t>
  </si>
  <si>
    <t>99 － 21</t>
  </si>
  <si>
    <t>89 － 10</t>
  </si>
  <si>
    <t>90 － 11</t>
  </si>
  <si>
    <t>91 － 12</t>
  </si>
  <si>
    <t>92 － 13</t>
  </si>
  <si>
    <t>93 － 14</t>
  </si>
  <si>
    <t>94 － 15</t>
  </si>
  <si>
    <t>95 － 16</t>
  </si>
  <si>
    <t>96 － 17</t>
  </si>
  <si>
    <t>97 － 18</t>
  </si>
  <si>
    <t>98 － 19</t>
  </si>
  <si>
    <t>99 － 20</t>
  </si>
  <si>
    <t>90 － 10</t>
  </si>
  <si>
    <t>91 － 11</t>
  </si>
  <si>
    <t>92 － 12</t>
  </si>
  <si>
    <t>93 － 13</t>
  </si>
  <si>
    <t>94 － 14</t>
  </si>
  <si>
    <t>95 － 15</t>
  </si>
  <si>
    <t>96 － 16</t>
  </si>
  <si>
    <t>97 － 17</t>
  </si>
  <si>
    <t>98 － 18</t>
  </si>
  <si>
    <t>99 － 19</t>
  </si>
  <si>
    <t>91 － 10</t>
  </si>
  <si>
    <t>92 － 11</t>
  </si>
  <si>
    <t>93 － 12</t>
  </si>
  <si>
    <t>94 － 13</t>
  </si>
  <si>
    <t>95 － 14</t>
  </si>
  <si>
    <t>96 － 15</t>
  </si>
  <si>
    <t>97 － 16</t>
  </si>
  <si>
    <t>98 － 17</t>
  </si>
  <si>
    <t>99 － 18</t>
  </si>
  <si>
    <t>92 － 10</t>
  </si>
  <si>
    <t>93 － 11</t>
  </si>
  <si>
    <t>94 － 12</t>
  </si>
  <si>
    <t>95 － 13</t>
  </si>
  <si>
    <t>96 － 14</t>
  </si>
  <si>
    <t>97 － 15</t>
  </si>
  <si>
    <t>98 － 16</t>
  </si>
  <si>
    <t>99 － 17</t>
  </si>
  <si>
    <t>93 － 10</t>
  </si>
  <si>
    <t>94 － 11</t>
  </si>
  <si>
    <t>95 － 12</t>
  </si>
  <si>
    <t>96 － 13</t>
  </si>
  <si>
    <t>97 － 14</t>
  </si>
  <si>
    <t>98 － 15</t>
  </si>
  <si>
    <t>99 － 16</t>
  </si>
  <si>
    <t>94 － 10</t>
  </si>
  <si>
    <t>95 － 11</t>
  </si>
  <si>
    <t>96 － 12</t>
  </si>
  <si>
    <t>97 － 13</t>
  </si>
  <si>
    <t>98 － 14</t>
  </si>
  <si>
    <t>99 － 15</t>
  </si>
  <si>
    <t>95 － 10</t>
  </si>
  <si>
    <t>96 － 11</t>
  </si>
  <si>
    <t>97 － 12</t>
  </si>
  <si>
    <t>98 － 13</t>
  </si>
  <si>
    <t>99 － 14</t>
  </si>
  <si>
    <t>96 － 10</t>
  </si>
  <si>
    <t>97 － 11</t>
  </si>
  <si>
    <t>98 － 12</t>
  </si>
  <si>
    <t>99 － 13</t>
  </si>
  <si>
    <t>97 － 10</t>
  </si>
  <si>
    <t>98 － 11</t>
  </si>
  <si>
    <t>99 － 12</t>
  </si>
  <si>
    <t>98 － 10</t>
  </si>
  <si>
    <t>99 － 11</t>
  </si>
  <si>
    <t>99 － 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</si>
  <si>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</si>
  <si>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</si>
  <si>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</si>
  <si>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</si>
  <si>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</si>
  <si>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</si>
  <si>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</si>
  <si>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</si>
  <si>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</si>
  <si>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100</t>
  </si>
  <si>
    <t>10</t>
  </si>
  <si>
    <t>10 ×  2</t>
  </si>
  <si>
    <t>11 ×  2</t>
  </si>
  <si>
    <t>12 ×  2</t>
  </si>
  <si>
    <t>13 ×  2</t>
  </si>
  <si>
    <t>14 ×  2</t>
  </si>
  <si>
    <t>15 ×  2</t>
  </si>
  <si>
    <t>16 ×  2</t>
  </si>
  <si>
    <t>17 ×  2</t>
  </si>
  <si>
    <t>18 ×  2</t>
  </si>
  <si>
    <t>19 ×  2</t>
  </si>
  <si>
    <t>20 ×  2</t>
  </si>
  <si>
    <t>21 ×  2</t>
  </si>
  <si>
    <t>22 ×  2</t>
  </si>
  <si>
    <t>23 ×  2</t>
  </si>
  <si>
    <t>24 ×  2</t>
  </si>
  <si>
    <t>25 ×  2</t>
  </si>
  <si>
    <t>26 ×  2</t>
  </si>
  <si>
    <t>27 ×  2</t>
  </si>
  <si>
    <t>28 ×  2</t>
  </si>
  <si>
    <t>29 ×  2</t>
  </si>
  <si>
    <t>30 ×  2</t>
  </si>
  <si>
    <t>31 ×  2</t>
  </si>
  <si>
    <t>32 ×  2</t>
  </si>
  <si>
    <t>33 ×  2</t>
  </si>
  <si>
    <t>34 ×  2</t>
  </si>
  <si>
    <t>35 ×  2</t>
  </si>
  <si>
    <t>36 ×  2</t>
  </si>
  <si>
    <t>37 ×  2</t>
  </si>
  <si>
    <t>38 ×  2</t>
  </si>
  <si>
    <t>39 ×  2</t>
  </si>
  <si>
    <t>40 ×  2</t>
  </si>
  <si>
    <t>41 ×  2</t>
  </si>
  <si>
    <t>42 ×  2</t>
  </si>
  <si>
    <t>43 ×  2</t>
  </si>
  <si>
    <t>44 ×  2</t>
  </si>
  <si>
    <t>45 ×  2</t>
  </si>
  <si>
    <t>46 ×  2</t>
  </si>
  <si>
    <t>47 ×  2</t>
  </si>
  <si>
    <t>48 ×  2</t>
  </si>
  <si>
    <t>49 ×  2</t>
  </si>
  <si>
    <t>50 ×  2</t>
  </si>
  <si>
    <t>10 ×  3</t>
  </si>
  <si>
    <t>11 ×  3</t>
  </si>
  <si>
    <t>12 ×  3</t>
  </si>
  <si>
    <t>13 ×  3</t>
  </si>
  <si>
    <t>14 ×  3</t>
  </si>
  <si>
    <t>15 ×  3</t>
  </si>
  <si>
    <t>16 ×  3</t>
  </si>
  <si>
    <t>17 ×  3</t>
  </si>
  <si>
    <t>18 ×  3</t>
  </si>
  <si>
    <t>19 ×  3</t>
  </si>
  <si>
    <t>20 ×  3</t>
  </si>
  <si>
    <t>21 ×  3</t>
  </si>
  <si>
    <t>22 ×  3</t>
  </si>
  <si>
    <t>23 ×  3</t>
  </si>
  <si>
    <t>24 ×  3</t>
  </si>
  <si>
    <t>25 ×  3</t>
  </si>
  <si>
    <t>26 ×  3</t>
  </si>
  <si>
    <t>27 ×  3</t>
  </si>
  <si>
    <t>28 ×  3</t>
  </si>
  <si>
    <t>29 ×  3</t>
  </si>
  <si>
    <t>30 ×  3</t>
  </si>
  <si>
    <t>31 ×  3</t>
  </si>
  <si>
    <t>32 ×  3</t>
  </si>
  <si>
    <t>33 ×  3</t>
  </si>
  <si>
    <t>10 ×  4</t>
  </si>
  <si>
    <t>11 ×  4</t>
  </si>
  <si>
    <t>12 ×  4</t>
  </si>
  <si>
    <t>13 ×  4</t>
  </si>
  <si>
    <t>14 ×  4</t>
  </si>
  <si>
    <t>15 ×  4</t>
  </si>
  <si>
    <t>16 ×  4</t>
  </si>
  <si>
    <t>17 ×  4</t>
  </si>
  <si>
    <t>18 ×  4</t>
  </si>
  <si>
    <t>19 ×  4</t>
  </si>
  <si>
    <t>20 ×  4</t>
  </si>
  <si>
    <t>21 ×  4</t>
  </si>
  <si>
    <t>22 ×  4</t>
  </si>
  <si>
    <t>23 ×  4</t>
  </si>
  <si>
    <t>24 ×  4</t>
  </si>
  <si>
    <t>25 ×  4</t>
  </si>
  <si>
    <t>10 ×  5</t>
  </si>
  <si>
    <t>11 ×  5</t>
  </si>
  <si>
    <t>12 ×  5</t>
  </si>
  <si>
    <t>13 ×  5</t>
  </si>
  <si>
    <t>14 ×  5</t>
  </si>
  <si>
    <t>15 ×  5</t>
  </si>
  <si>
    <t>16 ×  5</t>
  </si>
  <si>
    <t>17 ×  5</t>
  </si>
  <si>
    <t>18 ×  5</t>
  </si>
  <si>
    <t>19 ×  5</t>
  </si>
  <si>
    <t>20 ×  5</t>
  </si>
  <si>
    <t>10 ×  6</t>
  </si>
  <si>
    <t>11 ×  6</t>
  </si>
  <si>
    <t>12 ×  6</t>
  </si>
  <si>
    <t>13 ×  6</t>
  </si>
  <si>
    <t>14 ×  6</t>
  </si>
  <si>
    <t>15 ×  6</t>
  </si>
  <si>
    <t>16 ×  6</t>
  </si>
  <si>
    <t>10 ×  7</t>
  </si>
  <si>
    <t>11 ×  7</t>
  </si>
  <si>
    <t>12 ×  7</t>
  </si>
  <si>
    <t>13 ×  7</t>
  </si>
  <si>
    <t>14 ×  7</t>
  </si>
  <si>
    <t>10 ×  8</t>
  </si>
  <si>
    <t>11 ×  8</t>
  </si>
  <si>
    <t>12 ×  8</t>
  </si>
  <si>
    <t>10 ×  9</t>
  </si>
  <si>
    <t>11 ×  9</t>
  </si>
  <si>
    <t>20 ÷  2</t>
  </si>
  <si>
    <t>22 ÷  2</t>
  </si>
  <si>
    <t>24 ÷  2</t>
  </si>
  <si>
    <t>26 ÷  2</t>
  </si>
  <si>
    <t>28 ÷  2</t>
  </si>
  <si>
    <t>30 ÷  2</t>
  </si>
  <si>
    <t>32 ÷  2</t>
  </si>
  <si>
    <t>34 ÷  2</t>
  </si>
  <si>
    <t>36 ÷  2</t>
  </si>
  <si>
    <t>38 ÷  2</t>
  </si>
  <si>
    <t>40 ÷  2</t>
  </si>
  <si>
    <t>42 ÷  2</t>
  </si>
  <si>
    <t>44 ÷  2</t>
  </si>
  <si>
    <t>46 ÷  2</t>
  </si>
  <si>
    <t>48 ÷  2</t>
  </si>
  <si>
    <t>50 ÷  2</t>
  </si>
  <si>
    <t>52 ÷  2</t>
  </si>
  <si>
    <t>54 ÷  2</t>
  </si>
  <si>
    <t>56 ÷  2</t>
  </si>
  <si>
    <t>58 ÷  2</t>
  </si>
  <si>
    <t>60 ÷  2</t>
  </si>
  <si>
    <t>62 ÷  2</t>
  </si>
  <si>
    <t>64 ÷  2</t>
  </si>
  <si>
    <t>66 ÷  2</t>
  </si>
  <si>
    <t>68 ÷  2</t>
  </si>
  <si>
    <t>70 ÷  2</t>
  </si>
  <si>
    <t>72 ÷  2</t>
  </si>
  <si>
    <t>74 ÷  2</t>
  </si>
  <si>
    <t>76 ÷  2</t>
  </si>
  <si>
    <t>78 ÷  2</t>
  </si>
  <si>
    <t>80 ÷  2</t>
  </si>
  <si>
    <t>82 ÷  2</t>
  </si>
  <si>
    <t>84 ÷  2</t>
  </si>
  <si>
    <t>86 ÷  2</t>
  </si>
  <si>
    <t>88 ÷  2</t>
  </si>
  <si>
    <t>90 ÷  2</t>
  </si>
  <si>
    <t>92 ÷  2</t>
  </si>
  <si>
    <t>94 ÷  2</t>
  </si>
  <si>
    <t>96 ÷  2</t>
  </si>
  <si>
    <t>98 ÷  2</t>
  </si>
  <si>
    <t>100 ÷  2</t>
  </si>
  <si>
    <t>30 ÷  3</t>
  </si>
  <si>
    <t>33 ÷  3</t>
  </si>
  <si>
    <t>36 ÷  3</t>
  </si>
  <si>
    <t>39 ÷  3</t>
  </si>
  <si>
    <t>42 ÷  3</t>
  </si>
  <si>
    <t>45 ÷  3</t>
  </si>
  <si>
    <t>48 ÷  3</t>
  </si>
  <si>
    <t>51 ÷  3</t>
  </si>
  <si>
    <t>54 ÷  3</t>
  </si>
  <si>
    <t>57 ÷  3</t>
  </si>
  <si>
    <t>60 ÷  3</t>
  </si>
  <si>
    <t>63 ÷  3</t>
  </si>
  <si>
    <t>66 ÷  3</t>
  </si>
  <si>
    <t>69 ÷  3</t>
  </si>
  <si>
    <t>72 ÷  3</t>
  </si>
  <si>
    <t>75 ÷  3</t>
  </si>
  <si>
    <t>78 ÷  3</t>
  </si>
  <si>
    <t>81 ÷  3</t>
  </si>
  <si>
    <t>84 ÷  3</t>
  </si>
  <si>
    <t>87 ÷  3</t>
  </si>
  <si>
    <t>90 ÷  3</t>
  </si>
  <si>
    <t>93 ÷  3</t>
  </si>
  <si>
    <t>96 ÷  3</t>
  </si>
  <si>
    <t>99 ÷  3</t>
  </si>
  <si>
    <t>40 ÷  4</t>
  </si>
  <si>
    <t>44 ÷  4</t>
  </si>
  <si>
    <t>48 ÷  4</t>
  </si>
  <si>
    <t>52 ÷  4</t>
  </si>
  <si>
    <t>56 ÷  4</t>
  </si>
  <si>
    <t>60 ÷  4</t>
  </si>
  <si>
    <t>64 ÷  4</t>
  </si>
  <si>
    <t>68 ÷  4</t>
  </si>
  <si>
    <t>72 ÷  4</t>
  </si>
  <si>
    <t>76 ÷  4</t>
  </si>
  <si>
    <t>80 ÷  4</t>
  </si>
  <si>
    <t>84 ÷  4</t>
  </si>
  <si>
    <t>88 ÷  4</t>
  </si>
  <si>
    <t>92 ÷  4</t>
  </si>
  <si>
    <t>96 ÷  4</t>
  </si>
  <si>
    <t>100 ÷  4</t>
  </si>
  <si>
    <t>50 ÷  5</t>
  </si>
  <si>
    <t>55 ÷  5</t>
  </si>
  <si>
    <t>60 ÷  5</t>
  </si>
  <si>
    <t>65 ÷  5</t>
  </si>
  <si>
    <t>70 ÷  5</t>
  </si>
  <si>
    <t>75 ÷  5</t>
  </si>
  <si>
    <t>80 ÷  5</t>
  </si>
  <si>
    <t>85 ÷  5</t>
  </si>
  <si>
    <t>90 ÷  5</t>
  </si>
  <si>
    <t>95 ÷  5</t>
  </si>
  <si>
    <t>100 ÷  5</t>
  </si>
  <si>
    <t>60 ÷  6</t>
  </si>
  <si>
    <t>66 ÷  6</t>
  </si>
  <si>
    <t>72 ÷  6</t>
  </si>
  <si>
    <t>78 ÷  6</t>
  </si>
  <si>
    <t>84 ÷  6</t>
  </si>
  <si>
    <t>90 ÷  6</t>
  </si>
  <si>
    <t>96 ÷  6</t>
  </si>
  <si>
    <t>70 ÷  7</t>
  </si>
  <si>
    <t>77 ÷  7</t>
  </si>
  <si>
    <t>84 ÷  7</t>
  </si>
  <si>
    <t>91 ÷  7</t>
  </si>
  <si>
    <t>98 ÷  7</t>
  </si>
  <si>
    <t>80 ÷  8</t>
  </si>
  <si>
    <t>88 ÷  8</t>
  </si>
  <si>
    <t>96 ÷  8</t>
  </si>
  <si>
    <t>90 ÷  9</t>
  </si>
  <si>
    <t>99 ÷  9</t>
  </si>
  <si>
    <t>)</t>
    <phoneticPr fontId="1"/>
  </si>
  <si>
    <t>(</t>
    <phoneticPr fontId="1"/>
  </si>
  <si>
    <t>再計算の実行により，問題が作成されるようになっています。</t>
    <rPh sb="0" eb="3">
      <t>サイケイサン</t>
    </rPh>
    <rPh sb="4" eb="6">
      <t>ジッコウ</t>
    </rPh>
    <rPh sb="10" eb="12">
      <t>モンダイ</t>
    </rPh>
    <rPh sb="13" eb="15">
      <t>サクセイ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</si>
  <si>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</si>
  <si>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5"/>
  </si>
  <si>
    <t>セル番地ＡＥ１のところに，ドリルナンバーを入力する。</t>
    <rPh sb="2" eb="4">
      <t>バンチ</t>
    </rPh>
    <rPh sb="21" eb="23">
      <t>ニュウリョク</t>
    </rPh>
    <phoneticPr fontId="5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</si>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</sst>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_);[Red]\(0\)"/>
  </numFmts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quotePrefix="1" applyNumberFormat="1" applyFont="1"/>
    <xf numFmtId="0" fontId="0" fillId="0" borderId="0" xfId="0" quotePrefix="1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181" fontId="0" fillId="0" borderId="0" xfId="0" applyNumberFormat="1" applyFont="1"/>
    <xf numFmtId="0" fontId="0" fillId="0" borderId="0" xfId="0" quotePrefix="1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</cellXfs>
  <cellStyles count="1">
    <cellStyle name="標準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3" t="s">
        <v>16</v>
      </c>
    </row>
    <row r="3" spans="1:2" x14ac:dyDescent="0.15">
      <c r="A3" t="s">
        <v>15</v>
      </c>
    </row>
    <row r="4" spans="1:2" x14ac:dyDescent="0.15">
      <c r="A4" t="s">
        <v>6809</v>
      </c>
    </row>
    <row r="6" spans="1:2" x14ac:dyDescent="0.15">
      <c r="A6" s="4" t="s">
        <v>6</v>
      </c>
      <c r="B6" t="s">
        <v>17</v>
      </c>
    </row>
    <row r="8" spans="1:2" x14ac:dyDescent="0.15">
      <c r="A8" s="4" t="s">
        <v>7</v>
      </c>
      <c r="B8" t="s">
        <v>6812</v>
      </c>
    </row>
    <row r="9" spans="1:2" x14ac:dyDescent="0.15">
      <c r="A9" s="4"/>
      <c r="B9" t="s">
        <v>6810</v>
      </c>
    </row>
    <row r="11" spans="1:2" x14ac:dyDescent="0.15">
      <c r="A11" s="4" t="s">
        <v>8</v>
      </c>
      <c r="B11" t="s">
        <v>6811</v>
      </c>
    </row>
    <row r="13" spans="1:2" x14ac:dyDescent="0.15">
      <c r="A13" s="4" t="s">
        <v>9</v>
      </c>
      <c r="B13" t="s">
        <v>11</v>
      </c>
    </row>
    <row r="15" spans="1:2" x14ac:dyDescent="0.15">
      <c r="A15" t="s">
        <v>10</v>
      </c>
      <c r="B15" t="s">
        <v>6813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X6780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5" bestFit="1" customWidth="1"/>
    <col min="2" max="2" width="3.5" style="5" bestFit="1" customWidth="1"/>
    <col min="3" max="3" width="2.375" style="5" bestFit="1" customWidth="1"/>
    <col min="4" max="4" width="1.625" style="5" customWidth="1"/>
    <col min="5" max="5" width="9.875" style="5" customWidth="1"/>
    <col min="6" max="6" width="3.5" style="5" bestFit="1" customWidth="1"/>
    <col min="7" max="7" width="6.625" style="16" customWidth="1"/>
    <col min="8" max="8" width="1.625" style="5" customWidth="1"/>
    <col min="9" max="9" width="2.375" style="5" bestFit="1" customWidth="1"/>
    <col min="10" max="10" width="3.25" style="5" bestFit="1" customWidth="1"/>
    <col min="11" max="11" width="2.375" style="5" bestFit="1" customWidth="1"/>
    <col min="12" max="12" width="1.625" style="5" customWidth="1"/>
    <col min="13" max="13" width="9.875" style="5" customWidth="1"/>
    <col min="14" max="14" width="3.5" style="5" bestFit="1" customWidth="1"/>
    <col min="15" max="15" width="6.625" style="16" customWidth="1"/>
    <col min="16" max="16" width="1.625" style="5" customWidth="1"/>
    <col min="17" max="17" width="2.375" style="5" bestFit="1" customWidth="1"/>
    <col min="18" max="18" width="3.25" style="5" bestFit="1" customWidth="1"/>
    <col min="19" max="19" width="2.375" style="5" bestFit="1" customWidth="1"/>
    <col min="20" max="20" width="2.625" style="5" customWidth="1"/>
    <col min="21" max="21" width="9.875" style="5" customWidth="1"/>
    <col min="22" max="22" width="3.5" style="5" bestFit="1" customWidth="1"/>
    <col min="23" max="23" width="6.625" style="16" customWidth="1"/>
    <col min="24" max="24" width="1.625" style="5" customWidth="1"/>
    <col min="25" max="25" width="2.375" style="5" bestFit="1" customWidth="1"/>
    <col min="26" max="26" width="4.125" style="5" bestFit="1" customWidth="1"/>
    <col min="27" max="27" width="2.375" style="5" bestFit="1" customWidth="1"/>
    <col min="28" max="28" width="1.625" style="5" customWidth="1"/>
    <col min="29" max="29" width="9.875" style="5" customWidth="1"/>
    <col min="30" max="30" width="4.5" style="5" bestFit="1" customWidth="1"/>
    <col min="31" max="31" width="6.625" style="16" customWidth="1"/>
    <col min="32" max="33" width="4.625" style="10" customWidth="1"/>
    <col min="34" max="34" width="6.5" style="10" hidden="1" customWidth="1"/>
    <col min="35" max="35" width="5.875" style="21" hidden="1" customWidth="1"/>
    <col min="36" max="36" width="5.875" style="10" hidden="1" customWidth="1"/>
    <col min="37" max="37" width="0" style="10" hidden="1" customWidth="1"/>
    <col min="38" max="38" width="3.875" style="10" hidden="1" customWidth="1"/>
    <col min="39" max="39" width="5.875" style="11" hidden="1" customWidth="1"/>
    <col min="40" max="40" width="0" hidden="1" customWidth="1"/>
    <col min="41" max="41" width="0" style="10" hidden="1" customWidth="1"/>
    <col min="42" max="43" width="4.5" style="10" hidden="1" customWidth="1"/>
    <col min="44" max="44" width="5.5" style="21" hidden="1" customWidth="1"/>
    <col min="45" max="45" width="4.5" style="10" hidden="1" customWidth="1"/>
    <col min="46" max="46" width="9.5" style="10" hidden="1" customWidth="1"/>
    <col min="47" max="48" width="5.5" style="10" hidden="1" customWidth="1"/>
    <col min="49" max="49" width="5.5" style="10" bestFit="1" customWidth="1"/>
    <col min="50" max="50" width="10.625" style="10"/>
    <col min="51" max="16384" width="10.625" style="5"/>
  </cols>
  <sheetData>
    <row r="1" spans="1:49" ht="26.45" customHeight="1" x14ac:dyDescent="0.3">
      <c r="E1" s="1" t="s">
        <v>12</v>
      </c>
      <c r="AD1" s="3" t="s">
        <v>0</v>
      </c>
      <c r="AE1" s="20"/>
    </row>
    <row r="2" spans="1:49" ht="18.75" x14ac:dyDescent="0.2">
      <c r="A2" s="5" t="s">
        <v>1</v>
      </c>
      <c r="Q2" s="3" t="s">
        <v>2</v>
      </c>
      <c r="R2" s="3"/>
      <c r="S2" s="3"/>
      <c r="AD2" s="6"/>
      <c r="AE2" s="19"/>
      <c r="AH2" s="10" t="s">
        <v>0</v>
      </c>
      <c r="AI2" s="21" t="s">
        <v>3</v>
      </c>
      <c r="AJ2" s="10" t="s">
        <v>0</v>
      </c>
      <c r="AP2" s="10" t="s">
        <v>14</v>
      </c>
      <c r="AQ2" s="10" t="s">
        <v>14</v>
      </c>
      <c r="AR2" s="21" t="s">
        <v>13</v>
      </c>
      <c r="AS2" s="10" t="s">
        <v>14</v>
      </c>
    </row>
    <row r="3" spans="1:49" ht="14.25" x14ac:dyDescent="0.15">
      <c r="Q3" s="7"/>
      <c r="R3" s="7"/>
      <c r="S3" s="7"/>
      <c r="T3" s="7"/>
      <c r="U3" s="7"/>
      <c r="V3" s="7"/>
      <c r="W3" s="18"/>
      <c r="X3" s="7"/>
      <c r="Y3" s="7"/>
      <c r="Z3" s="8"/>
      <c r="AA3" s="8"/>
      <c r="AB3" s="8"/>
      <c r="AH3" s="10">
        <v>10001</v>
      </c>
      <c r="AI3" s="21">
        <f ca="1">RAND()*4000</f>
        <v>518.32608239010631</v>
      </c>
      <c r="AJ3" s="12">
        <f ca="1">RANK(AI3,$AI$3:$AI$3282,1)</f>
        <v>446</v>
      </c>
      <c r="AK3" s="10" t="s">
        <v>18</v>
      </c>
      <c r="AL3" s="10" t="s">
        <v>4</v>
      </c>
      <c r="AM3" s="11" t="s">
        <v>19</v>
      </c>
      <c r="AP3" s="10">
        <v>1</v>
      </c>
      <c r="AQ3" s="10">
        <v>1</v>
      </c>
      <c r="AR3" s="21">
        <f ca="1">RAND()*100</f>
        <v>77.312766100234441</v>
      </c>
      <c r="AS3" s="10">
        <f ca="1">RANK(AR3,$AR$3:$AR$102,1)</f>
        <v>77</v>
      </c>
      <c r="AT3" s="10" t="str">
        <f t="shared" ref="AT3:AT27" ca="1" si="0">VLOOKUP($AQ3,$AJ$3:$AM$3282,2,FALSE)</f>
        <v>81 ＋ 10</v>
      </c>
      <c r="AU3" s="10" t="str">
        <f ca="1">VLOOKUP($AQ3,$AJ$3:$AM$3282,3,FALSE)</f>
        <v>＝</v>
      </c>
      <c r="AV3" s="10" t="str">
        <f ca="1">VLOOKUP($AQ3,$AJ$3:$AM$3282,4,FALSE)</f>
        <v>91</v>
      </c>
      <c r="AW3" s="12"/>
    </row>
    <row r="4" spans="1:49" ht="18" customHeight="1" x14ac:dyDescent="0.15">
      <c r="A4" s="23" t="s">
        <v>6808</v>
      </c>
      <c r="B4" s="23">
        <v>1</v>
      </c>
      <c r="C4" s="24" t="s">
        <v>6807</v>
      </c>
      <c r="D4" s="9"/>
      <c r="E4" s="5" t="str">
        <f ca="1">VLOOKUP(B4,$AS$3:$AV$102,2,FALSE)</f>
        <v>78 － 55</v>
      </c>
      <c r="F4" s="25" t="str">
        <f ca="1">VLOOKUP(B4,$AS$3:$AV$102,3,FALSE)</f>
        <v>＝</v>
      </c>
      <c r="G4" s="25">
        <f ca="1">VLOOKUP(B4,$AS$3:$AV$102,4,FALSE)</f>
        <v>23</v>
      </c>
      <c r="H4" s="2"/>
      <c r="I4" s="23" t="s">
        <v>6808</v>
      </c>
      <c r="J4" s="23">
        <v>26</v>
      </c>
      <c r="K4" s="24" t="s">
        <v>6807</v>
      </c>
      <c r="M4" s="5" t="str">
        <f ca="1">VLOOKUP(J4,$AS$3:$AV$102,2,FALSE)</f>
        <v>47 ＋ 44</v>
      </c>
      <c r="N4" s="25" t="str">
        <f ca="1">VLOOKUP(J4,$AS$3:$AV$102,3,FALSE)</f>
        <v>＝</v>
      </c>
      <c r="O4" s="25" t="str">
        <f ca="1">VLOOKUP(J4,$AS$3:$AV$102,4,FALSE)</f>
        <v>91</v>
      </c>
      <c r="Q4" s="23" t="s">
        <v>6808</v>
      </c>
      <c r="R4" s="23">
        <v>51</v>
      </c>
      <c r="S4" s="24" t="s">
        <v>6807</v>
      </c>
      <c r="U4" s="5" t="str">
        <f ca="1">VLOOKUP(R4,$AS$3:$AV$102,2,FALSE)</f>
        <v>45 ＋ 27</v>
      </c>
      <c r="V4" s="25" t="str">
        <f ca="1">VLOOKUP(R4,$AS$3:$AV$102,3,FALSE)</f>
        <v>＝</v>
      </c>
      <c r="W4" s="25" t="str">
        <f ca="1">VLOOKUP(R4,$AS$3:$AV$102,4,FALSE)</f>
        <v>72</v>
      </c>
      <c r="Y4" s="23" t="s">
        <v>6808</v>
      </c>
      <c r="Z4" s="23">
        <v>76</v>
      </c>
      <c r="AA4" s="24" t="s">
        <v>6807</v>
      </c>
      <c r="AB4" s="9"/>
      <c r="AC4" s="5" t="str">
        <f ca="1">VLOOKUP(Z4,$AS$3:$AV$102,2,FALSE)</f>
        <v>41 － 15</v>
      </c>
      <c r="AD4" s="25" t="str">
        <f ca="1">VLOOKUP(Z4,$AS$3:$AV$102,3,FALSE)</f>
        <v>＝</v>
      </c>
      <c r="AE4" s="25">
        <f ca="1">VLOOKUP(Z4,$AS$3:$AV$102,4,FALSE)</f>
        <v>26</v>
      </c>
      <c r="AF4" s="13"/>
      <c r="AG4" s="13"/>
      <c r="AH4" s="10">
        <v>10002</v>
      </c>
      <c r="AI4" s="21">
        <f t="shared" ref="AI4:AI67" ca="1" si="1">RAND()*4000</f>
        <v>1401.9869691940289</v>
      </c>
      <c r="AJ4" s="12">
        <f t="shared" ref="AJ4:AJ67" ca="1" si="2">RANK(AI4,$AI$3:$AI$3282,1)</f>
        <v>1193</v>
      </c>
      <c r="AK4" s="10" t="s">
        <v>20</v>
      </c>
      <c r="AL4" s="10" t="s">
        <v>4</v>
      </c>
      <c r="AM4" s="22" t="s">
        <v>21</v>
      </c>
      <c r="AP4" s="10">
        <v>2</v>
      </c>
      <c r="AQ4" s="10">
        <v>2</v>
      </c>
      <c r="AR4" s="21">
        <f t="shared" ref="AR4:AR67" ca="1" si="3">RAND()*100</f>
        <v>28.412693844631519</v>
      </c>
      <c r="AS4" s="10">
        <f t="shared" ref="AS4:AS28" ca="1" si="4">RANK(AR4,$AR$3:$AR$102,1)</f>
        <v>26</v>
      </c>
      <c r="AT4" s="10" t="str">
        <f t="shared" ca="1" si="0"/>
        <v>47 ＋ 44</v>
      </c>
      <c r="AU4" s="10" t="str">
        <f t="shared" ref="AU4:AU27" ca="1" si="5">VLOOKUP($AQ4,$AJ$3:$AM$3282,3,FALSE)</f>
        <v>＝</v>
      </c>
      <c r="AV4" s="10" t="str">
        <f t="shared" ref="AV4:AV27" ca="1" si="6">VLOOKUP($AQ4,$AJ$3:$AM$3282,4,FALSE)</f>
        <v>91</v>
      </c>
      <c r="AW4" s="12"/>
    </row>
    <row r="5" spans="1:49" ht="18" customHeight="1" x14ac:dyDescent="0.15">
      <c r="A5" s="23" t="s">
        <v>6808</v>
      </c>
      <c r="B5" s="23">
        <v>2</v>
      </c>
      <c r="C5" s="24" t="s">
        <v>6807</v>
      </c>
      <c r="D5" s="9"/>
      <c r="E5" s="5" t="str">
        <f t="shared" ref="E5:E28" ca="1" si="7">VLOOKUP(B5,$AS$3:$AV$102,2,FALSE)</f>
        <v>62 ＋ 21</v>
      </c>
      <c r="F5" s="25" t="str">
        <f t="shared" ref="F5:F28" ca="1" si="8">VLOOKUP(B5,$AS$3:$AV$102,3,FALSE)</f>
        <v>＝</v>
      </c>
      <c r="G5" s="25" t="str">
        <f t="shared" ref="G5:G28" ca="1" si="9">VLOOKUP(B5,$AS$3:$AV$102,4,FALSE)</f>
        <v>83</v>
      </c>
      <c r="H5" s="2"/>
      <c r="I5" s="23" t="s">
        <v>6808</v>
      </c>
      <c r="J5" s="23">
        <v>27</v>
      </c>
      <c r="K5" s="24" t="s">
        <v>6807</v>
      </c>
      <c r="M5" s="5" t="str">
        <f t="shared" ref="M5:M28" ca="1" si="10">VLOOKUP(J5,$AS$3:$AV$102,2,FALSE)</f>
        <v>20 ＋ 21</v>
      </c>
      <c r="N5" s="25" t="str">
        <f t="shared" ref="N5:N28" ca="1" si="11">VLOOKUP(J5,$AS$3:$AV$102,3,FALSE)</f>
        <v>＝</v>
      </c>
      <c r="O5" s="25" t="str">
        <f t="shared" ref="O5:O28" ca="1" si="12">VLOOKUP(J5,$AS$3:$AV$102,4,FALSE)</f>
        <v>41</v>
      </c>
      <c r="Q5" s="23" t="s">
        <v>6808</v>
      </c>
      <c r="R5" s="23">
        <v>52</v>
      </c>
      <c r="S5" s="24" t="s">
        <v>6807</v>
      </c>
      <c r="U5" s="5" t="str">
        <f t="shared" ref="U5:U28" ca="1" si="13">VLOOKUP(R5,$AS$3:$AV$102,2,FALSE)</f>
        <v>11 ×  6</v>
      </c>
      <c r="V5" s="25" t="str">
        <f t="shared" ref="V5:V28" ca="1" si="14">VLOOKUP(R5,$AS$3:$AV$102,3,FALSE)</f>
        <v>＝</v>
      </c>
      <c r="W5" s="25" t="str">
        <f t="shared" ref="W5:W28" ca="1" si="15">VLOOKUP(R5,$AS$3:$AV$102,4,FALSE)</f>
        <v>66</v>
      </c>
      <c r="Y5" s="23" t="s">
        <v>6808</v>
      </c>
      <c r="Z5" s="23">
        <v>77</v>
      </c>
      <c r="AA5" s="24" t="s">
        <v>6807</v>
      </c>
      <c r="AB5" s="9"/>
      <c r="AC5" s="5" t="str">
        <f t="shared" ref="AC5:AC28" ca="1" si="16">VLOOKUP(Z5,$AS$3:$AV$102,2,FALSE)</f>
        <v>81 ＋ 10</v>
      </c>
      <c r="AD5" s="25" t="str">
        <f t="shared" ref="AD5:AD28" ca="1" si="17">VLOOKUP(Z5,$AS$3:$AV$102,3,FALSE)</f>
        <v>＝</v>
      </c>
      <c r="AE5" s="25" t="str">
        <f t="shared" ref="AE5:AE28" ca="1" si="18">VLOOKUP(Z5,$AS$3:$AV$102,4,FALSE)</f>
        <v>91</v>
      </c>
      <c r="AF5" s="13"/>
      <c r="AG5" s="13"/>
      <c r="AH5" s="10">
        <v>10003</v>
      </c>
      <c r="AI5" s="21">
        <f t="shared" ca="1" si="1"/>
        <v>489.69635502189004</v>
      </c>
      <c r="AJ5" s="12">
        <f t="shared" ca="1" si="2"/>
        <v>425</v>
      </c>
      <c r="AK5" s="10" t="s">
        <v>22</v>
      </c>
      <c r="AL5" s="10" t="s">
        <v>4</v>
      </c>
      <c r="AM5" s="22" t="s">
        <v>23</v>
      </c>
      <c r="AP5" s="10">
        <v>3</v>
      </c>
      <c r="AQ5" s="10">
        <v>3</v>
      </c>
      <c r="AR5" s="21">
        <f t="shared" ca="1" si="3"/>
        <v>14.075287625917765</v>
      </c>
      <c r="AS5" s="10">
        <f t="shared" ca="1" si="4"/>
        <v>12</v>
      </c>
      <c r="AT5" s="10" t="str">
        <f t="shared" ca="1" si="0"/>
        <v>13 ＋ 18</v>
      </c>
      <c r="AU5" s="10" t="str">
        <f t="shared" ca="1" si="5"/>
        <v>＝</v>
      </c>
      <c r="AV5" s="10" t="str">
        <f t="shared" ca="1" si="6"/>
        <v>31</v>
      </c>
      <c r="AW5" s="12"/>
    </row>
    <row r="6" spans="1:49" ht="18" customHeight="1" x14ac:dyDescent="0.15">
      <c r="A6" s="23" t="s">
        <v>6808</v>
      </c>
      <c r="B6" s="23">
        <v>3</v>
      </c>
      <c r="C6" s="24" t="s">
        <v>6807</v>
      </c>
      <c r="D6" s="9"/>
      <c r="E6" s="5" t="str">
        <f t="shared" ca="1" si="7"/>
        <v>78 ＋ 17</v>
      </c>
      <c r="F6" s="25" t="str">
        <f t="shared" ca="1" si="8"/>
        <v>＝</v>
      </c>
      <c r="G6" s="25" t="str">
        <f t="shared" ca="1" si="9"/>
        <v>95</v>
      </c>
      <c r="H6" s="2"/>
      <c r="I6" s="23" t="s">
        <v>6808</v>
      </c>
      <c r="J6" s="23">
        <v>28</v>
      </c>
      <c r="K6" s="24" t="s">
        <v>6807</v>
      </c>
      <c r="M6" s="5" t="str">
        <f t="shared" ca="1" si="10"/>
        <v>71 ＋ 18</v>
      </c>
      <c r="N6" s="25" t="str">
        <f t="shared" ca="1" si="11"/>
        <v>＝</v>
      </c>
      <c r="O6" s="25" t="str">
        <f t="shared" ca="1" si="12"/>
        <v>89</v>
      </c>
      <c r="Q6" s="23" t="s">
        <v>6808</v>
      </c>
      <c r="R6" s="23">
        <v>53</v>
      </c>
      <c r="S6" s="24" t="s">
        <v>6807</v>
      </c>
      <c r="U6" s="5" t="str">
        <f t="shared" ca="1" si="13"/>
        <v>88 ÷  4</v>
      </c>
      <c r="V6" s="25" t="str">
        <f t="shared" ca="1" si="14"/>
        <v>＝</v>
      </c>
      <c r="W6" s="25" t="str">
        <f t="shared" ca="1" si="15"/>
        <v>22</v>
      </c>
      <c r="Y6" s="23" t="s">
        <v>6808</v>
      </c>
      <c r="Z6" s="23">
        <v>78</v>
      </c>
      <c r="AA6" s="24" t="s">
        <v>6807</v>
      </c>
      <c r="AB6" s="9"/>
      <c r="AC6" s="5" t="str">
        <f t="shared" ca="1" si="16"/>
        <v>84 － 18</v>
      </c>
      <c r="AD6" s="25" t="str">
        <f t="shared" ca="1" si="17"/>
        <v>＝</v>
      </c>
      <c r="AE6" s="25">
        <f t="shared" ca="1" si="18"/>
        <v>66</v>
      </c>
      <c r="AF6" s="13"/>
      <c r="AG6" s="13"/>
      <c r="AH6" s="10">
        <v>10004</v>
      </c>
      <c r="AI6" s="21">
        <f t="shared" ca="1" si="1"/>
        <v>435.09098945884614</v>
      </c>
      <c r="AJ6" s="12">
        <f t="shared" ca="1" si="2"/>
        <v>384</v>
      </c>
      <c r="AK6" s="10" t="s">
        <v>24</v>
      </c>
      <c r="AL6" s="10" t="s">
        <v>4</v>
      </c>
      <c r="AM6" s="22" t="s">
        <v>25</v>
      </c>
      <c r="AP6" s="10">
        <v>4</v>
      </c>
      <c r="AQ6" s="10">
        <v>4</v>
      </c>
      <c r="AR6" s="21">
        <f t="shared" ca="1" si="3"/>
        <v>4.0097887524986113</v>
      </c>
      <c r="AS6" s="10">
        <f t="shared" ca="1" si="4"/>
        <v>2</v>
      </c>
      <c r="AT6" s="10" t="str">
        <f t="shared" ca="1" si="0"/>
        <v>62 ＋ 21</v>
      </c>
      <c r="AU6" s="10" t="str">
        <f t="shared" ca="1" si="5"/>
        <v>＝</v>
      </c>
      <c r="AV6" s="10" t="str">
        <f t="shared" ca="1" si="6"/>
        <v>83</v>
      </c>
      <c r="AW6" s="12"/>
    </row>
    <row r="7" spans="1:49" ht="18" customHeight="1" x14ac:dyDescent="0.15">
      <c r="A7" s="23" t="s">
        <v>6808</v>
      </c>
      <c r="B7" s="23">
        <v>4</v>
      </c>
      <c r="C7" s="24" t="s">
        <v>6807</v>
      </c>
      <c r="D7" s="9"/>
      <c r="E7" s="5" t="str">
        <f t="shared" ca="1" si="7"/>
        <v>22 ×  2</v>
      </c>
      <c r="F7" s="25" t="str">
        <f t="shared" ca="1" si="8"/>
        <v>＝</v>
      </c>
      <c r="G7" s="25" t="str">
        <f t="shared" ca="1" si="9"/>
        <v>44</v>
      </c>
      <c r="H7" s="2"/>
      <c r="I7" s="23" t="s">
        <v>6808</v>
      </c>
      <c r="J7" s="23">
        <v>29</v>
      </c>
      <c r="K7" s="24" t="s">
        <v>6807</v>
      </c>
      <c r="M7" s="5" t="str">
        <f t="shared" ca="1" si="10"/>
        <v>22 ÷  2</v>
      </c>
      <c r="N7" s="25" t="str">
        <f t="shared" ca="1" si="11"/>
        <v>＝</v>
      </c>
      <c r="O7" s="25" t="str">
        <f t="shared" ca="1" si="12"/>
        <v>11</v>
      </c>
      <c r="Q7" s="23" t="s">
        <v>6808</v>
      </c>
      <c r="R7" s="23">
        <v>54</v>
      </c>
      <c r="S7" s="24" t="s">
        <v>6807</v>
      </c>
      <c r="U7" s="5" t="str">
        <f t="shared" ca="1" si="13"/>
        <v>17 ＋ 43</v>
      </c>
      <c r="V7" s="25" t="str">
        <f t="shared" ca="1" si="14"/>
        <v>＝</v>
      </c>
      <c r="W7" s="25" t="str">
        <f t="shared" ca="1" si="15"/>
        <v>60</v>
      </c>
      <c r="Y7" s="23" t="s">
        <v>6808</v>
      </c>
      <c r="Z7" s="23">
        <v>79</v>
      </c>
      <c r="AA7" s="24" t="s">
        <v>6807</v>
      </c>
      <c r="AB7" s="9"/>
      <c r="AC7" s="5" t="str">
        <f t="shared" ca="1" si="16"/>
        <v>14 ＋ 32</v>
      </c>
      <c r="AD7" s="25" t="str">
        <f t="shared" ca="1" si="17"/>
        <v>＝</v>
      </c>
      <c r="AE7" s="25" t="str">
        <f t="shared" ca="1" si="18"/>
        <v>46</v>
      </c>
      <c r="AF7" s="13"/>
      <c r="AG7" s="13"/>
      <c r="AH7" s="10">
        <v>10005</v>
      </c>
      <c r="AI7" s="21">
        <f t="shared" ca="1" si="1"/>
        <v>3430.1919772012775</v>
      </c>
      <c r="AJ7" s="12">
        <f t="shared" ca="1" si="2"/>
        <v>2866</v>
      </c>
      <c r="AK7" s="10" t="s">
        <v>26</v>
      </c>
      <c r="AL7" s="10" t="s">
        <v>4</v>
      </c>
      <c r="AM7" s="22" t="s">
        <v>27</v>
      </c>
      <c r="AP7" s="10">
        <v>5</v>
      </c>
      <c r="AQ7" s="10">
        <v>5</v>
      </c>
      <c r="AR7" s="21">
        <f t="shared" ca="1" si="3"/>
        <v>50.196421994727601</v>
      </c>
      <c r="AS7" s="10">
        <f t="shared" ca="1" si="4"/>
        <v>49</v>
      </c>
      <c r="AT7" s="10" t="str">
        <f t="shared" ca="1" si="0"/>
        <v>29 ＋ 41</v>
      </c>
      <c r="AU7" s="10" t="str">
        <f t="shared" ca="1" si="5"/>
        <v>＝</v>
      </c>
      <c r="AV7" s="10" t="str">
        <f t="shared" ca="1" si="6"/>
        <v>70</v>
      </c>
      <c r="AW7" s="12"/>
    </row>
    <row r="8" spans="1:49" ht="18" customHeight="1" x14ac:dyDescent="0.15">
      <c r="A8" s="23" t="s">
        <v>6808</v>
      </c>
      <c r="B8" s="23">
        <v>5</v>
      </c>
      <c r="C8" s="24" t="s">
        <v>6807</v>
      </c>
      <c r="D8" s="9"/>
      <c r="E8" s="5" t="str">
        <f t="shared" ca="1" si="7"/>
        <v>48 － 33</v>
      </c>
      <c r="F8" s="25" t="str">
        <f t="shared" ca="1" si="8"/>
        <v>＝</v>
      </c>
      <c r="G8" s="25">
        <f t="shared" ca="1" si="9"/>
        <v>15</v>
      </c>
      <c r="H8" s="2"/>
      <c r="I8" s="23" t="s">
        <v>6808</v>
      </c>
      <c r="J8" s="23">
        <v>30</v>
      </c>
      <c r="K8" s="24" t="s">
        <v>6807</v>
      </c>
      <c r="M8" s="5" t="str">
        <f t="shared" ca="1" si="10"/>
        <v>13 ×  2</v>
      </c>
      <c r="N8" s="25" t="str">
        <f t="shared" ca="1" si="11"/>
        <v>＝</v>
      </c>
      <c r="O8" s="25" t="str">
        <f t="shared" ca="1" si="12"/>
        <v>26</v>
      </c>
      <c r="Q8" s="23" t="s">
        <v>6808</v>
      </c>
      <c r="R8" s="23">
        <v>55</v>
      </c>
      <c r="S8" s="24" t="s">
        <v>6807</v>
      </c>
      <c r="U8" s="5" t="str">
        <f t="shared" ca="1" si="13"/>
        <v>52 ＋ 17</v>
      </c>
      <c r="V8" s="25" t="str">
        <f t="shared" ca="1" si="14"/>
        <v>＝</v>
      </c>
      <c r="W8" s="25" t="str">
        <f t="shared" ca="1" si="15"/>
        <v>69</v>
      </c>
      <c r="Y8" s="23" t="s">
        <v>6808</v>
      </c>
      <c r="Z8" s="23">
        <v>80</v>
      </c>
      <c r="AA8" s="24" t="s">
        <v>6807</v>
      </c>
      <c r="AB8" s="9"/>
      <c r="AC8" s="5" t="str">
        <f t="shared" ca="1" si="16"/>
        <v>60 ÷  5</v>
      </c>
      <c r="AD8" s="25" t="str">
        <f t="shared" ca="1" si="17"/>
        <v>＝</v>
      </c>
      <c r="AE8" s="25" t="str">
        <f t="shared" ca="1" si="18"/>
        <v>12</v>
      </c>
      <c r="AF8" s="13"/>
      <c r="AG8" s="13"/>
      <c r="AH8" s="10">
        <v>10006</v>
      </c>
      <c r="AI8" s="21">
        <f t="shared" ca="1" si="1"/>
        <v>2205.9375188267627</v>
      </c>
      <c r="AJ8" s="12">
        <f t="shared" ca="1" si="2"/>
        <v>1860</v>
      </c>
      <c r="AK8" s="10" t="s">
        <v>28</v>
      </c>
      <c r="AL8" s="10" t="s">
        <v>4</v>
      </c>
      <c r="AM8" s="22" t="s">
        <v>29</v>
      </c>
      <c r="AP8" s="10">
        <v>6</v>
      </c>
      <c r="AQ8" s="10">
        <v>6</v>
      </c>
      <c r="AR8" s="21">
        <f t="shared" ca="1" si="3"/>
        <v>19.39406466650847</v>
      </c>
      <c r="AS8" s="10">
        <f t="shared" ca="1" si="4"/>
        <v>18</v>
      </c>
      <c r="AT8" s="10" t="str">
        <f t="shared" ca="1" si="0"/>
        <v>24 ＋ 45</v>
      </c>
      <c r="AU8" s="10" t="str">
        <f t="shared" ca="1" si="5"/>
        <v>＝</v>
      </c>
      <c r="AV8" s="10" t="str">
        <f t="shared" ca="1" si="6"/>
        <v>69</v>
      </c>
      <c r="AW8" s="12"/>
    </row>
    <row r="9" spans="1:49" ht="18" customHeight="1" x14ac:dyDescent="0.15">
      <c r="A9" s="23" t="s">
        <v>6808</v>
      </c>
      <c r="B9" s="23">
        <v>6</v>
      </c>
      <c r="C9" s="24" t="s">
        <v>6807</v>
      </c>
      <c r="D9" s="9"/>
      <c r="E9" s="5" t="str">
        <f t="shared" ca="1" si="7"/>
        <v>44 ×  2</v>
      </c>
      <c r="F9" s="25" t="str">
        <f t="shared" ca="1" si="8"/>
        <v>＝</v>
      </c>
      <c r="G9" s="25" t="str">
        <f t="shared" ca="1" si="9"/>
        <v>88</v>
      </c>
      <c r="H9" s="2"/>
      <c r="I9" s="23" t="s">
        <v>6808</v>
      </c>
      <c r="J9" s="23">
        <v>31</v>
      </c>
      <c r="K9" s="24" t="s">
        <v>6807</v>
      </c>
      <c r="M9" s="5" t="str">
        <f t="shared" ca="1" si="10"/>
        <v>96 ÷  4</v>
      </c>
      <c r="N9" s="25" t="str">
        <f t="shared" ca="1" si="11"/>
        <v>＝</v>
      </c>
      <c r="O9" s="25" t="str">
        <f t="shared" ca="1" si="12"/>
        <v>24</v>
      </c>
      <c r="Q9" s="23" t="s">
        <v>6808</v>
      </c>
      <c r="R9" s="23">
        <v>56</v>
      </c>
      <c r="S9" s="24" t="s">
        <v>6807</v>
      </c>
      <c r="U9" s="5" t="str">
        <f t="shared" ca="1" si="13"/>
        <v>70 － 13</v>
      </c>
      <c r="V9" s="25" t="str">
        <f t="shared" ca="1" si="14"/>
        <v>＝</v>
      </c>
      <c r="W9" s="25">
        <f t="shared" ca="1" si="15"/>
        <v>57</v>
      </c>
      <c r="Y9" s="23" t="s">
        <v>6808</v>
      </c>
      <c r="Z9" s="23">
        <v>81</v>
      </c>
      <c r="AA9" s="24" t="s">
        <v>6807</v>
      </c>
      <c r="AB9" s="9"/>
      <c r="AC9" s="5" t="str">
        <f t="shared" ca="1" si="16"/>
        <v>98 ÷  7</v>
      </c>
      <c r="AD9" s="25" t="str">
        <f t="shared" ca="1" si="17"/>
        <v>＝</v>
      </c>
      <c r="AE9" s="25" t="str">
        <f t="shared" ca="1" si="18"/>
        <v>14</v>
      </c>
      <c r="AF9" s="13"/>
      <c r="AG9" s="13"/>
      <c r="AH9" s="10">
        <v>10007</v>
      </c>
      <c r="AI9" s="21">
        <f t="shared" ca="1" si="1"/>
        <v>1209.539879004943</v>
      </c>
      <c r="AJ9" s="12">
        <f t="shared" ca="1" si="2"/>
        <v>1049</v>
      </c>
      <c r="AK9" s="10" t="s">
        <v>30</v>
      </c>
      <c r="AL9" s="10" t="s">
        <v>4</v>
      </c>
      <c r="AM9" s="22" t="s">
        <v>31</v>
      </c>
      <c r="AP9" s="10">
        <v>7</v>
      </c>
      <c r="AQ9" s="10">
        <v>7</v>
      </c>
      <c r="AR9" s="21">
        <f t="shared" ca="1" si="3"/>
        <v>97.669419706019895</v>
      </c>
      <c r="AS9" s="10">
        <f t="shared" ca="1" si="4"/>
        <v>98</v>
      </c>
      <c r="AT9" s="10" t="str">
        <f t="shared" ca="1" si="0"/>
        <v>23 ＋ 58</v>
      </c>
      <c r="AU9" s="10" t="str">
        <f t="shared" ca="1" si="5"/>
        <v>＝</v>
      </c>
      <c r="AV9" s="10" t="str">
        <f t="shared" ca="1" si="6"/>
        <v>81</v>
      </c>
      <c r="AW9" s="12"/>
    </row>
    <row r="10" spans="1:49" ht="18" customHeight="1" x14ac:dyDescent="0.15">
      <c r="A10" s="23" t="s">
        <v>6808</v>
      </c>
      <c r="B10" s="23">
        <v>7</v>
      </c>
      <c r="C10" s="24" t="s">
        <v>6807</v>
      </c>
      <c r="D10" s="9"/>
      <c r="E10" s="5" t="str">
        <f t="shared" ca="1" si="7"/>
        <v>22 ＋ 50</v>
      </c>
      <c r="F10" s="25" t="str">
        <f t="shared" ca="1" si="8"/>
        <v>＝</v>
      </c>
      <c r="G10" s="25" t="str">
        <f t="shared" ca="1" si="9"/>
        <v>72</v>
      </c>
      <c r="H10" s="2"/>
      <c r="I10" s="23" t="s">
        <v>6808</v>
      </c>
      <c r="J10" s="23">
        <v>32</v>
      </c>
      <c r="K10" s="24" t="s">
        <v>6807</v>
      </c>
      <c r="M10" s="5" t="str">
        <f t="shared" ca="1" si="10"/>
        <v>51 － 18</v>
      </c>
      <c r="N10" s="25" t="str">
        <f t="shared" ca="1" si="11"/>
        <v>＝</v>
      </c>
      <c r="O10" s="25">
        <f t="shared" ca="1" si="12"/>
        <v>33</v>
      </c>
      <c r="Q10" s="23" t="s">
        <v>6808</v>
      </c>
      <c r="R10" s="23">
        <v>57</v>
      </c>
      <c r="S10" s="24" t="s">
        <v>6807</v>
      </c>
      <c r="U10" s="5" t="str">
        <f t="shared" ca="1" si="13"/>
        <v>76 － 31</v>
      </c>
      <c r="V10" s="25" t="str">
        <f t="shared" ca="1" si="14"/>
        <v>＝</v>
      </c>
      <c r="W10" s="25">
        <f t="shared" ca="1" si="15"/>
        <v>45</v>
      </c>
      <c r="Y10" s="23" t="s">
        <v>6808</v>
      </c>
      <c r="Z10" s="23">
        <v>82</v>
      </c>
      <c r="AA10" s="24" t="s">
        <v>6807</v>
      </c>
      <c r="AB10" s="9"/>
      <c r="AC10" s="5" t="str">
        <f t="shared" ca="1" si="16"/>
        <v>17 ×  5</v>
      </c>
      <c r="AD10" s="25" t="str">
        <f t="shared" ca="1" si="17"/>
        <v>＝</v>
      </c>
      <c r="AE10" s="25" t="str">
        <f t="shared" ca="1" si="18"/>
        <v>85</v>
      </c>
      <c r="AF10" s="13"/>
      <c r="AG10" s="13"/>
      <c r="AH10" s="10">
        <v>10008</v>
      </c>
      <c r="AI10" s="21">
        <f t="shared" ca="1" si="1"/>
        <v>2741.962523039881</v>
      </c>
      <c r="AJ10" s="12">
        <f t="shared" ca="1" si="2"/>
        <v>2295</v>
      </c>
      <c r="AK10" s="10" t="s">
        <v>32</v>
      </c>
      <c r="AL10" s="10" t="s">
        <v>4</v>
      </c>
      <c r="AM10" s="22" t="s">
        <v>33</v>
      </c>
      <c r="AP10" s="10">
        <v>8</v>
      </c>
      <c r="AQ10" s="10">
        <v>8</v>
      </c>
      <c r="AR10" s="21">
        <f t="shared" ca="1" si="3"/>
        <v>82.576415710349423</v>
      </c>
      <c r="AS10" s="10">
        <f t="shared" ca="1" si="4"/>
        <v>85</v>
      </c>
      <c r="AT10" s="10" t="str">
        <f t="shared" ca="1" si="0"/>
        <v>12 ＋ 85</v>
      </c>
      <c r="AU10" s="10" t="str">
        <f t="shared" ca="1" si="5"/>
        <v>＝</v>
      </c>
      <c r="AV10" s="10" t="str">
        <f t="shared" ca="1" si="6"/>
        <v>97</v>
      </c>
      <c r="AW10" s="12"/>
    </row>
    <row r="11" spans="1:49" ht="18" customHeight="1" x14ac:dyDescent="0.15">
      <c r="A11" s="23" t="s">
        <v>6808</v>
      </c>
      <c r="B11" s="23">
        <v>8</v>
      </c>
      <c r="C11" s="24" t="s">
        <v>6807</v>
      </c>
      <c r="D11" s="9"/>
      <c r="E11" s="5" t="str">
        <f t="shared" ca="1" si="7"/>
        <v>28 － 17</v>
      </c>
      <c r="F11" s="25" t="str">
        <f t="shared" ca="1" si="8"/>
        <v>＝</v>
      </c>
      <c r="G11" s="25">
        <f t="shared" ca="1" si="9"/>
        <v>11</v>
      </c>
      <c r="H11" s="2"/>
      <c r="I11" s="23" t="s">
        <v>6808</v>
      </c>
      <c r="J11" s="23">
        <v>33</v>
      </c>
      <c r="K11" s="24" t="s">
        <v>6807</v>
      </c>
      <c r="M11" s="5" t="str">
        <f t="shared" ca="1" si="10"/>
        <v>81 ÷  3</v>
      </c>
      <c r="N11" s="25" t="str">
        <f t="shared" ca="1" si="11"/>
        <v>＝</v>
      </c>
      <c r="O11" s="25" t="str">
        <f t="shared" ca="1" si="12"/>
        <v>27</v>
      </c>
      <c r="Q11" s="23" t="s">
        <v>6808</v>
      </c>
      <c r="R11" s="23">
        <v>58</v>
      </c>
      <c r="S11" s="24" t="s">
        <v>6807</v>
      </c>
      <c r="U11" s="5" t="str">
        <f t="shared" ca="1" si="13"/>
        <v>14 ×  3</v>
      </c>
      <c r="V11" s="25" t="str">
        <f t="shared" ca="1" si="14"/>
        <v>＝</v>
      </c>
      <c r="W11" s="25" t="str">
        <f t="shared" ca="1" si="15"/>
        <v>42</v>
      </c>
      <c r="Y11" s="23" t="s">
        <v>6808</v>
      </c>
      <c r="Z11" s="23">
        <v>83</v>
      </c>
      <c r="AA11" s="24" t="s">
        <v>6807</v>
      </c>
      <c r="AB11" s="9"/>
      <c r="AC11" s="5" t="str">
        <f t="shared" ca="1" si="16"/>
        <v>36 ÷  3</v>
      </c>
      <c r="AD11" s="25" t="str">
        <f t="shared" ca="1" si="17"/>
        <v>＝</v>
      </c>
      <c r="AE11" s="25" t="str">
        <f t="shared" ca="1" si="18"/>
        <v>12</v>
      </c>
      <c r="AF11" s="13"/>
      <c r="AG11" s="13"/>
      <c r="AH11" s="10">
        <v>10009</v>
      </c>
      <c r="AI11" s="21">
        <f t="shared" ca="1" si="1"/>
        <v>401.56030615169061</v>
      </c>
      <c r="AJ11" s="12">
        <f t="shared" ca="1" si="2"/>
        <v>346</v>
      </c>
      <c r="AK11" s="10" t="s">
        <v>34</v>
      </c>
      <c r="AL11" s="10" t="s">
        <v>4</v>
      </c>
      <c r="AM11" s="22" t="s">
        <v>35</v>
      </c>
      <c r="AP11" s="10">
        <v>9</v>
      </c>
      <c r="AQ11" s="10">
        <v>9</v>
      </c>
      <c r="AR11" s="21">
        <f t="shared" ca="1" si="3"/>
        <v>16.749982676727949</v>
      </c>
      <c r="AS11" s="10">
        <f t="shared" ca="1" si="4"/>
        <v>16</v>
      </c>
      <c r="AT11" s="10" t="str">
        <f t="shared" ca="1" si="0"/>
        <v>74 ＋ 17</v>
      </c>
      <c r="AU11" s="10" t="str">
        <f t="shared" ca="1" si="5"/>
        <v>＝</v>
      </c>
      <c r="AV11" s="10" t="str">
        <f t="shared" ca="1" si="6"/>
        <v>91</v>
      </c>
      <c r="AW11" s="12"/>
    </row>
    <row r="12" spans="1:49" ht="18" customHeight="1" x14ac:dyDescent="0.15">
      <c r="A12" s="23" t="s">
        <v>6808</v>
      </c>
      <c r="B12" s="23">
        <v>9</v>
      </c>
      <c r="C12" s="24" t="s">
        <v>6807</v>
      </c>
      <c r="D12" s="9"/>
      <c r="E12" s="5" t="str">
        <f t="shared" ca="1" si="7"/>
        <v>10 ＋ 53</v>
      </c>
      <c r="F12" s="25" t="str">
        <f t="shared" ca="1" si="8"/>
        <v>＝</v>
      </c>
      <c r="G12" s="25" t="str">
        <f t="shared" ca="1" si="9"/>
        <v>63</v>
      </c>
      <c r="H12" s="2"/>
      <c r="I12" s="23" t="s">
        <v>6808</v>
      </c>
      <c r="J12" s="23">
        <v>34</v>
      </c>
      <c r="K12" s="24" t="s">
        <v>6807</v>
      </c>
      <c r="M12" s="5" t="str">
        <f t="shared" ca="1" si="10"/>
        <v>65 － 15</v>
      </c>
      <c r="N12" s="25" t="str">
        <f t="shared" ca="1" si="11"/>
        <v>＝</v>
      </c>
      <c r="O12" s="25">
        <f t="shared" ca="1" si="12"/>
        <v>50</v>
      </c>
      <c r="Q12" s="23" t="s">
        <v>6808</v>
      </c>
      <c r="R12" s="23">
        <v>59</v>
      </c>
      <c r="S12" s="24" t="s">
        <v>6807</v>
      </c>
      <c r="U12" s="5" t="str">
        <f t="shared" ca="1" si="13"/>
        <v>60 ÷  2</v>
      </c>
      <c r="V12" s="25" t="str">
        <f t="shared" ca="1" si="14"/>
        <v>＝</v>
      </c>
      <c r="W12" s="25" t="str">
        <f t="shared" ca="1" si="15"/>
        <v>30</v>
      </c>
      <c r="Y12" s="23" t="s">
        <v>6808</v>
      </c>
      <c r="Z12" s="23">
        <v>84</v>
      </c>
      <c r="AA12" s="24" t="s">
        <v>6807</v>
      </c>
      <c r="AB12" s="9"/>
      <c r="AC12" s="5" t="str">
        <f t="shared" ca="1" si="16"/>
        <v>78 ÷  3</v>
      </c>
      <c r="AD12" s="25" t="str">
        <f t="shared" ca="1" si="17"/>
        <v>＝</v>
      </c>
      <c r="AE12" s="25" t="str">
        <f t="shared" ca="1" si="18"/>
        <v>26</v>
      </c>
      <c r="AF12" s="13"/>
      <c r="AG12" s="13"/>
      <c r="AH12" s="10">
        <v>10010</v>
      </c>
      <c r="AI12" s="21">
        <f t="shared" ca="1" si="1"/>
        <v>140.81195535970181</v>
      </c>
      <c r="AJ12" s="12">
        <f t="shared" ca="1" si="2"/>
        <v>119</v>
      </c>
      <c r="AK12" s="10" t="s">
        <v>36</v>
      </c>
      <c r="AL12" s="10" t="s">
        <v>4</v>
      </c>
      <c r="AM12" s="22" t="s">
        <v>37</v>
      </c>
      <c r="AP12" s="10">
        <v>10</v>
      </c>
      <c r="AQ12" s="10">
        <v>10</v>
      </c>
      <c r="AR12" s="21">
        <f t="shared" ca="1" si="3"/>
        <v>5.0264956848113274</v>
      </c>
      <c r="AS12" s="10">
        <f t="shared" ca="1" si="4"/>
        <v>3</v>
      </c>
      <c r="AT12" s="10" t="str">
        <f t="shared" ca="1" si="0"/>
        <v>78 ＋ 17</v>
      </c>
      <c r="AU12" s="10" t="str">
        <f t="shared" ca="1" si="5"/>
        <v>＝</v>
      </c>
      <c r="AV12" s="10" t="str">
        <f t="shared" ca="1" si="6"/>
        <v>95</v>
      </c>
      <c r="AW12" s="12"/>
    </row>
    <row r="13" spans="1:49" ht="18" customHeight="1" x14ac:dyDescent="0.15">
      <c r="A13" s="23" t="s">
        <v>6808</v>
      </c>
      <c r="B13" s="23">
        <v>10</v>
      </c>
      <c r="C13" s="24" t="s">
        <v>6807</v>
      </c>
      <c r="D13" s="9"/>
      <c r="E13" s="5" t="str">
        <f t="shared" ca="1" si="7"/>
        <v>33 ×  2</v>
      </c>
      <c r="F13" s="25" t="str">
        <f t="shared" ca="1" si="8"/>
        <v>＝</v>
      </c>
      <c r="G13" s="25" t="str">
        <f t="shared" ca="1" si="9"/>
        <v>66</v>
      </c>
      <c r="H13" s="2"/>
      <c r="I13" s="23" t="s">
        <v>6808</v>
      </c>
      <c r="J13" s="23">
        <v>35</v>
      </c>
      <c r="K13" s="24" t="s">
        <v>6807</v>
      </c>
      <c r="M13" s="5" t="str">
        <f t="shared" ca="1" si="10"/>
        <v>31 ×  2</v>
      </c>
      <c r="N13" s="25" t="str">
        <f t="shared" ca="1" si="11"/>
        <v>＝</v>
      </c>
      <c r="O13" s="25" t="str">
        <f t="shared" ca="1" si="12"/>
        <v>62</v>
      </c>
      <c r="Q13" s="23" t="s">
        <v>6808</v>
      </c>
      <c r="R13" s="23">
        <v>60</v>
      </c>
      <c r="S13" s="24" t="s">
        <v>6807</v>
      </c>
      <c r="U13" s="5" t="str">
        <f t="shared" ca="1" si="13"/>
        <v>92 ÷  4</v>
      </c>
      <c r="V13" s="25" t="str">
        <f t="shared" ca="1" si="14"/>
        <v>＝</v>
      </c>
      <c r="W13" s="25" t="str">
        <f t="shared" ca="1" si="15"/>
        <v>23</v>
      </c>
      <c r="Y13" s="23" t="s">
        <v>6808</v>
      </c>
      <c r="Z13" s="23">
        <v>85</v>
      </c>
      <c r="AA13" s="24" t="s">
        <v>6807</v>
      </c>
      <c r="AB13" s="9"/>
      <c r="AC13" s="5" t="str">
        <f t="shared" ca="1" si="16"/>
        <v>12 ＋ 85</v>
      </c>
      <c r="AD13" s="25" t="str">
        <f t="shared" ca="1" si="17"/>
        <v>＝</v>
      </c>
      <c r="AE13" s="25" t="str">
        <f t="shared" ca="1" si="18"/>
        <v>97</v>
      </c>
      <c r="AF13" s="13"/>
      <c r="AG13" s="13"/>
      <c r="AH13" s="10">
        <v>10011</v>
      </c>
      <c r="AI13" s="21">
        <f t="shared" ca="1" si="1"/>
        <v>3637.3888916472879</v>
      </c>
      <c r="AJ13" s="12">
        <f t="shared" ca="1" si="2"/>
        <v>2999</v>
      </c>
      <c r="AK13" s="10" t="s">
        <v>38</v>
      </c>
      <c r="AL13" s="10" t="s">
        <v>4</v>
      </c>
      <c r="AM13" s="22" t="s">
        <v>39</v>
      </c>
      <c r="AP13" s="10">
        <v>11</v>
      </c>
      <c r="AQ13" s="10">
        <v>11</v>
      </c>
      <c r="AR13" s="21">
        <f t="shared" ca="1" si="3"/>
        <v>29.033866526026419</v>
      </c>
      <c r="AS13" s="10">
        <f t="shared" ca="1" si="4"/>
        <v>27</v>
      </c>
      <c r="AT13" s="10" t="str">
        <f t="shared" ca="1" si="0"/>
        <v>20 ＋ 21</v>
      </c>
      <c r="AU13" s="10" t="str">
        <f t="shared" ca="1" si="5"/>
        <v>＝</v>
      </c>
      <c r="AV13" s="10" t="str">
        <f t="shared" ca="1" si="6"/>
        <v>41</v>
      </c>
      <c r="AW13" s="12"/>
    </row>
    <row r="14" spans="1:49" ht="18" customHeight="1" x14ac:dyDescent="0.15">
      <c r="A14" s="23" t="s">
        <v>6808</v>
      </c>
      <c r="B14" s="23">
        <v>11</v>
      </c>
      <c r="C14" s="24" t="s">
        <v>6807</v>
      </c>
      <c r="D14" s="9"/>
      <c r="E14" s="5" t="str">
        <f t="shared" ca="1" si="7"/>
        <v>61 － 35</v>
      </c>
      <c r="F14" s="25" t="str">
        <f t="shared" ca="1" si="8"/>
        <v>＝</v>
      </c>
      <c r="G14" s="25">
        <f t="shared" ca="1" si="9"/>
        <v>26</v>
      </c>
      <c r="H14" s="2"/>
      <c r="I14" s="23" t="s">
        <v>6808</v>
      </c>
      <c r="J14" s="23">
        <v>36</v>
      </c>
      <c r="K14" s="24" t="s">
        <v>6807</v>
      </c>
      <c r="M14" s="5" t="str">
        <f t="shared" ca="1" si="10"/>
        <v>76 ÷  2</v>
      </c>
      <c r="N14" s="25" t="str">
        <f t="shared" ca="1" si="11"/>
        <v>＝</v>
      </c>
      <c r="O14" s="25" t="str">
        <f t="shared" ca="1" si="12"/>
        <v>38</v>
      </c>
      <c r="Q14" s="23" t="s">
        <v>6808</v>
      </c>
      <c r="R14" s="23">
        <v>61</v>
      </c>
      <c r="S14" s="24" t="s">
        <v>6807</v>
      </c>
      <c r="U14" s="5" t="str">
        <f t="shared" ca="1" si="13"/>
        <v>12 ×  8</v>
      </c>
      <c r="V14" s="25" t="str">
        <f t="shared" ca="1" si="14"/>
        <v>＝</v>
      </c>
      <c r="W14" s="25" t="str">
        <f t="shared" ca="1" si="15"/>
        <v>96</v>
      </c>
      <c r="Y14" s="23" t="s">
        <v>6808</v>
      </c>
      <c r="Z14" s="23">
        <v>86</v>
      </c>
      <c r="AA14" s="24" t="s">
        <v>6807</v>
      </c>
      <c r="AB14" s="9"/>
      <c r="AC14" s="5" t="str">
        <f t="shared" ca="1" si="16"/>
        <v>59 ＋ 11</v>
      </c>
      <c r="AD14" s="25" t="str">
        <f t="shared" ca="1" si="17"/>
        <v>＝</v>
      </c>
      <c r="AE14" s="25" t="str">
        <f t="shared" ca="1" si="18"/>
        <v>70</v>
      </c>
      <c r="AF14" s="13"/>
      <c r="AG14" s="13"/>
      <c r="AH14" s="10">
        <v>10012</v>
      </c>
      <c r="AI14" s="21">
        <f t="shared" ca="1" si="1"/>
        <v>371.96384844327036</v>
      </c>
      <c r="AJ14" s="12">
        <f t="shared" ca="1" si="2"/>
        <v>318</v>
      </c>
      <c r="AK14" s="10" t="s">
        <v>40</v>
      </c>
      <c r="AL14" s="10" t="s">
        <v>4</v>
      </c>
      <c r="AM14" s="22" t="s">
        <v>41</v>
      </c>
      <c r="AP14" s="10">
        <v>12</v>
      </c>
      <c r="AQ14" s="10">
        <v>12</v>
      </c>
      <c r="AR14" s="21">
        <f t="shared" ca="1" si="3"/>
        <v>25.272541251581892</v>
      </c>
      <c r="AS14" s="10">
        <f t="shared" ca="1" si="4"/>
        <v>23</v>
      </c>
      <c r="AT14" s="10" t="str">
        <f t="shared" ca="1" si="0"/>
        <v>47 ＋ 23</v>
      </c>
      <c r="AU14" s="10" t="str">
        <f t="shared" ca="1" si="5"/>
        <v>＝</v>
      </c>
      <c r="AV14" s="10" t="str">
        <f t="shared" ca="1" si="6"/>
        <v>70</v>
      </c>
      <c r="AW14" s="12"/>
    </row>
    <row r="15" spans="1:49" ht="18" customHeight="1" x14ac:dyDescent="0.15">
      <c r="A15" s="23" t="s">
        <v>6808</v>
      </c>
      <c r="B15" s="23">
        <v>12</v>
      </c>
      <c r="C15" s="24" t="s">
        <v>6807</v>
      </c>
      <c r="D15" s="9"/>
      <c r="E15" s="5" t="str">
        <f t="shared" ca="1" si="7"/>
        <v>13 ＋ 18</v>
      </c>
      <c r="F15" s="25" t="str">
        <f t="shared" ca="1" si="8"/>
        <v>＝</v>
      </c>
      <c r="G15" s="25" t="str">
        <f t="shared" ca="1" si="9"/>
        <v>31</v>
      </c>
      <c r="H15" s="2"/>
      <c r="I15" s="23" t="s">
        <v>6808</v>
      </c>
      <c r="J15" s="23">
        <v>37</v>
      </c>
      <c r="K15" s="24" t="s">
        <v>6807</v>
      </c>
      <c r="M15" s="5" t="str">
        <f t="shared" ca="1" si="10"/>
        <v>17 ×  3</v>
      </c>
      <c r="N15" s="25" t="str">
        <f t="shared" ca="1" si="11"/>
        <v>＝</v>
      </c>
      <c r="O15" s="25" t="str">
        <f t="shared" ca="1" si="12"/>
        <v>51</v>
      </c>
      <c r="Q15" s="23" t="s">
        <v>6808</v>
      </c>
      <c r="R15" s="23">
        <v>62</v>
      </c>
      <c r="S15" s="24" t="s">
        <v>6807</v>
      </c>
      <c r="U15" s="5" t="str">
        <f t="shared" ca="1" si="13"/>
        <v>34 ×  2</v>
      </c>
      <c r="V15" s="25" t="str">
        <f t="shared" ca="1" si="14"/>
        <v>＝</v>
      </c>
      <c r="W15" s="25" t="str">
        <f t="shared" ca="1" si="15"/>
        <v>68</v>
      </c>
      <c r="Y15" s="23" t="s">
        <v>6808</v>
      </c>
      <c r="Z15" s="23">
        <v>87</v>
      </c>
      <c r="AA15" s="24" t="s">
        <v>6807</v>
      </c>
      <c r="AB15" s="9"/>
      <c r="AC15" s="5" t="str">
        <f t="shared" ca="1" si="16"/>
        <v>60 － 35</v>
      </c>
      <c r="AD15" s="25" t="str">
        <f t="shared" ca="1" si="17"/>
        <v>＝</v>
      </c>
      <c r="AE15" s="25">
        <f t="shared" ca="1" si="18"/>
        <v>25</v>
      </c>
      <c r="AF15" s="13"/>
      <c r="AG15" s="13"/>
      <c r="AH15" s="10">
        <v>10013</v>
      </c>
      <c r="AI15" s="21">
        <f t="shared" ca="1" si="1"/>
        <v>39.020216234485702</v>
      </c>
      <c r="AJ15" s="12">
        <f t="shared" ca="1" si="2"/>
        <v>32</v>
      </c>
      <c r="AK15" s="10" t="s">
        <v>42</v>
      </c>
      <c r="AL15" s="10" t="s">
        <v>4</v>
      </c>
      <c r="AM15" s="22" t="s">
        <v>43</v>
      </c>
      <c r="AP15" s="10">
        <v>13</v>
      </c>
      <c r="AQ15" s="10">
        <v>13</v>
      </c>
      <c r="AR15" s="21">
        <f t="shared" ca="1" si="3"/>
        <v>24.578357668505703</v>
      </c>
      <c r="AS15" s="10">
        <f t="shared" ca="1" si="4"/>
        <v>21</v>
      </c>
      <c r="AT15" s="10" t="str">
        <f t="shared" ca="1" si="0"/>
        <v>23 ＋ 48</v>
      </c>
      <c r="AU15" s="10" t="str">
        <f t="shared" ca="1" si="5"/>
        <v>＝</v>
      </c>
      <c r="AV15" s="10" t="str">
        <f t="shared" ca="1" si="6"/>
        <v>71</v>
      </c>
      <c r="AW15" s="12"/>
    </row>
    <row r="16" spans="1:49" ht="18" customHeight="1" x14ac:dyDescent="0.15">
      <c r="A16" s="23" t="s">
        <v>6808</v>
      </c>
      <c r="B16" s="23">
        <v>13</v>
      </c>
      <c r="C16" s="24" t="s">
        <v>6807</v>
      </c>
      <c r="D16" s="9"/>
      <c r="E16" s="5" t="str">
        <f t="shared" ca="1" si="7"/>
        <v>87 － 47</v>
      </c>
      <c r="F16" s="25" t="str">
        <f t="shared" ca="1" si="8"/>
        <v>＝</v>
      </c>
      <c r="G16" s="25">
        <f t="shared" ca="1" si="9"/>
        <v>40</v>
      </c>
      <c r="H16" s="2"/>
      <c r="I16" s="23" t="s">
        <v>6808</v>
      </c>
      <c r="J16" s="23">
        <v>38</v>
      </c>
      <c r="K16" s="24" t="s">
        <v>6807</v>
      </c>
      <c r="M16" s="5" t="str">
        <f t="shared" ca="1" si="10"/>
        <v>45 ÷  3</v>
      </c>
      <c r="N16" s="25" t="str">
        <f t="shared" ca="1" si="11"/>
        <v>＝</v>
      </c>
      <c r="O16" s="25" t="str">
        <f t="shared" ca="1" si="12"/>
        <v>15</v>
      </c>
      <c r="Q16" s="23" t="s">
        <v>6808</v>
      </c>
      <c r="R16" s="23">
        <v>63</v>
      </c>
      <c r="S16" s="24" t="s">
        <v>6807</v>
      </c>
      <c r="U16" s="5" t="str">
        <f t="shared" ca="1" si="13"/>
        <v>90 ÷  9</v>
      </c>
      <c r="V16" s="25" t="str">
        <f t="shared" ca="1" si="14"/>
        <v>＝</v>
      </c>
      <c r="W16" s="25" t="str">
        <f t="shared" ca="1" si="15"/>
        <v>10</v>
      </c>
      <c r="Y16" s="23" t="s">
        <v>6808</v>
      </c>
      <c r="Z16" s="23">
        <v>88</v>
      </c>
      <c r="AA16" s="24" t="s">
        <v>6807</v>
      </c>
      <c r="AB16" s="9"/>
      <c r="AC16" s="5" t="str">
        <f t="shared" ca="1" si="16"/>
        <v>60 ÷  4</v>
      </c>
      <c r="AD16" s="25" t="str">
        <f t="shared" ca="1" si="17"/>
        <v>＝</v>
      </c>
      <c r="AE16" s="25" t="str">
        <f t="shared" ca="1" si="18"/>
        <v>15</v>
      </c>
      <c r="AF16" s="13"/>
      <c r="AG16" s="13"/>
      <c r="AH16" s="10">
        <v>10014</v>
      </c>
      <c r="AI16" s="21">
        <f t="shared" ca="1" si="1"/>
        <v>416.50998371793111</v>
      </c>
      <c r="AJ16" s="12">
        <f t="shared" ca="1" si="2"/>
        <v>364</v>
      </c>
      <c r="AK16" s="10" t="s">
        <v>44</v>
      </c>
      <c r="AL16" s="10" t="s">
        <v>4</v>
      </c>
      <c r="AM16" s="22" t="s">
        <v>45</v>
      </c>
      <c r="AP16" s="10">
        <v>14</v>
      </c>
      <c r="AQ16" s="10">
        <v>14</v>
      </c>
      <c r="AR16" s="21">
        <f t="shared" ca="1" si="3"/>
        <v>29.851746063302642</v>
      </c>
      <c r="AS16" s="10">
        <f t="shared" ca="1" si="4"/>
        <v>28</v>
      </c>
      <c r="AT16" s="10" t="str">
        <f t="shared" ca="1" si="0"/>
        <v>71 ＋ 18</v>
      </c>
      <c r="AU16" s="10" t="str">
        <f t="shared" ca="1" si="5"/>
        <v>＝</v>
      </c>
      <c r="AV16" s="10" t="str">
        <f t="shared" ca="1" si="6"/>
        <v>89</v>
      </c>
      <c r="AW16" s="12"/>
    </row>
    <row r="17" spans="1:49" ht="18" customHeight="1" x14ac:dyDescent="0.15">
      <c r="A17" s="23" t="s">
        <v>6808</v>
      </c>
      <c r="B17" s="23">
        <v>14</v>
      </c>
      <c r="C17" s="24" t="s">
        <v>6807</v>
      </c>
      <c r="D17" s="9"/>
      <c r="E17" s="5" t="str">
        <f t="shared" ca="1" si="7"/>
        <v>29 ×  2</v>
      </c>
      <c r="F17" s="25" t="str">
        <f t="shared" ca="1" si="8"/>
        <v>＝</v>
      </c>
      <c r="G17" s="25" t="str">
        <f t="shared" ca="1" si="9"/>
        <v>58</v>
      </c>
      <c r="H17" s="2"/>
      <c r="I17" s="23" t="s">
        <v>6808</v>
      </c>
      <c r="J17" s="23">
        <v>39</v>
      </c>
      <c r="K17" s="24" t="s">
        <v>6807</v>
      </c>
      <c r="M17" s="5" t="str">
        <f t="shared" ca="1" si="10"/>
        <v>56 ÷  2</v>
      </c>
      <c r="N17" s="25" t="str">
        <f t="shared" ca="1" si="11"/>
        <v>＝</v>
      </c>
      <c r="O17" s="25" t="str">
        <f t="shared" ca="1" si="12"/>
        <v>28</v>
      </c>
      <c r="Q17" s="23" t="s">
        <v>6808</v>
      </c>
      <c r="R17" s="23">
        <v>64</v>
      </c>
      <c r="S17" s="24" t="s">
        <v>6807</v>
      </c>
      <c r="U17" s="5" t="str">
        <f t="shared" ca="1" si="13"/>
        <v>16 ×  5</v>
      </c>
      <c r="V17" s="25" t="str">
        <f t="shared" ca="1" si="14"/>
        <v>＝</v>
      </c>
      <c r="W17" s="25" t="str">
        <f t="shared" ca="1" si="15"/>
        <v>80</v>
      </c>
      <c r="Y17" s="23" t="s">
        <v>6808</v>
      </c>
      <c r="Z17" s="23">
        <v>89</v>
      </c>
      <c r="AA17" s="24" t="s">
        <v>6807</v>
      </c>
      <c r="AB17" s="9"/>
      <c r="AC17" s="5" t="str">
        <f t="shared" ca="1" si="16"/>
        <v>60 ÷  3</v>
      </c>
      <c r="AD17" s="25" t="str">
        <f t="shared" ca="1" si="17"/>
        <v>＝</v>
      </c>
      <c r="AE17" s="25" t="str">
        <f t="shared" ca="1" si="18"/>
        <v>20</v>
      </c>
      <c r="AF17" s="13"/>
      <c r="AG17" s="13"/>
      <c r="AH17" s="10">
        <v>10015</v>
      </c>
      <c r="AI17" s="21">
        <f t="shared" ca="1" si="1"/>
        <v>1050.6740665778414</v>
      </c>
      <c r="AJ17" s="12">
        <f t="shared" ca="1" si="2"/>
        <v>909</v>
      </c>
      <c r="AK17" s="10" t="s">
        <v>46</v>
      </c>
      <c r="AL17" s="10" t="s">
        <v>4</v>
      </c>
      <c r="AM17" s="22" t="s">
        <v>47</v>
      </c>
      <c r="AP17" s="10">
        <v>15</v>
      </c>
      <c r="AQ17" s="10">
        <v>15</v>
      </c>
      <c r="AR17" s="21">
        <f t="shared" ca="1" si="3"/>
        <v>25.982792584139148</v>
      </c>
      <c r="AS17" s="10">
        <f t="shared" ca="1" si="4"/>
        <v>25</v>
      </c>
      <c r="AT17" s="10" t="str">
        <f t="shared" ca="1" si="0"/>
        <v>38 ＋ 42</v>
      </c>
      <c r="AU17" s="10" t="str">
        <f t="shared" ca="1" si="5"/>
        <v>＝</v>
      </c>
      <c r="AV17" s="10" t="str">
        <f t="shared" ca="1" si="6"/>
        <v>80</v>
      </c>
      <c r="AW17" s="12"/>
    </row>
    <row r="18" spans="1:49" ht="18" customHeight="1" x14ac:dyDescent="0.15">
      <c r="A18" s="23" t="s">
        <v>6808</v>
      </c>
      <c r="B18" s="23">
        <v>15</v>
      </c>
      <c r="C18" s="24" t="s">
        <v>6807</v>
      </c>
      <c r="D18" s="9"/>
      <c r="E18" s="5" t="str">
        <f t="shared" ca="1" si="7"/>
        <v>64 ÷  4</v>
      </c>
      <c r="F18" s="25" t="str">
        <f t="shared" ca="1" si="8"/>
        <v>＝</v>
      </c>
      <c r="G18" s="25" t="str">
        <f t="shared" ca="1" si="9"/>
        <v>16</v>
      </c>
      <c r="H18" s="2"/>
      <c r="I18" s="23" t="s">
        <v>6808</v>
      </c>
      <c r="J18" s="23">
        <v>40</v>
      </c>
      <c r="K18" s="24" t="s">
        <v>6807</v>
      </c>
      <c r="M18" s="5" t="str">
        <f t="shared" ca="1" si="10"/>
        <v>25 ×  2</v>
      </c>
      <c r="N18" s="25" t="str">
        <f t="shared" ca="1" si="11"/>
        <v>＝</v>
      </c>
      <c r="O18" s="25" t="str">
        <f t="shared" ca="1" si="12"/>
        <v>50</v>
      </c>
      <c r="Q18" s="23" t="s">
        <v>6808</v>
      </c>
      <c r="R18" s="23">
        <v>65</v>
      </c>
      <c r="S18" s="24" t="s">
        <v>6807</v>
      </c>
      <c r="U18" s="5" t="str">
        <f t="shared" ca="1" si="13"/>
        <v>38 ＋ 43</v>
      </c>
      <c r="V18" s="25" t="str">
        <f t="shared" ca="1" si="14"/>
        <v>＝</v>
      </c>
      <c r="W18" s="25" t="str">
        <f t="shared" ca="1" si="15"/>
        <v>81</v>
      </c>
      <c r="Y18" s="23" t="s">
        <v>6808</v>
      </c>
      <c r="Z18" s="23">
        <v>90</v>
      </c>
      <c r="AA18" s="24" t="s">
        <v>6807</v>
      </c>
      <c r="AB18" s="9"/>
      <c r="AC18" s="5" t="str">
        <f t="shared" ca="1" si="16"/>
        <v>91 ÷  7</v>
      </c>
      <c r="AD18" s="25" t="str">
        <f t="shared" ca="1" si="17"/>
        <v>＝</v>
      </c>
      <c r="AE18" s="25" t="str">
        <f t="shared" ca="1" si="18"/>
        <v>13</v>
      </c>
      <c r="AF18" s="13"/>
      <c r="AG18" s="13"/>
      <c r="AH18" s="10">
        <v>10016</v>
      </c>
      <c r="AI18" s="21">
        <f t="shared" ca="1" si="1"/>
        <v>498.42879486953871</v>
      </c>
      <c r="AJ18" s="12">
        <f t="shared" ca="1" si="2"/>
        <v>433</v>
      </c>
      <c r="AK18" s="10" t="s">
        <v>48</v>
      </c>
      <c r="AL18" s="10" t="s">
        <v>4</v>
      </c>
      <c r="AM18" s="22" t="s">
        <v>49</v>
      </c>
      <c r="AP18" s="10">
        <v>16</v>
      </c>
      <c r="AQ18" s="10">
        <v>16</v>
      </c>
      <c r="AR18" s="21">
        <f t="shared" ca="1" si="3"/>
        <v>9.2620143923002995</v>
      </c>
      <c r="AS18" s="10">
        <f t="shared" ca="1" si="4"/>
        <v>7</v>
      </c>
      <c r="AT18" s="10" t="str">
        <f t="shared" ca="1" si="0"/>
        <v>22 ＋ 50</v>
      </c>
      <c r="AU18" s="10" t="str">
        <f t="shared" ca="1" si="5"/>
        <v>＝</v>
      </c>
      <c r="AV18" s="10" t="str">
        <f t="shared" ca="1" si="6"/>
        <v>72</v>
      </c>
      <c r="AW18" s="12"/>
    </row>
    <row r="19" spans="1:49" ht="18" customHeight="1" x14ac:dyDescent="0.15">
      <c r="A19" s="23" t="s">
        <v>6808</v>
      </c>
      <c r="B19" s="23">
        <v>16</v>
      </c>
      <c r="C19" s="24" t="s">
        <v>6807</v>
      </c>
      <c r="D19" s="9"/>
      <c r="E19" s="5" t="str">
        <f t="shared" ca="1" si="7"/>
        <v>74 ＋ 17</v>
      </c>
      <c r="F19" s="25" t="str">
        <f t="shared" ca="1" si="8"/>
        <v>＝</v>
      </c>
      <c r="G19" s="25" t="str">
        <f t="shared" ca="1" si="9"/>
        <v>91</v>
      </c>
      <c r="H19" s="2"/>
      <c r="I19" s="23" t="s">
        <v>6808</v>
      </c>
      <c r="J19" s="23">
        <v>41</v>
      </c>
      <c r="K19" s="24" t="s">
        <v>6807</v>
      </c>
      <c r="M19" s="5" t="str">
        <f t="shared" ca="1" si="10"/>
        <v>77 － 50</v>
      </c>
      <c r="N19" s="25" t="str">
        <f t="shared" ca="1" si="11"/>
        <v>＝</v>
      </c>
      <c r="O19" s="25">
        <f t="shared" ca="1" si="12"/>
        <v>27</v>
      </c>
      <c r="Q19" s="23" t="s">
        <v>6808</v>
      </c>
      <c r="R19" s="23">
        <v>66</v>
      </c>
      <c r="S19" s="24" t="s">
        <v>6807</v>
      </c>
      <c r="U19" s="5" t="str">
        <f t="shared" ca="1" si="13"/>
        <v>92 － 65</v>
      </c>
      <c r="V19" s="25" t="str">
        <f t="shared" ca="1" si="14"/>
        <v>＝</v>
      </c>
      <c r="W19" s="25">
        <f t="shared" ca="1" si="15"/>
        <v>27</v>
      </c>
      <c r="Y19" s="23" t="s">
        <v>6808</v>
      </c>
      <c r="Z19" s="23">
        <v>91</v>
      </c>
      <c r="AA19" s="24" t="s">
        <v>6807</v>
      </c>
      <c r="AB19" s="9"/>
      <c r="AC19" s="5" t="str">
        <f t="shared" ca="1" si="16"/>
        <v>25 ＋ 24</v>
      </c>
      <c r="AD19" s="25" t="str">
        <f t="shared" ca="1" si="17"/>
        <v>＝</v>
      </c>
      <c r="AE19" s="25" t="str">
        <f t="shared" ca="1" si="18"/>
        <v>49</v>
      </c>
      <c r="AF19" s="13"/>
      <c r="AG19" s="13"/>
      <c r="AH19" s="10">
        <v>10017</v>
      </c>
      <c r="AI19" s="21">
        <f t="shared" ca="1" si="1"/>
        <v>925.30390790957642</v>
      </c>
      <c r="AJ19" s="12">
        <f t="shared" ca="1" si="2"/>
        <v>788</v>
      </c>
      <c r="AK19" s="10" t="s">
        <v>50</v>
      </c>
      <c r="AL19" s="10" t="s">
        <v>4</v>
      </c>
      <c r="AM19" s="22" t="s">
        <v>51</v>
      </c>
      <c r="AP19" s="10">
        <v>17</v>
      </c>
      <c r="AQ19" s="10">
        <v>17</v>
      </c>
      <c r="AR19" s="21">
        <f t="shared" ca="1" si="3"/>
        <v>44.462775627499781</v>
      </c>
      <c r="AS19" s="10">
        <f t="shared" ca="1" si="4"/>
        <v>45</v>
      </c>
      <c r="AT19" s="10" t="str">
        <f t="shared" ca="1" si="0"/>
        <v>57 ＋ 22</v>
      </c>
      <c r="AU19" s="10" t="str">
        <f t="shared" ca="1" si="5"/>
        <v>＝</v>
      </c>
      <c r="AV19" s="10" t="str">
        <f t="shared" ca="1" si="6"/>
        <v>79</v>
      </c>
      <c r="AW19" s="12"/>
    </row>
    <row r="20" spans="1:49" ht="18" customHeight="1" x14ac:dyDescent="0.15">
      <c r="A20" s="23" t="s">
        <v>6808</v>
      </c>
      <c r="B20" s="23">
        <v>17</v>
      </c>
      <c r="C20" s="24" t="s">
        <v>6807</v>
      </c>
      <c r="D20" s="9"/>
      <c r="E20" s="5" t="str">
        <f t="shared" ca="1" si="7"/>
        <v>70 ÷  5</v>
      </c>
      <c r="F20" s="25" t="str">
        <f t="shared" ca="1" si="8"/>
        <v>＝</v>
      </c>
      <c r="G20" s="25" t="str">
        <f t="shared" ca="1" si="9"/>
        <v>14</v>
      </c>
      <c r="H20" s="2"/>
      <c r="I20" s="23" t="s">
        <v>6808</v>
      </c>
      <c r="J20" s="23">
        <v>42</v>
      </c>
      <c r="K20" s="24" t="s">
        <v>6807</v>
      </c>
      <c r="M20" s="5" t="str">
        <f t="shared" ca="1" si="10"/>
        <v>44 ÷  4</v>
      </c>
      <c r="N20" s="25" t="str">
        <f t="shared" ca="1" si="11"/>
        <v>＝</v>
      </c>
      <c r="O20" s="25" t="str">
        <f t="shared" ca="1" si="12"/>
        <v>11</v>
      </c>
      <c r="Q20" s="23" t="s">
        <v>6808</v>
      </c>
      <c r="R20" s="23">
        <v>67</v>
      </c>
      <c r="S20" s="24" t="s">
        <v>6807</v>
      </c>
      <c r="U20" s="5" t="str">
        <f t="shared" ca="1" si="13"/>
        <v>41 ×  2</v>
      </c>
      <c r="V20" s="25" t="str">
        <f t="shared" ca="1" si="14"/>
        <v>＝</v>
      </c>
      <c r="W20" s="25" t="str">
        <f t="shared" ca="1" si="15"/>
        <v>82</v>
      </c>
      <c r="Y20" s="23" t="s">
        <v>6808</v>
      </c>
      <c r="Z20" s="23">
        <v>92</v>
      </c>
      <c r="AA20" s="24" t="s">
        <v>6807</v>
      </c>
      <c r="AB20" s="9"/>
      <c r="AC20" s="5" t="str">
        <f t="shared" ca="1" si="16"/>
        <v>50 ÷  5</v>
      </c>
      <c r="AD20" s="25" t="str">
        <f t="shared" ca="1" si="17"/>
        <v>＝</v>
      </c>
      <c r="AE20" s="25" t="str">
        <f t="shared" ca="1" si="18"/>
        <v>10</v>
      </c>
      <c r="AF20" s="13"/>
      <c r="AG20" s="13"/>
      <c r="AH20" s="10">
        <v>10018</v>
      </c>
      <c r="AI20" s="21">
        <f t="shared" ca="1" si="1"/>
        <v>3978.0454157710542</v>
      </c>
      <c r="AJ20" s="12">
        <f t="shared" ca="1" si="2"/>
        <v>3263</v>
      </c>
      <c r="AK20" s="10" t="s">
        <v>52</v>
      </c>
      <c r="AL20" s="10" t="s">
        <v>4</v>
      </c>
      <c r="AM20" s="22" t="s">
        <v>53</v>
      </c>
      <c r="AP20" s="10">
        <v>18</v>
      </c>
      <c r="AQ20" s="10">
        <v>18</v>
      </c>
      <c r="AR20" s="21">
        <f t="shared" ca="1" si="3"/>
        <v>56.319778967330251</v>
      </c>
      <c r="AS20" s="10">
        <f t="shared" ca="1" si="4"/>
        <v>55</v>
      </c>
      <c r="AT20" s="10" t="str">
        <f t="shared" ca="1" si="0"/>
        <v>52 ＋ 17</v>
      </c>
      <c r="AU20" s="10" t="str">
        <f t="shared" ca="1" si="5"/>
        <v>＝</v>
      </c>
      <c r="AV20" s="10" t="str">
        <f t="shared" ca="1" si="6"/>
        <v>69</v>
      </c>
      <c r="AW20" s="12"/>
    </row>
    <row r="21" spans="1:49" ht="18" customHeight="1" x14ac:dyDescent="0.15">
      <c r="A21" s="23" t="s">
        <v>6808</v>
      </c>
      <c r="B21" s="23">
        <v>18</v>
      </c>
      <c r="C21" s="24" t="s">
        <v>6807</v>
      </c>
      <c r="D21" s="9"/>
      <c r="E21" s="5" t="str">
        <f t="shared" ca="1" si="7"/>
        <v>24 ＋ 45</v>
      </c>
      <c r="F21" s="25" t="str">
        <f t="shared" ca="1" si="8"/>
        <v>＝</v>
      </c>
      <c r="G21" s="25" t="str">
        <f t="shared" ca="1" si="9"/>
        <v>69</v>
      </c>
      <c r="H21" s="2"/>
      <c r="I21" s="23" t="s">
        <v>6808</v>
      </c>
      <c r="J21" s="23">
        <v>43</v>
      </c>
      <c r="K21" s="24" t="s">
        <v>6807</v>
      </c>
      <c r="M21" s="5" t="str">
        <f t="shared" ca="1" si="10"/>
        <v>10 ×  4</v>
      </c>
      <c r="N21" s="25" t="str">
        <f t="shared" ca="1" si="11"/>
        <v>＝</v>
      </c>
      <c r="O21" s="25" t="str">
        <f t="shared" ca="1" si="12"/>
        <v>40</v>
      </c>
      <c r="Q21" s="23" t="s">
        <v>6808</v>
      </c>
      <c r="R21" s="23">
        <v>68</v>
      </c>
      <c r="S21" s="24" t="s">
        <v>6807</v>
      </c>
      <c r="U21" s="5" t="str">
        <f t="shared" ca="1" si="13"/>
        <v>64 － 17</v>
      </c>
      <c r="V21" s="25" t="str">
        <f t="shared" ca="1" si="14"/>
        <v>＝</v>
      </c>
      <c r="W21" s="25">
        <f t="shared" ca="1" si="15"/>
        <v>47</v>
      </c>
      <c r="Y21" s="23" t="s">
        <v>6808</v>
      </c>
      <c r="Z21" s="23">
        <v>93</v>
      </c>
      <c r="AA21" s="24" t="s">
        <v>6807</v>
      </c>
      <c r="AB21" s="9"/>
      <c r="AC21" s="5" t="str">
        <f t="shared" ca="1" si="16"/>
        <v>71 － 52</v>
      </c>
      <c r="AD21" s="25" t="str">
        <f t="shared" ca="1" si="17"/>
        <v>＝</v>
      </c>
      <c r="AE21" s="25">
        <f t="shared" ca="1" si="18"/>
        <v>19</v>
      </c>
      <c r="AF21" s="13"/>
      <c r="AG21" s="13"/>
      <c r="AH21" s="10">
        <v>10019</v>
      </c>
      <c r="AI21" s="21">
        <f t="shared" ca="1" si="1"/>
        <v>3059.8752893782403</v>
      </c>
      <c r="AJ21" s="12">
        <f t="shared" ca="1" si="2"/>
        <v>2567</v>
      </c>
      <c r="AK21" s="10" t="s">
        <v>54</v>
      </c>
      <c r="AL21" s="10" t="s">
        <v>4</v>
      </c>
      <c r="AM21" s="22" t="s">
        <v>55</v>
      </c>
      <c r="AP21" s="10">
        <v>19</v>
      </c>
      <c r="AQ21" s="10">
        <v>19</v>
      </c>
      <c r="AR21" s="21">
        <f t="shared" ca="1" si="3"/>
        <v>51.92045060412854</v>
      </c>
      <c r="AS21" s="10">
        <f t="shared" ca="1" si="4"/>
        <v>51</v>
      </c>
      <c r="AT21" s="10" t="str">
        <f t="shared" ca="1" si="0"/>
        <v>45 ＋ 27</v>
      </c>
      <c r="AU21" s="10" t="str">
        <f t="shared" ca="1" si="5"/>
        <v>＝</v>
      </c>
      <c r="AV21" s="10" t="str">
        <f t="shared" ca="1" si="6"/>
        <v>72</v>
      </c>
      <c r="AW21" s="12"/>
    </row>
    <row r="22" spans="1:49" ht="18" customHeight="1" x14ac:dyDescent="0.15">
      <c r="A22" s="23" t="s">
        <v>6808</v>
      </c>
      <c r="B22" s="23">
        <v>19</v>
      </c>
      <c r="C22" s="24" t="s">
        <v>6807</v>
      </c>
      <c r="D22" s="9"/>
      <c r="E22" s="5" t="str">
        <f t="shared" ca="1" si="7"/>
        <v>93 － 67</v>
      </c>
      <c r="F22" s="25" t="str">
        <f t="shared" ca="1" si="8"/>
        <v>＝</v>
      </c>
      <c r="G22" s="25">
        <f t="shared" ca="1" si="9"/>
        <v>26</v>
      </c>
      <c r="H22" s="2"/>
      <c r="I22" s="23" t="s">
        <v>6808</v>
      </c>
      <c r="J22" s="23">
        <v>44</v>
      </c>
      <c r="K22" s="24" t="s">
        <v>6807</v>
      </c>
      <c r="M22" s="5" t="str">
        <f t="shared" ca="1" si="10"/>
        <v>85 ÷  5</v>
      </c>
      <c r="N22" s="25" t="str">
        <f t="shared" ca="1" si="11"/>
        <v>＝</v>
      </c>
      <c r="O22" s="25" t="str">
        <f t="shared" ca="1" si="12"/>
        <v>17</v>
      </c>
      <c r="Q22" s="23" t="s">
        <v>6808</v>
      </c>
      <c r="R22" s="23">
        <v>69</v>
      </c>
      <c r="S22" s="24" t="s">
        <v>6807</v>
      </c>
      <c r="U22" s="5" t="str">
        <f t="shared" ca="1" si="13"/>
        <v>72 － 17</v>
      </c>
      <c r="V22" s="25" t="str">
        <f t="shared" ca="1" si="14"/>
        <v>＝</v>
      </c>
      <c r="W22" s="25">
        <f t="shared" ca="1" si="15"/>
        <v>55</v>
      </c>
      <c r="Y22" s="23" t="s">
        <v>6808</v>
      </c>
      <c r="Z22" s="23">
        <v>94</v>
      </c>
      <c r="AA22" s="24" t="s">
        <v>6807</v>
      </c>
      <c r="AB22" s="9"/>
      <c r="AC22" s="5" t="str">
        <f t="shared" ca="1" si="16"/>
        <v>30 － 20</v>
      </c>
      <c r="AD22" s="25" t="str">
        <f t="shared" ca="1" si="17"/>
        <v>＝</v>
      </c>
      <c r="AE22" s="25">
        <f t="shared" ca="1" si="18"/>
        <v>10</v>
      </c>
      <c r="AF22" s="13"/>
      <c r="AG22" s="13"/>
      <c r="AH22" s="10">
        <v>10020</v>
      </c>
      <c r="AI22" s="21">
        <f t="shared" ca="1" si="1"/>
        <v>2452.3521731749297</v>
      </c>
      <c r="AJ22" s="12">
        <f t="shared" ca="1" si="2"/>
        <v>2050</v>
      </c>
      <c r="AK22" s="10" t="s">
        <v>56</v>
      </c>
      <c r="AL22" s="10" t="s">
        <v>4</v>
      </c>
      <c r="AM22" s="22" t="s">
        <v>57</v>
      </c>
      <c r="AP22" s="10">
        <v>20</v>
      </c>
      <c r="AQ22" s="10">
        <v>20</v>
      </c>
      <c r="AR22" s="21">
        <f t="shared" ca="1" si="3"/>
        <v>77.59929603616159</v>
      </c>
      <c r="AS22" s="10">
        <f t="shared" ca="1" si="4"/>
        <v>79</v>
      </c>
      <c r="AT22" s="10" t="str">
        <f t="shared" ca="1" si="0"/>
        <v>14 ＋ 32</v>
      </c>
      <c r="AU22" s="10" t="str">
        <f t="shared" ca="1" si="5"/>
        <v>＝</v>
      </c>
      <c r="AV22" s="10" t="str">
        <f t="shared" ca="1" si="6"/>
        <v>46</v>
      </c>
      <c r="AW22" s="12"/>
    </row>
    <row r="23" spans="1:49" ht="18" customHeight="1" x14ac:dyDescent="0.15">
      <c r="A23" s="23" t="s">
        <v>6808</v>
      </c>
      <c r="B23" s="23">
        <v>20</v>
      </c>
      <c r="C23" s="24" t="s">
        <v>6807</v>
      </c>
      <c r="D23" s="9"/>
      <c r="E23" s="5" t="str">
        <f t="shared" ca="1" si="7"/>
        <v>11 ×  2</v>
      </c>
      <c r="F23" s="25" t="str">
        <f t="shared" ca="1" si="8"/>
        <v>＝</v>
      </c>
      <c r="G23" s="25" t="str">
        <f t="shared" ca="1" si="9"/>
        <v>22</v>
      </c>
      <c r="H23" s="2"/>
      <c r="I23" s="23" t="s">
        <v>6808</v>
      </c>
      <c r="J23" s="23">
        <v>45</v>
      </c>
      <c r="K23" s="24" t="s">
        <v>6807</v>
      </c>
      <c r="M23" s="5" t="str">
        <f t="shared" ca="1" si="10"/>
        <v>57 ＋ 22</v>
      </c>
      <c r="N23" s="25" t="str">
        <f t="shared" ca="1" si="11"/>
        <v>＝</v>
      </c>
      <c r="O23" s="25" t="str">
        <f t="shared" ca="1" si="12"/>
        <v>79</v>
      </c>
      <c r="Q23" s="23" t="s">
        <v>6808</v>
      </c>
      <c r="R23" s="23">
        <v>70</v>
      </c>
      <c r="S23" s="24" t="s">
        <v>6807</v>
      </c>
      <c r="U23" s="5" t="str">
        <f t="shared" ca="1" si="13"/>
        <v>48 ÷  2</v>
      </c>
      <c r="V23" s="25" t="str">
        <f t="shared" ca="1" si="14"/>
        <v>＝</v>
      </c>
      <c r="W23" s="25" t="str">
        <f t="shared" ca="1" si="15"/>
        <v>24</v>
      </c>
      <c r="Y23" s="23" t="s">
        <v>6808</v>
      </c>
      <c r="Z23" s="23">
        <v>95</v>
      </c>
      <c r="AA23" s="24" t="s">
        <v>6807</v>
      </c>
      <c r="AB23" s="9"/>
      <c r="AC23" s="5" t="str">
        <f t="shared" ca="1" si="16"/>
        <v>21 ×  3</v>
      </c>
      <c r="AD23" s="25" t="str">
        <f t="shared" ca="1" si="17"/>
        <v>＝</v>
      </c>
      <c r="AE23" s="25" t="str">
        <f t="shared" ca="1" si="18"/>
        <v>63</v>
      </c>
      <c r="AF23" s="13"/>
      <c r="AG23" s="13"/>
      <c r="AH23" s="10">
        <v>10021</v>
      </c>
      <c r="AI23" s="21">
        <f t="shared" ca="1" si="1"/>
        <v>2421.1598770766991</v>
      </c>
      <c r="AJ23" s="12">
        <f t="shared" ca="1" si="2"/>
        <v>2029</v>
      </c>
      <c r="AK23" s="10" t="s">
        <v>58</v>
      </c>
      <c r="AL23" s="10" t="s">
        <v>4</v>
      </c>
      <c r="AM23" s="22" t="s">
        <v>59</v>
      </c>
      <c r="AP23" s="10">
        <v>21</v>
      </c>
      <c r="AQ23" s="10">
        <v>21</v>
      </c>
      <c r="AR23" s="21">
        <f t="shared" ca="1" si="3"/>
        <v>88.413597799094688</v>
      </c>
      <c r="AS23" s="10">
        <f t="shared" ca="1" si="4"/>
        <v>91</v>
      </c>
      <c r="AT23" s="10" t="str">
        <f t="shared" ca="1" si="0"/>
        <v>25 ＋ 24</v>
      </c>
      <c r="AU23" s="10" t="str">
        <f t="shared" ca="1" si="5"/>
        <v>＝</v>
      </c>
      <c r="AV23" s="10" t="str">
        <f t="shared" ca="1" si="6"/>
        <v>49</v>
      </c>
      <c r="AW23" s="12"/>
    </row>
    <row r="24" spans="1:49" ht="18" customHeight="1" x14ac:dyDescent="0.15">
      <c r="A24" s="23" t="s">
        <v>6808</v>
      </c>
      <c r="B24" s="23">
        <v>21</v>
      </c>
      <c r="C24" s="24" t="s">
        <v>6807</v>
      </c>
      <c r="D24" s="9"/>
      <c r="E24" s="5" t="str">
        <f t="shared" ca="1" si="7"/>
        <v>23 ＋ 48</v>
      </c>
      <c r="F24" s="25" t="str">
        <f t="shared" ca="1" si="8"/>
        <v>＝</v>
      </c>
      <c r="G24" s="25" t="str">
        <f t="shared" ca="1" si="9"/>
        <v>71</v>
      </c>
      <c r="H24" s="2"/>
      <c r="I24" s="23" t="s">
        <v>6808</v>
      </c>
      <c r="J24" s="23">
        <v>46</v>
      </c>
      <c r="K24" s="24" t="s">
        <v>6807</v>
      </c>
      <c r="M24" s="5" t="str">
        <f t="shared" ca="1" si="10"/>
        <v>67 － 38</v>
      </c>
      <c r="N24" s="25" t="str">
        <f t="shared" ca="1" si="11"/>
        <v>＝</v>
      </c>
      <c r="O24" s="25">
        <f t="shared" ca="1" si="12"/>
        <v>29</v>
      </c>
      <c r="Q24" s="23" t="s">
        <v>6808</v>
      </c>
      <c r="R24" s="23">
        <v>71</v>
      </c>
      <c r="S24" s="24" t="s">
        <v>6807</v>
      </c>
      <c r="U24" s="5" t="str">
        <f t="shared" ca="1" si="13"/>
        <v>85 － 67</v>
      </c>
      <c r="V24" s="25" t="str">
        <f t="shared" ca="1" si="14"/>
        <v>＝</v>
      </c>
      <c r="W24" s="25">
        <f t="shared" ca="1" si="15"/>
        <v>18</v>
      </c>
      <c r="Y24" s="23" t="s">
        <v>6808</v>
      </c>
      <c r="Z24" s="23">
        <v>96</v>
      </c>
      <c r="AA24" s="24" t="s">
        <v>6807</v>
      </c>
      <c r="AB24" s="9"/>
      <c r="AC24" s="5" t="str">
        <f t="shared" ca="1" si="16"/>
        <v>23 ×  4</v>
      </c>
      <c r="AD24" s="25" t="str">
        <f t="shared" ca="1" si="17"/>
        <v>＝</v>
      </c>
      <c r="AE24" s="25" t="str">
        <f t="shared" ca="1" si="18"/>
        <v>92</v>
      </c>
      <c r="AF24" s="13"/>
      <c r="AG24" s="13"/>
      <c r="AH24" s="10">
        <v>10022</v>
      </c>
      <c r="AI24" s="21">
        <f t="shared" ca="1" si="1"/>
        <v>3059.5976789721349</v>
      </c>
      <c r="AJ24" s="12">
        <f t="shared" ca="1" si="2"/>
        <v>2566</v>
      </c>
      <c r="AK24" s="10" t="s">
        <v>60</v>
      </c>
      <c r="AL24" s="10" t="s">
        <v>4</v>
      </c>
      <c r="AM24" s="22" t="s">
        <v>61</v>
      </c>
      <c r="AP24" s="10">
        <v>22</v>
      </c>
      <c r="AQ24" s="10">
        <v>22</v>
      </c>
      <c r="AR24" s="21">
        <f t="shared" ca="1" si="3"/>
        <v>56.21565687753175</v>
      </c>
      <c r="AS24" s="10">
        <f t="shared" ca="1" si="4"/>
        <v>54</v>
      </c>
      <c r="AT24" s="10" t="str">
        <f t="shared" ca="1" si="0"/>
        <v>17 ＋ 43</v>
      </c>
      <c r="AU24" s="10" t="str">
        <f t="shared" ca="1" si="5"/>
        <v>＝</v>
      </c>
      <c r="AV24" s="10" t="str">
        <f t="shared" ca="1" si="6"/>
        <v>60</v>
      </c>
      <c r="AW24" s="12"/>
    </row>
    <row r="25" spans="1:49" ht="18" customHeight="1" x14ac:dyDescent="0.15">
      <c r="A25" s="23" t="s">
        <v>6808</v>
      </c>
      <c r="B25" s="23">
        <v>22</v>
      </c>
      <c r="C25" s="24" t="s">
        <v>6807</v>
      </c>
      <c r="D25" s="9"/>
      <c r="E25" s="5" t="str">
        <f t="shared" ca="1" si="7"/>
        <v>68 ÷  2</v>
      </c>
      <c r="F25" s="25" t="str">
        <f t="shared" ca="1" si="8"/>
        <v>＝</v>
      </c>
      <c r="G25" s="25" t="str">
        <f t="shared" ca="1" si="9"/>
        <v>34</v>
      </c>
      <c r="H25" s="2"/>
      <c r="I25" s="23" t="s">
        <v>6808</v>
      </c>
      <c r="J25" s="23">
        <v>47</v>
      </c>
      <c r="K25" s="24" t="s">
        <v>6807</v>
      </c>
      <c r="M25" s="5" t="str">
        <f t="shared" ca="1" si="10"/>
        <v>41 － 29</v>
      </c>
      <c r="N25" s="25" t="str">
        <f t="shared" ca="1" si="11"/>
        <v>＝</v>
      </c>
      <c r="O25" s="25">
        <f t="shared" ca="1" si="12"/>
        <v>12</v>
      </c>
      <c r="Q25" s="23" t="s">
        <v>6808</v>
      </c>
      <c r="R25" s="23">
        <v>72</v>
      </c>
      <c r="S25" s="24" t="s">
        <v>6807</v>
      </c>
      <c r="U25" s="5" t="str">
        <f t="shared" ca="1" si="13"/>
        <v>15 ×  2</v>
      </c>
      <c r="V25" s="25" t="str">
        <f t="shared" ca="1" si="14"/>
        <v>＝</v>
      </c>
      <c r="W25" s="25" t="str">
        <f t="shared" ca="1" si="15"/>
        <v>30</v>
      </c>
      <c r="Y25" s="23" t="s">
        <v>6808</v>
      </c>
      <c r="Z25" s="23">
        <v>97</v>
      </c>
      <c r="AA25" s="24" t="s">
        <v>6807</v>
      </c>
      <c r="AB25" s="9"/>
      <c r="AC25" s="5" t="str">
        <f t="shared" ca="1" si="16"/>
        <v>17 ×  2</v>
      </c>
      <c r="AD25" s="25" t="str">
        <f t="shared" ca="1" si="17"/>
        <v>＝</v>
      </c>
      <c r="AE25" s="25" t="str">
        <f t="shared" ca="1" si="18"/>
        <v>34</v>
      </c>
      <c r="AF25" s="13"/>
      <c r="AG25" s="13"/>
      <c r="AH25" s="10">
        <v>10023</v>
      </c>
      <c r="AI25" s="21">
        <f t="shared" ca="1" si="1"/>
        <v>2029.7816877270395</v>
      </c>
      <c r="AJ25" s="12">
        <f t="shared" ca="1" si="2"/>
        <v>1701</v>
      </c>
      <c r="AK25" s="10" t="s">
        <v>62</v>
      </c>
      <c r="AL25" s="10" t="s">
        <v>4</v>
      </c>
      <c r="AM25" s="22" t="s">
        <v>63</v>
      </c>
      <c r="AP25" s="10">
        <v>23</v>
      </c>
      <c r="AQ25" s="10">
        <v>23</v>
      </c>
      <c r="AR25" s="21">
        <f t="shared" ca="1" si="3"/>
        <v>84.79128465420024</v>
      </c>
      <c r="AS25" s="10">
        <f t="shared" ca="1" si="4"/>
        <v>86</v>
      </c>
      <c r="AT25" s="10" t="str">
        <f t="shared" ca="1" si="0"/>
        <v>59 ＋ 11</v>
      </c>
      <c r="AU25" s="10" t="str">
        <f t="shared" ca="1" si="5"/>
        <v>＝</v>
      </c>
      <c r="AV25" s="10" t="str">
        <f t="shared" ca="1" si="6"/>
        <v>70</v>
      </c>
      <c r="AW25" s="12"/>
    </row>
    <row r="26" spans="1:49" ht="18" customHeight="1" x14ac:dyDescent="0.15">
      <c r="A26" s="23" t="s">
        <v>6808</v>
      </c>
      <c r="B26" s="23">
        <v>23</v>
      </c>
      <c r="C26" s="24" t="s">
        <v>6807</v>
      </c>
      <c r="D26" s="9"/>
      <c r="E26" s="5" t="str">
        <f t="shared" ca="1" si="7"/>
        <v>47 ＋ 23</v>
      </c>
      <c r="F26" s="25" t="str">
        <f t="shared" ca="1" si="8"/>
        <v>＝</v>
      </c>
      <c r="G26" s="25" t="str">
        <f t="shared" ca="1" si="9"/>
        <v>70</v>
      </c>
      <c r="H26" s="2"/>
      <c r="I26" s="23" t="s">
        <v>6808</v>
      </c>
      <c r="J26" s="23">
        <v>48</v>
      </c>
      <c r="K26" s="24" t="s">
        <v>6807</v>
      </c>
      <c r="M26" s="5" t="str">
        <f t="shared" ca="1" si="10"/>
        <v>40 ÷  2</v>
      </c>
      <c r="N26" s="25" t="str">
        <f t="shared" ca="1" si="11"/>
        <v>＝</v>
      </c>
      <c r="O26" s="25" t="str">
        <f t="shared" ca="1" si="12"/>
        <v>20</v>
      </c>
      <c r="Q26" s="23" t="s">
        <v>6808</v>
      </c>
      <c r="R26" s="23">
        <v>73</v>
      </c>
      <c r="S26" s="24" t="s">
        <v>6807</v>
      </c>
      <c r="U26" s="5" t="str">
        <f t="shared" ca="1" si="13"/>
        <v>71 － 40</v>
      </c>
      <c r="V26" s="25" t="str">
        <f t="shared" ca="1" si="14"/>
        <v>＝</v>
      </c>
      <c r="W26" s="25">
        <f t="shared" ca="1" si="15"/>
        <v>31</v>
      </c>
      <c r="Y26" s="23" t="s">
        <v>6808</v>
      </c>
      <c r="Z26" s="23">
        <v>98</v>
      </c>
      <c r="AA26" s="24" t="s">
        <v>6807</v>
      </c>
      <c r="AB26" s="9"/>
      <c r="AC26" s="5" t="str">
        <f t="shared" ca="1" si="16"/>
        <v>23 ＋ 58</v>
      </c>
      <c r="AD26" s="25" t="str">
        <f t="shared" ca="1" si="17"/>
        <v>＝</v>
      </c>
      <c r="AE26" s="25" t="str">
        <f t="shared" ca="1" si="18"/>
        <v>81</v>
      </c>
      <c r="AF26" s="13"/>
      <c r="AG26" s="13"/>
      <c r="AH26" s="10">
        <v>10024</v>
      </c>
      <c r="AI26" s="21">
        <f t="shared" ca="1" si="1"/>
        <v>1580.7706381492155</v>
      </c>
      <c r="AJ26" s="12">
        <f t="shared" ca="1" si="2"/>
        <v>1357</v>
      </c>
      <c r="AK26" s="10" t="s">
        <v>64</v>
      </c>
      <c r="AL26" s="10" t="s">
        <v>4</v>
      </c>
      <c r="AM26" s="22" t="s">
        <v>65</v>
      </c>
      <c r="AP26" s="10">
        <v>24</v>
      </c>
      <c r="AQ26" s="10">
        <v>24</v>
      </c>
      <c r="AR26" s="21">
        <f t="shared" ca="1" si="3"/>
        <v>11.824562139945527</v>
      </c>
      <c r="AS26" s="10">
        <f t="shared" ca="1" si="4"/>
        <v>9</v>
      </c>
      <c r="AT26" s="10" t="str">
        <f t="shared" ca="1" si="0"/>
        <v>10 ＋ 53</v>
      </c>
      <c r="AU26" s="10" t="str">
        <f t="shared" ca="1" si="5"/>
        <v>＝</v>
      </c>
      <c r="AV26" s="10" t="str">
        <f t="shared" ca="1" si="6"/>
        <v>63</v>
      </c>
      <c r="AW26" s="12"/>
    </row>
    <row r="27" spans="1:49" ht="18" customHeight="1" x14ac:dyDescent="0.15">
      <c r="A27" s="23" t="s">
        <v>6808</v>
      </c>
      <c r="B27" s="23">
        <v>24</v>
      </c>
      <c r="C27" s="24" t="s">
        <v>6807</v>
      </c>
      <c r="D27" s="9"/>
      <c r="E27" s="5" t="str">
        <f t="shared" ca="1" si="7"/>
        <v>36 ÷  3</v>
      </c>
      <c r="F27" s="25" t="str">
        <f t="shared" ca="1" si="8"/>
        <v>＝</v>
      </c>
      <c r="G27" s="25" t="str">
        <f t="shared" ca="1" si="9"/>
        <v>12</v>
      </c>
      <c r="H27" s="2"/>
      <c r="I27" s="23" t="s">
        <v>6808</v>
      </c>
      <c r="J27" s="23">
        <v>49</v>
      </c>
      <c r="K27" s="24" t="s">
        <v>6807</v>
      </c>
      <c r="M27" s="5" t="str">
        <f t="shared" ca="1" si="10"/>
        <v>29 ＋ 41</v>
      </c>
      <c r="N27" s="25" t="str">
        <f t="shared" ca="1" si="11"/>
        <v>＝</v>
      </c>
      <c r="O27" s="25" t="str">
        <f t="shared" ca="1" si="12"/>
        <v>70</v>
      </c>
      <c r="Q27" s="23" t="s">
        <v>6808</v>
      </c>
      <c r="R27" s="23">
        <v>74</v>
      </c>
      <c r="S27" s="24" t="s">
        <v>6807</v>
      </c>
      <c r="U27" s="5" t="str">
        <f t="shared" ca="1" si="13"/>
        <v>13 ×  3</v>
      </c>
      <c r="V27" s="25" t="str">
        <f t="shared" ca="1" si="14"/>
        <v>＝</v>
      </c>
      <c r="W27" s="25" t="str">
        <f t="shared" ca="1" si="15"/>
        <v>39</v>
      </c>
      <c r="Y27" s="23" t="s">
        <v>6808</v>
      </c>
      <c r="Z27" s="23">
        <v>99</v>
      </c>
      <c r="AA27" s="24" t="s">
        <v>6807</v>
      </c>
      <c r="AB27" s="9"/>
      <c r="AC27" s="5" t="str">
        <f t="shared" ca="1" si="16"/>
        <v>12 ×  5</v>
      </c>
      <c r="AD27" s="25" t="str">
        <f t="shared" ca="1" si="17"/>
        <v>＝</v>
      </c>
      <c r="AE27" s="25" t="str">
        <f t="shared" ca="1" si="18"/>
        <v>60</v>
      </c>
      <c r="AF27" s="13"/>
      <c r="AG27" s="13"/>
      <c r="AH27" s="10">
        <v>10025</v>
      </c>
      <c r="AI27" s="21">
        <f t="shared" ca="1" si="1"/>
        <v>1664.4912041385091</v>
      </c>
      <c r="AJ27" s="12">
        <f t="shared" ca="1" si="2"/>
        <v>1421</v>
      </c>
      <c r="AK27" s="10" t="s">
        <v>66</v>
      </c>
      <c r="AL27" s="10" t="s">
        <v>4</v>
      </c>
      <c r="AM27" s="22" t="s">
        <v>67</v>
      </c>
      <c r="AP27" s="10">
        <v>25</v>
      </c>
      <c r="AQ27" s="10">
        <v>25</v>
      </c>
      <c r="AR27" s="21">
        <f t="shared" ca="1" si="3"/>
        <v>66.615323546218661</v>
      </c>
      <c r="AS27" s="10">
        <f t="shared" ca="1" si="4"/>
        <v>65</v>
      </c>
      <c r="AT27" s="10" t="str">
        <f t="shared" ca="1" si="0"/>
        <v>38 ＋ 43</v>
      </c>
      <c r="AU27" s="10" t="str">
        <f t="shared" ca="1" si="5"/>
        <v>＝</v>
      </c>
      <c r="AV27" s="10" t="str">
        <f t="shared" ca="1" si="6"/>
        <v>81</v>
      </c>
      <c r="AW27" s="12"/>
    </row>
    <row r="28" spans="1:49" ht="18" customHeight="1" x14ac:dyDescent="0.15">
      <c r="A28" s="23" t="s">
        <v>6808</v>
      </c>
      <c r="B28" s="23">
        <v>25</v>
      </c>
      <c r="C28" s="24" t="s">
        <v>6807</v>
      </c>
      <c r="D28" s="9"/>
      <c r="E28" s="5" t="str">
        <f t="shared" ca="1" si="7"/>
        <v>38 ＋ 42</v>
      </c>
      <c r="F28" s="25" t="str">
        <f t="shared" ca="1" si="8"/>
        <v>＝</v>
      </c>
      <c r="G28" s="25" t="str">
        <f t="shared" ca="1" si="9"/>
        <v>80</v>
      </c>
      <c r="H28" s="2"/>
      <c r="I28" s="23" t="s">
        <v>6808</v>
      </c>
      <c r="J28" s="23">
        <v>50</v>
      </c>
      <c r="K28" s="24" t="s">
        <v>6807</v>
      </c>
      <c r="M28" s="5" t="str">
        <f t="shared" ca="1" si="10"/>
        <v>30 ×  3</v>
      </c>
      <c r="N28" s="25" t="str">
        <f t="shared" ca="1" si="11"/>
        <v>＝</v>
      </c>
      <c r="O28" s="25" t="str">
        <f t="shared" ca="1" si="12"/>
        <v>90</v>
      </c>
      <c r="Q28" s="23" t="s">
        <v>6808</v>
      </c>
      <c r="R28" s="23">
        <v>75</v>
      </c>
      <c r="S28" s="24" t="s">
        <v>6807</v>
      </c>
      <c r="U28" s="5" t="str">
        <f t="shared" ca="1" si="13"/>
        <v>85 － 41</v>
      </c>
      <c r="V28" s="25" t="str">
        <f t="shared" ca="1" si="14"/>
        <v>＝</v>
      </c>
      <c r="W28" s="25">
        <f t="shared" ca="1" si="15"/>
        <v>44</v>
      </c>
      <c r="Y28" s="23" t="s">
        <v>6808</v>
      </c>
      <c r="Z28" s="23">
        <v>100</v>
      </c>
      <c r="AA28" s="24" t="s">
        <v>6807</v>
      </c>
      <c r="AB28" s="9"/>
      <c r="AC28" s="5" t="str">
        <f t="shared" ca="1" si="16"/>
        <v>84 － 70</v>
      </c>
      <c r="AD28" s="25" t="str">
        <f t="shared" ca="1" si="17"/>
        <v>＝</v>
      </c>
      <c r="AE28" s="25">
        <f t="shared" ca="1" si="18"/>
        <v>14</v>
      </c>
      <c r="AF28" s="13"/>
      <c r="AG28" s="13"/>
      <c r="AH28" s="10">
        <v>10026</v>
      </c>
      <c r="AI28" s="21">
        <f t="shared" ca="1" si="1"/>
        <v>2853.503376051483</v>
      </c>
      <c r="AJ28" s="12">
        <f t="shared" ca="1" si="2"/>
        <v>2395</v>
      </c>
      <c r="AK28" s="10" t="s">
        <v>68</v>
      </c>
      <c r="AL28" s="10" t="s">
        <v>4</v>
      </c>
      <c r="AM28" s="22" t="s">
        <v>69</v>
      </c>
      <c r="AP28" s="10">
        <v>26</v>
      </c>
      <c r="AQ28" s="10">
        <v>1</v>
      </c>
      <c r="AR28" s="21">
        <f t="shared" ca="1" si="3"/>
        <v>74.98459520985547</v>
      </c>
      <c r="AS28" s="10">
        <f t="shared" ca="1" si="4"/>
        <v>73</v>
      </c>
      <c r="AT28" s="10" t="str">
        <f t="shared" ref="AT28:AT52" ca="1" si="19">VLOOKUP($AQ28,$AJ$3283:$AM$6562,2,FALSE)</f>
        <v>71 － 40</v>
      </c>
      <c r="AU28" s="10" t="str">
        <f ca="1">VLOOKUP($AQ28,$AJ$3283:$AM$6562,3,FALSE)</f>
        <v>＝</v>
      </c>
      <c r="AV28" s="11">
        <f ca="1">VLOOKUP($AQ28,$AJ$3283:$AM$6562,4,FALSE)</f>
        <v>31</v>
      </c>
      <c r="AW28" s="12"/>
    </row>
    <row r="29" spans="1:49" ht="14.25" x14ac:dyDescent="0.15">
      <c r="AH29" s="10">
        <v>10027</v>
      </c>
      <c r="AI29" s="21">
        <f t="shared" ca="1" si="1"/>
        <v>2918.9293988241993</v>
      </c>
      <c r="AJ29" s="12">
        <f t="shared" ca="1" si="2"/>
        <v>2448</v>
      </c>
      <c r="AK29" s="10" t="s">
        <v>70</v>
      </c>
      <c r="AL29" s="10" t="s">
        <v>4</v>
      </c>
      <c r="AM29" s="22" t="s">
        <v>71</v>
      </c>
      <c r="AP29" s="10">
        <v>27</v>
      </c>
      <c r="AQ29" s="10">
        <v>2</v>
      </c>
      <c r="AR29" s="21">
        <f t="shared" ca="1" si="3"/>
        <v>76.065969636228559</v>
      </c>
      <c r="AS29" s="10">
        <f t="shared" ref="AS29:AS67" ca="1" si="20">RANK(AR29,$AR$3:$AR$102,1)</f>
        <v>76</v>
      </c>
      <c r="AT29" s="10" t="str">
        <f t="shared" ca="1" si="19"/>
        <v>41 － 15</v>
      </c>
      <c r="AU29" s="10" t="str">
        <f t="shared" ref="AU29:AU52" ca="1" si="21">VLOOKUP($AQ29,$AJ$3283:$AM$6562,3,FALSE)</f>
        <v>＝</v>
      </c>
      <c r="AV29" s="11">
        <f t="shared" ref="AV29:AV52" ca="1" si="22">VLOOKUP($AQ29,$AJ$3283:$AM$6562,4,FALSE)</f>
        <v>26</v>
      </c>
      <c r="AW29" s="12"/>
    </row>
    <row r="30" spans="1:49" ht="26.45" customHeight="1" x14ac:dyDescent="0.3">
      <c r="A30" s="5" t="str">
        <f t="shared" ref="A30:A58" si="23">IF(A1="","",A1)</f>
        <v/>
      </c>
      <c r="D30" s="5" t="str">
        <f>IF(D1="","",D1)</f>
        <v/>
      </c>
      <c r="E30" s="1" t="str">
        <f>IF(E1="","",E1)</f>
        <v>計算１００問</v>
      </c>
      <c r="O30" s="17" t="s">
        <v>5</v>
      </c>
      <c r="AD30" s="3" t="str">
        <f t="shared" ref="AD30:AF58" si="24">IF(AD1="","",AD1)</f>
        <v>№</v>
      </c>
      <c r="AE30" s="20" t="str">
        <f t="shared" si="24"/>
        <v/>
      </c>
      <c r="AF30" s="10" t="str">
        <f t="shared" si="24"/>
        <v/>
      </c>
      <c r="AH30" s="10">
        <v>10028</v>
      </c>
      <c r="AI30" s="21">
        <f t="shared" ca="1" si="1"/>
        <v>3789.9209975196623</v>
      </c>
      <c r="AJ30" s="12">
        <f t="shared" ca="1" si="2"/>
        <v>3115</v>
      </c>
      <c r="AK30" s="10" t="s">
        <v>72</v>
      </c>
      <c r="AL30" s="10" t="s">
        <v>4</v>
      </c>
      <c r="AM30" s="22" t="s">
        <v>73</v>
      </c>
      <c r="AP30" s="10">
        <v>28</v>
      </c>
      <c r="AQ30" s="10">
        <v>3</v>
      </c>
      <c r="AR30" s="21">
        <f t="shared" ca="1" si="3"/>
        <v>93.473357632469245</v>
      </c>
      <c r="AS30" s="10">
        <f t="shared" ca="1" si="20"/>
        <v>94</v>
      </c>
      <c r="AT30" s="10" t="str">
        <f t="shared" ca="1" si="19"/>
        <v>30 － 20</v>
      </c>
      <c r="AU30" s="10" t="str">
        <f t="shared" ca="1" si="21"/>
        <v>＝</v>
      </c>
      <c r="AV30" s="11">
        <f t="shared" ca="1" si="22"/>
        <v>10</v>
      </c>
      <c r="AW30" s="12"/>
    </row>
    <row r="31" spans="1:49" ht="18.75" x14ac:dyDescent="0.2">
      <c r="A31" s="5" t="str">
        <f t="shared" si="23"/>
        <v>☆　つぎの計算をしましょう。</v>
      </c>
      <c r="O31" s="17"/>
      <c r="Q31" s="3" t="str">
        <f t="shared" ref="Q31:AC40" si="25">IF(Q2="","",Q2)</f>
        <v>名前</v>
      </c>
      <c r="R31" s="3"/>
      <c r="S31" s="3"/>
      <c r="U31" s="5" t="str">
        <f>IF(U2="","",U2)</f>
        <v/>
      </c>
      <c r="AC31" s="5" t="str">
        <f t="shared" si="25"/>
        <v/>
      </c>
      <c r="AD31" s="6" t="str">
        <f t="shared" si="24"/>
        <v/>
      </c>
      <c r="AE31" s="19" t="str">
        <f t="shared" si="24"/>
        <v/>
      </c>
      <c r="AF31" s="10" t="str">
        <f t="shared" si="24"/>
        <v/>
      </c>
      <c r="AH31" s="10">
        <v>10029</v>
      </c>
      <c r="AI31" s="21">
        <f t="shared" ca="1" si="1"/>
        <v>554.61303805554917</v>
      </c>
      <c r="AJ31" s="12">
        <f t="shared" ca="1" si="2"/>
        <v>471</v>
      </c>
      <c r="AK31" s="10" t="s">
        <v>74</v>
      </c>
      <c r="AL31" s="10" t="s">
        <v>4</v>
      </c>
      <c r="AM31" s="22" t="s">
        <v>75</v>
      </c>
      <c r="AP31" s="10">
        <v>29</v>
      </c>
      <c r="AQ31" s="10">
        <v>4</v>
      </c>
      <c r="AR31" s="21">
        <f t="shared" ca="1" si="3"/>
        <v>48.47814323750238</v>
      </c>
      <c r="AS31" s="10">
        <f t="shared" ca="1" si="20"/>
        <v>46</v>
      </c>
      <c r="AT31" s="10" t="str">
        <f t="shared" ca="1" si="19"/>
        <v>67 － 38</v>
      </c>
      <c r="AU31" s="10" t="str">
        <f t="shared" ca="1" si="21"/>
        <v>＝</v>
      </c>
      <c r="AV31" s="11">
        <f t="shared" ca="1" si="22"/>
        <v>29</v>
      </c>
      <c r="AW31" s="12"/>
    </row>
    <row r="32" spans="1:49" ht="14.25" x14ac:dyDescent="0.15">
      <c r="A32" s="5" t="str">
        <f t="shared" si="23"/>
        <v/>
      </c>
      <c r="D32" s="5" t="str">
        <f t="shared" ref="D32:P32" si="26">IF(D3="","",D3)</f>
        <v/>
      </c>
      <c r="E32" s="5" t="str">
        <f t="shared" si="26"/>
        <v/>
      </c>
      <c r="F32" s="5" t="str">
        <f t="shared" si="26"/>
        <v/>
      </c>
      <c r="G32" s="16" t="str">
        <f t="shared" si="26"/>
        <v/>
      </c>
      <c r="H32" s="5" t="str">
        <f t="shared" si="26"/>
        <v/>
      </c>
      <c r="I32" s="5" t="str">
        <f t="shared" si="26"/>
        <v/>
      </c>
      <c r="L32" s="5" t="str">
        <f t="shared" si="26"/>
        <v/>
      </c>
      <c r="M32" s="5" t="str">
        <f t="shared" si="26"/>
        <v/>
      </c>
      <c r="N32" s="5" t="str">
        <f t="shared" si="26"/>
        <v/>
      </c>
      <c r="O32" s="17" t="str">
        <f t="shared" si="26"/>
        <v/>
      </c>
      <c r="P32" s="5" t="str">
        <f t="shared" si="26"/>
        <v/>
      </c>
      <c r="Q32" s="6" t="str">
        <f t="shared" si="25"/>
        <v/>
      </c>
      <c r="R32" s="6"/>
      <c r="S32" s="6"/>
      <c r="T32" s="6" t="str">
        <f t="shared" si="25"/>
        <v/>
      </c>
      <c r="U32" s="6" t="str">
        <f t="shared" si="25"/>
        <v/>
      </c>
      <c r="V32" s="6" t="str">
        <f t="shared" si="25"/>
        <v/>
      </c>
      <c r="W32" s="19" t="str">
        <f t="shared" si="25"/>
        <v/>
      </c>
      <c r="X32" s="6" t="str">
        <f t="shared" si="25"/>
        <v/>
      </c>
      <c r="Y32" s="6" t="str">
        <f t="shared" si="25"/>
        <v/>
      </c>
      <c r="Z32" s="8"/>
      <c r="AA32" s="8"/>
      <c r="AB32" s="8"/>
      <c r="AC32" s="5" t="str">
        <f t="shared" si="25"/>
        <v/>
      </c>
      <c r="AD32" s="5" t="str">
        <f t="shared" si="24"/>
        <v/>
      </c>
      <c r="AE32" s="16" t="str">
        <f t="shared" si="24"/>
        <v/>
      </c>
      <c r="AF32" s="10" t="str">
        <f t="shared" si="24"/>
        <v/>
      </c>
      <c r="AH32" s="10">
        <v>10030</v>
      </c>
      <c r="AI32" s="21">
        <f t="shared" ca="1" si="1"/>
        <v>2421.6413943509469</v>
      </c>
      <c r="AJ32" s="12">
        <f t="shared" ca="1" si="2"/>
        <v>2030</v>
      </c>
      <c r="AK32" s="10" t="s">
        <v>76</v>
      </c>
      <c r="AL32" s="10" t="s">
        <v>4</v>
      </c>
      <c r="AM32" s="22" t="s">
        <v>77</v>
      </c>
      <c r="AP32" s="10">
        <v>30</v>
      </c>
      <c r="AQ32" s="10">
        <v>5</v>
      </c>
      <c r="AR32" s="21">
        <f t="shared" ca="1" si="3"/>
        <v>49.268180870681675</v>
      </c>
      <c r="AS32" s="10">
        <f t="shared" ca="1" si="20"/>
        <v>47</v>
      </c>
      <c r="AT32" s="10" t="str">
        <f t="shared" ca="1" si="19"/>
        <v>41 － 29</v>
      </c>
      <c r="AU32" s="10" t="str">
        <f t="shared" ca="1" si="21"/>
        <v>＝</v>
      </c>
      <c r="AV32" s="11">
        <f t="shared" ca="1" si="22"/>
        <v>12</v>
      </c>
      <c r="AW32" s="12"/>
    </row>
    <row r="33" spans="1:49" ht="18" customHeight="1" x14ac:dyDescent="0.15">
      <c r="A33" s="23" t="str">
        <f t="shared" si="23"/>
        <v>(</v>
      </c>
      <c r="B33" s="23">
        <f t="shared" ref="B33:C57" si="27">IF(B4="","",B4)</f>
        <v>1</v>
      </c>
      <c r="C33" s="23" t="str">
        <f t="shared" si="27"/>
        <v>)</v>
      </c>
      <c r="D33" s="5" t="str">
        <f t="shared" ref="D33:S33" si="28">IF(D4="","",D4)</f>
        <v/>
      </c>
      <c r="E33" s="5" t="str">
        <f t="shared" ca="1" si="28"/>
        <v>78 － 55</v>
      </c>
      <c r="F33" s="5" t="str">
        <f t="shared" ca="1" si="28"/>
        <v>＝</v>
      </c>
      <c r="G33" s="17">
        <f t="shared" ca="1" si="28"/>
        <v>23</v>
      </c>
      <c r="H33" s="5" t="str">
        <f t="shared" si="28"/>
        <v/>
      </c>
      <c r="I33" s="23" t="str">
        <f t="shared" si="28"/>
        <v>(</v>
      </c>
      <c r="J33" s="23">
        <f t="shared" si="28"/>
        <v>26</v>
      </c>
      <c r="K33" s="23" t="str">
        <f t="shared" si="28"/>
        <v>)</v>
      </c>
      <c r="L33" s="5" t="str">
        <f t="shared" si="28"/>
        <v/>
      </c>
      <c r="M33" s="5" t="str">
        <f t="shared" ca="1" si="28"/>
        <v>47 ＋ 44</v>
      </c>
      <c r="N33" s="5" t="str">
        <f t="shared" ca="1" si="28"/>
        <v>＝</v>
      </c>
      <c r="O33" s="17" t="str">
        <f t="shared" ca="1" si="28"/>
        <v>91</v>
      </c>
      <c r="P33" s="5" t="str">
        <f t="shared" si="28"/>
        <v/>
      </c>
      <c r="Q33" s="23" t="str">
        <f t="shared" si="28"/>
        <v>(</v>
      </c>
      <c r="R33" s="23">
        <f t="shared" si="28"/>
        <v>51</v>
      </c>
      <c r="S33" s="23" t="str">
        <f t="shared" si="28"/>
        <v>)</v>
      </c>
      <c r="T33" s="5" t="str">
        <f t="shared" si="25"/>
        <v/>
      </c>
      <c r="U33" s="5" t="str">
        <f t="shared" ca="1" si="25"/>
        <v>45 ＋ 27</v>
      </c>
      <c r="V33" s="5" t="str">
        <f t="shared" ca="1" si="25"/>
        <v>＝</v>
      </c>
      <c r="W33" s="17" t="str">
        <f t="shared" ca="1" si="25"/>
        <v>72</v>
      </c>
      <c r="X33" s="5" t="str">
        <f t="shared" si="25"/>
        <v/>
      </c>
      <c r="Y33" s="23" t="str">
        <f t="shared" si="25"/>
        <v>(</v>
      </c>
      <c r="Z33" s="23">
        <f t="shared" si="25"/>
        <v>76</v>
      </c>
      <c r="AA33" s="23" t="str">
        <f t="shared" si="25"/>
        <v>)</v>
      </c>
      <c r="AB33" s="9"/>
      <c r="AC33" s="5" t="str">
        <f t="shared" ca="1" si="25"/>
        <v>41 － 15</v>
      </c>
      <c r="AD33" s="5" t="str">
        <f t="shared" ca="1" si="24"/>
        <v>＝</v>
      </c>
      <c r="AE33" s="17">
        <f t="shared" ca="1" si="24"/>
        <v>26</v>
      </c>
      <c r="AF33" s="10" t="str">
        <f t="shared" si="24"/>
        <v/>
      </c>
      <c r="AH33" s="10">
        <v>10031</v>
      </c>
      <c r="AI33" s="21">
        <f t="shared" ca="1" si="1"/>
        <v>709.4634100715607</v>
      </c>
      <c r="AJ33" s="12">
        <f t="shared" ca="1" si="2"/>
        <v>600</v>
      </c>
      <c r="AK33" s="10" t="s">
        <v>78</v>
      </c>
      <c r="AL33" s="10" t="s">
        <v>4</v>
      </c>
      <c r="AM33" s="22" t="s">
        <v>79</v>
      </c>
      <c r="AP33" s="10">
        <v>31</v>
      </c>
      <c r="AQ33" s="10">
        <v>6</v>
      </c>
      <c r="AR33" s="21">
        <f t="shared" ca="1" si="3"/>
        <v>92.528905425967309</v>
      </c>
      <c r="AS33" s="10">
        <f t="shared" ca="1" si="20"/>
        <v>93</v>
      </c>
      <c r="AT33" s="10" t="str">
        <f t="shared" ca="1" si="19"/>
        <v>71 － 52</v>
      </c>
      <c r="AU33" s="10" t="str">
        <f t="shared" ca="1" si="21"/>
        <v>＝</v>
      </c>
      <c r="AV33" s="11">
        <f t="shared" ca="1" si="22"/>
        <v>19</v>
      </c>
      <c r="AW33" s="12"/>
    </row>
    <row r="34" spans="1:49" ht="18" customHeight="1" x14ac:dyDescent="0.15">
      <c r="A34" s="23" t="str">
        <f t="shared" si="23"/>
        <v>(</v>
      </c>
      <c r="B34" s="23">
        <f t="shared" si="27"/>
        <v>2</v>
      </c>
      <c r="C34" s="23" t="str">
        <f t="shared" si="27"/>
        <v>)</v>
      </c>
      <c r="D34" s="5" t="str">
        <f t="shared" ref="D34:S34" si="29">IF(D5="","",D5)</f>
        <v/>
      </c>
      <c r="E34" s="5" t="str">
        <f t="shared" ca="1" si="29"/>
        <v>62 ＋ 21</v>
      </c>
      <c r="F34" s="5" t="str">
        <f t="shared" ca="1" si="29"/>
        <v>＝</v>
      </c>
      <c r="G34" s="17" t="str">
        <f t="shared" ca="1" si="29"/>
        <v>83</v>
      </c>
      <c r="H34" s="5" t="str">
        <f t="shared" si="29"/>
        <v/>
      </c>
      <c r="I34" s="23" t="str">
        <f t="shared" si="29"/>
        <v>(</v>
      </c>
      <c r="J34" s="23">
        <f t="shared" si="29"/>
        <v>27</v>
      </c>
      <c r="K34" s="23" t="str">
        <f t="shared" si="29"/>
        <v>)</v>
      </c>
      <c r="L34" s="5" t="str">
        <f t="shared" si="29"/>
        <v/>
      </c>
      <c r="M34" s="5" t="str">
        <f t="shared" ca="1" si="29"/>
        <v>20 ＋ 21</v>
      </c>
      <c r="N34" s="5" t="str">
        <f t="shared" ca="1" si="29"/>
        <v>＝</v>
      </c>
      <c r="O34" s="17" t="str">
        <f t="shared" ca="1" si="29"/>
        <v>41</v>
      </c>
      <c r="P34" s="5" t="str">
        <f t="shared" si="29"/>
        <v/>
      </c>
      <c r="Q34" s="23" t="str">
        <f t="shared" si="29"/>
        <v>(</v>
      </c>
      <c r="R34" s="23">
        <f t="shared" si="29"/>
        <v>52</v>
      </c>
      <c r="S34" s="23" t="str">
        <f t="shared" si="29"/>
        <v>)</v>
      </c>
      <c r="T34" s="5" t="str">
        <f t="shared" si="25"/>
        <v/>
      </c>
      <c r="U34" s="5" t="str">
        <f t="shared" ca="1" si="25"/>
        <v>11 ×  6</v>
      </c>
      <c r="V34" s="5" t="str">
        <f t="shared" ca="1" si="25"/>
        <v>＝</v>
      </c>
      <c r="W34" s="17" t="str">
        <f t="shared" ca="1" si="25"/>
        <v>66</v>
      </c>
      <c r="X34" s="5" t="str">
        <f t="shared" si="25"/>
        <v/>
      </c>
      <c r="Y34" s="23" t="str">
        <f t="shared" si="25"/>
        <v>(</v>
      </c>
      <c r="Z34" s="23">
        <f t="shared" si="25"/>
        <v>77</v>
      </c>
      <c r="AA34" s="23" t="str">
        <f t="shared" si="25"/>
        <v>)</v>
      </c>
      <c r="AB34" s="9"/>
      <c r="AC34" s="5" t="str">
        <f t="shared" ca="1" si="25"/>
        <v>81 ＋ 10</v>
      </c>
      <c r="AD34" s="5" t="str">
        <f t="shared" ca="1" si="24"/>
        <v>＝</v>
      </c>
      <c r="AE34" s="17" t="str">
        <f t="shared" ca="1" si="24"/>
        <v>91</v>
      </c>
      <c r="AF34" s="10" t="str">
        <f t="shared" si="24"/>
        <v/>
      </c>
      <c r="AH34" s="10">
        <v>10032</v>
      </c>
      <c r="AI34" s="21">
        <f t="shared" ca="1" si="1"/>
        <v>2424.4369891597412</v>
      </c>
      <c r="AJ34" s="12">
        <f t="shared" ca="1" si="2"/>
        <v>2036</v>
      </c>
      <c r="AK34" s="10" t="s">
        <v>80</v>
      </c>
      <c r="AL34" s="10" t="s">
        <v>4</v>
      </c>
      <c r="AM34" s="22" t="s">
        <v>81</v>
      </c>
      <c r="AP34" s="10">
        <v>32</v>
      </c>
      <c r="AQ34" s="10">
        <v>7</v>
      </c>
      <c r="AR34" s="21">
        <f t="shared" ca="1" si="3"/>
        <v>56.711445742128141</v>
      </c>
      <c r="AS34" s="10">
        <f t="shared" ca="1" si="20"/>
        <v>56</v>
      </c>
      <c r="AT34" s="10" t="str">
        <f t="shared" ca="1" si="19"/>
        <v>70 － 13</v>
      </c>
      <c r="AU34" s="10" t="str">
        <f t="shared" ca="1" si="21"/>
        <v>＝</v>
      </c>
      <c r="AV34" s="11">
        <f t="shared" ca="1" si="22"/>
        <v>57</v>
      </c>
      <c r="AW34" s="12"/>
    </row>
    <row r="35" spans="1:49" ht="18" customHeight="1" x14ac:dyDescent="0.15">
      <c r="A35" s="23" t="str">
        <f t="shared" si="23"/>
        <v>(</v>
      </c>
      <c r="B35" s="23">
        <f t="shared" si="27"/>
        <v>3</v>
      </c>
      <c r="C35" s="23" t="str">
        <f t="shared" si="27"/>
        <v>)</v>
      </c>
      <c r="D35" s="5" t="str">
        <f t="shared" ref="D35:S35" si="30">IF(D6="","",D6)</f>
        <v/>
      </c>
      <c r="E35" s="5" t="str">
        <f t="shared" ca="1" si="30"/>
        <v>78 ＋ 17</v>
      </c>
      <c r="F35" s="5" t="str">
        <f t="shared" ca="1" si="30"/>
        <v>＝</v>
      </c>
      <c r="G35" s="17" t="str">
        <f t="shared" ca="1" si="30"/>
        <v>95</v>
      </c>
      <c r="H35" s="5" t="str">
        <f t="shared" si="30"/>
        <v/>
      </c>
      <c r="I35" s="23" t="str">
        <f t="shared" si="30"/>
        <v>(</v>
      </c>
      <c r="J35" s="23">
        <f t="shared" si="30"/>
        <v>28</v>
      </c>
      <c r="K35" s="23" t="str">
        <f t="shared" si="30"/>
        <v>)</v>
      </c>
      <c r="L35" s="5" t="str">
        <f t="shared" si="30"/>
        <v/>
      </c>
      <c r="M35" s="5" t="str">
        <f t="shared" ca="1" si="30"/>
        <v>71 ＋ 18</v>
      </c>
      <c r="N35" s="5" t="str">
        <f t="shared" ca="1" si="30"/>
        <v>＝</v>
      </c>
      <c r="O35" s="17" t="str">
        <f t="shared" ca="1" si="30"/>
        <v>89</v>
      </c>
      <c r="P35" s="5" t="str">
        <f t="shared" si="30"/>
        <v/>
      </c>
      <c r="Q35" s="23" t="str">
        <f t="shared" si="30"/>
        <v>(</v>
      </c>
      <c r="R35" s="23">
        <f t="shared" si="30"/>
        <v>53</v>
      </c>
      <c r="S35" s="23" t="str">
        <f t="shared" si="30"/>
        <v>)</v>
      </c>
      <c r="T35" s="5" t="str">
        <f t="shared" si="25"/>
        <v/>
      </c>
      <c r="U35" s="5" t="str">
        <f t="shared" ca="1" si="25"/>
        <v>88 ÷  4</v>
      </c>
      <c r="V35" s="5" t="str">
        <f t="shared" ca="1" si="25"/>
        <v>＝</v>
      </c>
      <c r="W35" s="17" t="str">
        <f t="shared" ca="1" si="25"/>
        <v>22</v>
      </c>
      <c r="X35" s="5" t="str">
        <f t="shared" si="25"/>
        <v/>
      </c>
      <c r="Y35" s="23" t="str">
        <f t="shared" si="25"/>
        <v>(</v>
      </c>
      <c r="Z35" s="23">
        <f t="shared" si="25"/>
        <v>78</v>
      </c>
      <c r="AA35" s="23" t="str">
        <f t="shared" si="25"/>
        <v>)</v>
      </c>
      <c r="AB35" s="9"/>
      <c r="AC35" s="5" t="str">
        <f t="shared" ca="1" si="25"/>
        <v>84 － 18</v>
      </c>
      <c r="AD35" s="5" t="str">
        <f t="shared" ca="1" si="24"/>
        <v>＝</v>
      </c>
      <c r="AE35" s="17">
        <f t="shared" ca="1" si="24"/>
        <v>66</v>
      </c>
      <c r="AF35" s="10" t="str">
        <f t="shared" si="24"/>
        <v/>
      </c>
      <c r="AH35" s="10">
        <v>10033</v>
      </c>
      <c r="AI35" s="21">
        <f t="shared" ca="1" si="1"/>
        <v>345.4663921111636</v>
      </c>
      <c r="AJ35" s="12">
        <f t="shared" ca="1" si="2"/>
        <v>302</v>
      </c>
      <c r="AK35" s="10" t="s">
        <v>82</v>
      </c>
      <c r="AL35" s="10" t="s">
        <v>4</v>
      </c>
      <c r="AM35" s="22" t="s">
        <v>83</v>
      </c>
      <c r="AP35" s="10">
        <v>33</v>
      </c>
      <c r="AQ35" s="10">
        <v>8</v>
      </c>
      <c r="AR35" s="21">
        <f t="shared" ca="1" si="3"/>
        <v>0.10563858496003276</v>
      </c>
      <c r="AS35" s="10">
        <f t="shared" ca="1" si="20"/>
        <v>1</v>
      </c>
      <c r="AT35" s="10" t="str">
        <f t="shared" ca="1" si="19"/>
        <v>78 － 55</v>
      </c>
      <c r="AU35" s="10" t="str">
        <f t="shared" ca="1" si="21"/>
        <v>＝</v>
      </c>
      <c r="AV35" s="11">
        <f t="shared" ca="1" si="22"/>
        <v>23</v>
      </c>
      <c r="AW35" s="12"/>
    </row>
    <row r="36" spans="1:49" ht="18" customHeight="1" x14ac:dyDescent="0.15">
      <c r="A36" s="23" t="str">
        <f t="shared" si="23"/>
        <v>(</v>
      </c>
      <c r="B36" s="23">
        <f t="shared" si="27"/>
        <v>4</v>
      </c>
      <c r="C36" s="23" t="str">
        <f t="shared" si="27"/>
        <v>)</v>
      </c>
      <c r="D36" s="5" t="str">
        <f t="shared" ref="D36:S36" si="31">IF(D7="","",D7)</f>
        <v/>
      </c>
      <c r="E36" s="5" t="str">
        <f t="shared" ca="1" si="31"/>
        <v>22 ×  2</v>
      </c>
      <c r="F36" s="5" t="str">
        <f t="shared" ca="1" si="31"/>
        <v>＝</v>
      </c>
      <c r="G36" s="17" t="str">
        <f t="shared" ca="1" si="31"/>
        <v>44</v>
      </c>
      <c r="H36" s="5" t="str">
        <f t="shared" si="31"/>
        <v/>
      </c>
      <c r="I36" s="23" t="str">
        <f t="shared" si="31"/>
        <v>(</v>
      </c>
      <c r="J36" s="23">
        <f t="shared" si="31"/>
        <v>29</v>
      </c>
      <c r="K36" s="23" t="str">
        <f t="shared" si="31"/>
        <v>)</v>
      </c>
      <c r="L36" s="5" t="str">
        <f t="shared" si="31"/>
        <v/>
      </c>
      <c r="M36" s="5" t="str">
        <f t="shared" ca="1" si="31"/>
        <v>22 ÷  2</v>
      </c>
      <c r="N36" s="5" t="str">
        <f t="shared" ca="1" si="31"/>
        <v>＝</v>
      </c>
      <c r="O36" s="17" t="str">
        <f t="shared" ca="1" si="31"/>
        <v>11</v>
      </c>
      <c r="P36" s="5" t="str">
        <f t="shared" si="31"/>
        <v/>
      </c>
      <c r="Q36" s="23" t="str">
        <f t="shared" si="31"/>
        <v>(</v>
      </c>
      <c r="R36" s="23">
        <f t="shared" si="31"/>
        <v>54</v>
      </c>
      <c r="S36" s="23" t="str">
        <f t="shared" si="31"/>
        <v>)</v>
      </c>
      <c r="T36" s="5" t="str">
        <f t="shared" si="25"/>
        <v/>
      </c>
      <c r="U36" s="5" t="str">
        <f t="shared" ca="1" si="25"/>
        <v>17 ＋ 43</v>
      </c>
      <c r="V36" s="5" t="str">
        <f t="shared" ca="1" si="25"/>
        <v>＝</v>
      </c>
      <c r="W36" s="17" t="str">
        <f t="shared" ca="1" si="25"/>
        <v>60</v>
      </c>
      <c r="X36" s="5" t="str">
        <f t="shared" si="25"/>
        <v/>
      </c>
      <c r="Y36" s="23" t="str">
        <f t="shared" si="25"/>
        <v>(</v>
      </c>
      <c r="Z36" s="23">
        <f t="shared" si="25"/>
        <v>79</v>
      </c>
      <c r="AA36" s="23" t="str">
        <f t="shared" si="25"/>
        <v>)</v>
      </c>
      <c r="AB36" s="9"/>
      <c r="AC36" s="5" t="str">
        <f t="shared" ca="1" si="25"/>
        <v>14 ＋ 32</v>
      </c>
      <c r="AD36" s="5" t="str">
        <f t="shared" ca="1" si="24"/>
        <v>＝</v>
      </c>
      <c r="AE36" s="17" t="str">
        <f t="shared" ca="1" si="24"/>
        <v>46</v>
      </c>
      <c r="AF36" s="10" t="str">
        <f t="shared" si="24"/>
        <v/>
      </c>
      <c r="AH36" s="10">
        <v>10034</v>
      </c>
      <c r="AI36" s="21">
        <f t="shared" ca="1" si="1"/>
        <v>3311.4707254271252</v>
      </c>
      <c r="AJ36" s="12">
        <f t="shared" ca="1" si="2"/>
        <v>2775</v>
      </c>
      <c r="AK36" s="10" t="s">
        <v>84</v>
      </c>
      <c r="AL36" s="10" t="s">
        <v>4</v>
      </c>
      <c r="AM36" s="22" t="s">
        <v>85</v>
      </c>
      <c r="AP36" s="10">
        <v>34</v>
      </c>
      <c r="AQ36" s="10">
        <v>9</v>
      </c>
      <c r="AR36" s="21">
        <f t="shared" ca="1" si="3"/>
        <v>86.225133743334752</v>
      </c>
      <c r="AS36" s="10">
        <f t="shared" ca="1" si="20"/>
        <v>87</v>
      </c>
      <c r="AT36" s="10" t="str">
        <f t="shared" ca="1" si="19"/>
        <v>60 － 35</v>
      </c>
      <c r="AU36" s="10" t="str">
        <f t="shared" ca="1" si="21"/>
        <v>＝</v>
      </c>
      <c r="AV36" s="11">
        <f t="shared" ca="1" si="22"/>
        <v>25</v>
      </c>
      <c r="AW36" s="12"/>
    </row>
    <row r="37" spans="1:49" ht="18" customHeight="1" x14ac:dyDescent="0.15">
      <c r="A37" s="23" t="str">
        <f t="shared" si="23"/>
        <v>(</v>
      </c>
      <c r="B37" s="23">
        <f t="shared" si="27"/>
        <v>5</v>
      </c>
      <c r="C37" s="23" t="str">
        <f t="shared" si="27"/>
        <v>)</v>
      </c>
      <c r="D37" s="5" t="str">
        <f t="shared" ref="D37:S37" si="32">IF(D8="","",D8)</f>
        <v/>
      </c>
      <c r="E37" s="5" t="str">
        <f t="shared" ca="1" si="32"/>
        <v>48 － 33</v>
      </c>
      <c r="F37" s="5" t="str">
        <f t="shared" ca="1" si="32"/>
        <v>＝</v>
      </c>
      <c r="G37" s="17">
        <f t="shared" ca="1" si="32"/>
        <v>15</v>
      </c>
      <c r="H37" s="5" t="str">
        <f t="shared" si="32"/>
        <v/>
      </c>
      <c r="I37" s="23" t="str">
        <f t="shared" si="32"/>
        <v>(</v>
      </c>
      <c r="J37" s="23">
        <f t="shared" si="32"/>
        <v>30</v>
      </c>
      <c r="K37" s="23" t="str">
        <f t="shared" si="32"/>
        <v>)</v>
      </c>
      <c r="L37" s="5" t="str">
        <f t="shared" si="32"/>
        <v/>
      </c>
      <c r="M37" s="5" t="str">
        <f t="shared" ca="1" si="32"/>
        <v>13 ×  2</v>
      </c>
      <c r="N37" s="5" t="str">
        <f t="shared" ca="1" si="32"/>
        <v>＝</v>
      </c>
      <c r="O37" s="17" t="str">
        <f t="shared" ca="1" si="32"/>
        <v>26</v>
      </c>
      <c r="P37" s="5" t="str">
        <f t="shared" si="32"/>
        <v/>
      </c>
      <c r="Q37" s="23" t="str">
        <f t="shared" si="32"/>
        <v>(</v>
      </c>
      <c r="R37" s="23">
        <f t="shared" si="32"/>
        <v>55</v>
      </c>
      <c r="S37" s="23" t="str">
        <f t="shared" si="32"/>
        <v>)</v>
      </c>
      <c r="T37" s="5" t="str">
        <f t="shared" si="25"/>
        <v/>
      </c>
      <c r="U37" s="5" t="str">
        <f t="shared" ca="1" si="25"/>
        <v>52 ＋ 17</v>
      </c>
      <c r="V37" s="5" t="str">
        <f t="shared" ca="1" si="25"/>
        <v>＝</v>
      </c>
      <c r="W37" s="17" t="str">
        <f t="shared" ca="1" si="25"/>
        <v>69</v>
      </c>
      <c r="X37" s="5" t="str">
        <f t="shared" si="25"/>
        <v/>
      </c>
      <c r="Y37" s="23" t="str">
        <f t="shared" si="25"/>
        <v>(</v>
      </c>
      <c r="Z37" s="23">
        <f t="shared" si="25"/>
        <v>80</v>
      </c>
      <c r="AA37" s="23" t="str">
        <f t="shared" si="25"/>
        <v>)</v>
      </c>
      <c r="AB37" s="9"/>
      <c r="AC37" s="5" t="str">
        <f t="shared" ca="1" si="25"/>
        <v>60 ÷  5</v>
      </c>
      <c r="AD37" s="5" t="str">
        <f t="shared" ca="1" si="24"/>
        <v>＝</v>
      </c>
      <c r="AE37" s="17" t="str">
        <f t="shared" ca="1" si="24"/>
        <v>12</v>
      </c>
      <c r="AF37" s="10" t="str">
        <f t="shared" si="24"/>
        <v/>
      </c>
      <c r="AH37" s="10">
        <v>10035</v>
      </c>
      <c r="AI37" s="21">
        <f t="shared" ca="1" si="1"/>
        <v>946.71122487796924</v>
      </c>
      <c r="AJ37" s="12">
        <f t="shared" ca="1" si="2"/>
        <v>808</v>
      </c>
      <c r="AK37" s="10" t="s">
        <v>86</v>
      </c>
      <c r="AL37" s="10" t="s">
        <v>4</v>
      </c>
      <c r="AM37" s="22" t="s">
        <v>87</v>
      </c>
      <c r="AP37" s="10">
        <v>35</v>
      </c>
      <c r="AQ37" s="10">
        <v>10</v>
      </c>
      <c r="AR37" s="21">
        <f t="shared" ca="1" si="3"/>
        <v>11.74539601739788</v>
      </c>
      <c r="AS37" s="10">
        <f t="shared" ca="1" si="20"/>
        <v>8</v>
      </c>
      <c r="AT37" s="10" t="str">
        <f t="shared" ca="1" si="19"/>
        <v>28 － 17</v>
      </c>
      <c r="AU37" s="10" t="str">
        <f t="shared" ca="1" si="21"/>
        <v>＝</v>
      </c>
      <c r="AV37" s="11">
        <f t="shared" ca="1" si="22"/>
        <v>11</v>
      </c>
      <c r="AW37" s="12"/>
    </row>
    <row r="38" spans="1:49" ht="18" customHeight="1" x14ac:dyDescent="0.15">
      <c r="A38" s="23" t="str">
        <f t="shared" si="23"/>
        <v>(</v>
      </c>
      <c r="B38" s="23">
        <f t="shared" si="27"/>
        <v>6</v>
      </c>
      <c r="C38" s="23" t="str">
        <f t="shared" si="27"/>
        <v>)</v>
      </c>
      <c r="D38" s="5" t="str">
        <f t="shared" ref="D38:S38" si="33">IF(D9="","",D9)</f>
        <v/>
      </c>
      <c r="E38" s="5" t="str">
        <f t="shared" ca="1" si="33"/>
        <v>44 ×  2</v>
      </c>
      <c r="F38" s="5" t="str">
        <f t="shared" ca="1" si="33"/>
        <v>＝</v>
      </c>
      <c r="G38" s="17" t="str">
        <f t="shared" ca="1" si="33"/>
        <v>88</v>
      </c>
      <c r="H38" s="5" t="str">
        <f t="shared" si="33"/>
        <v/>
      </c>
      <c r="I38" s="23" t="str">
        <f t="shared" si="33"/>
        <v>(</v>
      </c>
      <c r="J38" s="23">
        <f t="shared" si="33"/>
        <v>31</v>
      </c>
      <c r="K38" s="23" t="str">
        <f t="shared" si="33"/>
        <v>)</v>
      </c>
      <c r="L38" s="5" t="str">
        <f t="shared" si="33"/>
        <v/>
      </c>
      <c r="M38" s="5" t="str">
        <f t="shared" ca="1" si="33"/>
        <v>96 ÷  4</v>
      </c>
      <c r="N38" s="5" t="str">
        <f t="shared" ca="1" si="33"/>
        <v>＝</v>
      </c>
      <c r="O38" s="17" t="str">
        <f t="shared" ca="1" si="33"/>
        <v>24</v>
      </c>
      <c r="P38" s="5" t="str">
        <f t="shared" si="33"/>
        <v/>
      </c>
      <c r="Q38" s="23" t="str">
        <f t="shared" si="33"/>
        <v>(</v>
      </c>
      <c r="R38" s="23">
        <f t="shared" si="33"/>
        <v>56</v>
      </c>
      <c r="S38" s="23" t="str">
        <f t="shared" si="33"/>
        <v>)</v>
      </c>
      <c r="T38" s="5" t="str">
        <f t="shared" si="25"/>
        <v/>
      </c>
      <c r="U38" s="5" t="str">
        <f t="shared" ca="1" si="25"/>
        <v>70 － 13</v>
      </c>
      <c r="V38" s="5" t="str">
        <f t="shared" ca="1" si="25"/>
        <v>＝</v>
      </c>
      <c r="W38" s="17">
        <f t="shared" ca="1" si="25"/>
        <v>57</v>
      </c>
      <c r="X38" s="5" t="str">
        <f t="shared" si="25"/>
        <v/>
      </c>
      <c r="Y38" s="23" t="str">
        <f t="shared" si="25"/>
        <v>(</v>
      </c>
      <c r="Z38" s="23">
        <f t="shared" si="25"/>
        <v>81</v>
      </c>
      <c r="AA38" s="23" t="str">
        <f t="shared" si="25"/>
        <v>)</v>
      </c>
      <c r="AB38" s="9"/>
      <c r="AC38" s="5" t="str">
        <f t="shared" ca="1" si="25"/>
        <v>98 ÷  7</v>
      </c>
      <c r="AD38" s="5" t="str">
        <f t="shared" ca="1" si="24"/>
        <v>＝</v>
      </c>
      <c r="AE38" s="17" t="str">
        <f t="shared" ca="1" si="24"/>
        <v>14</v>
      </c>
      <c r="AF38" s="10" t="str">
        <f t="shared" si="24"/>
        <v/>
      </c>
      <c r="AH38" s="10">
        <v>10036</v>
      </c>
      <c r="AI38" s="21">
        <f t="shared" ca="1" si="1"/>
        <v>406.94959186957249</v>
      </c>
      <c r="AJ38" s="12">
        <f t="shared" ca="1" si="2"/>
        <v>352</v>
      </c>
      <c r="AK38" s="10" t="s">
        <v>88</v>
      </c>
      <c r="AL38" s="10" t="s">
        <v>4</v>
      </c>
      <c r="AM38" s="22" t="s">
        <v>89</v>
      </c>
      <c r="AP38" s="10">
        <v>36</v>
      </c>
      <c r="AQ38" s="10">
        <v>11</v>
      </c>
      <c r="AR38" s="21">
        <f t="shared" ca="1" si="3"/>
        <v>66.781787349888575</v>
      </c>
      <c r="AS38" s="10">
        <f t="shared" ca="1" si="20"/>
        <v>66</v>
      </c>
      <c r="AT38" s="10" t="str">
        <f t="shared" ca="1" si="19"/>
        <v>92 － 65</v>
      </c>
      <c r="AU38" s="10" t="str">
        <f t="shared" ca="1" si="21"/>
        <v>＝</v>
      </c>
      <c r="AV38" s="11">
        <f t="shared" ca="1" si="22"/>
        <v>27</v>
      </c>
      <c r="AW38" s="12"/>
    </row>
    <row r="39" spans="1:49" ht="18" customHeight="1" x14ac:dyDescent="0.15">
      <c r="A39" s="23" t="str">
        <f t="shared" si="23"/>
        <v>(</v>
      </c>
      <c r="B39" s="23">
        <f t="shared" si="27"/>
        <v>7</v>
      </c>
      <c r="C39" s="23" t="str">
        <f t="shared" si="27"/>
        <v>)</v>
      </c>
      <c r="D39" s="5" t="str">
        <f t="shared" ref="D39:S39" si="34">IF(D10="","",D10)</f>
        <v/>
      </c>
      <c r="E39" s="5" t="str">
        <f t="shared" ca="1" si="34"/>
        <v>22 ＋ 50</v>
      </c>
      <c r="F39" s="5" t="str">
        <f t="shared" ca="1" si="34"/>
        <v>＝</v>
      </c>
      <c r="G39" s="17" t="str">
        <f t="shared" ca="1" si="34"/>
        <v>72</v>
      </c>
      <c r="H39" s="5" t="str">
        <f t="shared" si="34"/>
        <v/>
      </c>
      <c r="I39" s="23" t="str">
        <f t="shared" si="34"/>
        <v>(</v>
      </c>
      <c r="J39" s="23">
        <f t="shared" si="34"/>
        <v>32</v>
      </c>
      <c r="K39" s="23" t="str">
        <f t="shared" si="34"/>
        <v>)</v>
      </c>
      <c r="L39" s="5" t="str">
        <f t="shared" si="34"/>
        <v/>
      </c>
      <c r="M39" s="5" t="str">
        <f t="shared" ca="1" si="34"/>
        <v>51 － 18</v>
      </c>
      <c r="N39" s="5" t="str">
        <f t="shared" ca="1" si="34"/>
        <v>＝</v>
      </c>
      <c r="O39" s="17">
        <f t="shared" ca="1" si="34"/>
        <v>33</v>
      </c>
      <c r="P39" s="5" t="str">
        <f t="shared" si="34"/>
        <v/>
      </c>
      <c r="Q39" s="23" t="str">
        <f t="shared" si="34"/>
        <v>(</v>
      </c>
      <c r="R39" s="23">
        <f t="shared" si="34"/>
        <v>57</v>
      </c>
      <c r="S39" s="23" t="str">
        <f t="shared" si="34"/>
        <v>)</v>
      </c>
      <c r="T39" s="5" t="str">
        <f t="shared" si="25"/>
        <v/>
      </c>
      <c r="U39" s="5" t="str">
        <f t="shared" ca="1" si="25"/>
        <v>76 － 31</v>
      </c>
      <c r="V39" s="5" t="str">
        <f t="shared" ca="1" si="25"/>
        <v>＝</v>
      </c>
      <c r="W39" s="17">
        <f t="shared" ca="1" si="25"/>
        <v>45</v>
      </c>
      <c r="X39" s="5" t="str">
        <f t="shared" si="25"/>
        <v/>
      </c>
      <c r="Y39" s="23" t="str">
        <f t="shared" si="25"/>
        <v>(</v>
      </c>
      <c r="Z39" s="23">
        <f t="shared" si="25"/>
        <v>82</v>
      </c>
      <c r="AA39" s="23" t="str">
        <f t="shared" si="25"/>
        <v>)</v>
      </c>
      <c r="AB39" s="9"/>
      <c r="AC39" s="5" t="str">
        <f t="shared" ca="1" si="25"/>
        <v>17 ×  5</v>
      </c>
      <c r="AD39" s="5" t="str">
        <f t="shared" ca="1" si="24"/>
        <v>＝</v>
      </c>
      <c r="AE39" s="17" t="str">
        <f t="shared" ca="1" si="24"/>
        <v>85</v>
      </c>
      <c r="AF39" s="10" t="str">
        <f t="shared" si="24"/>
        <v/>
      </c>
      <c r="AH39" s="10">
        <v>10037</v>
      </c>
      <c r="AI39" s="21">
        <f t="shared" ca="1" si="1"/>
        <v>257.51710566925465</v>
      </c>
      <c r="AJ39" s="12">
        <f t="shared" ca="1" si="2"/>
        <v>231</v>
      </c>
      <c r="AK39" s="10" t="s">
        <v>90</v>
      </c>
      <c r="AL39" s="10" t="s">
        <v>4</v>
      </c>
      <c r="AM39" s="22" t="s">
        <v>91</v>
      </c>
      <c r="AP39" s="10">
        <v>37</v>
      </c>
      <c r="AQ39" s="10">
        <v>12</v>
      </c>
      <c r="AR39" s="21">
        <f t="shared" ca="1" si="3"/>
        <v>15.553927659863332</v>
      </c>
      <c r="AS39" s="10">
        <f t="shared" ca="1" si="20"/>
        <v>13</v>
      </c>
      <c r="AT39" s="10" t="str">
        <f t="shared" ca="1" si="19"/>
        <v>87 － 47</v>
      </c>
      <c r="AU39" s="10" t="str">
        <f t="shared" ca="1" si="21"/>
        <v>＝</v>
      </c>
      <c r="AV39" s="11">
        <f t="shared" ca="1" si="22"/>
        <v>40</v>
      </c>
      <c r="AW39" s="12"/>
    </row>
    <row r="40" spans="1:49" ht="18" customHeight="1" x14ac:dyDescent="0.15">
      <c r="A40" s="23" t="str">
        <f t="shared" si="23"/>
        <v>(</v>
      </c>
      <c r="B40" s="23">
        <f t="shared" si="27"/>
        <v>8</v>
      </c>
      <c r="C40" s="23" t="str">
        <f t="shared" si="27"/>
        <v>)</v>
      </c>
      <c r="D40" s="5" t="str">
        <f t="shared" ref="D40:S40" si="35">IF(D11="","",D11)</f>
        <v/>
      </c>
      <c r="E40" s="5" t="str">
        <f t="shared" ca="1" si="35"/>
        <v>28 － 17</v>
      </c>
      <c r="F40" s="5" t="str">
        <f t="shared" ca="1" si="35"/>
        <v>＝</v>
      </c>
      <c r="G40" s="17">
        <f t="shared" ca="1" si="35"/>
        <v>11</v>
      </c>
      <c r="H40" s="5" t="str">
        <f t="shared" si="35"/>
        <v/>
      </c>
      <c r="I40" s="23" t="str">
        <f t="shared" si="35"/>
        <v>(</v>
      </c>
      <c r="J40" s="23">
        <f t="shared" si="35"/>
        <v>33</v>
      </c>
      <c r="K40" s="23" t="str">
        <f t="shared" si="35"/>
        <v>)</v>
      </c>
      <c r="L40" s="5" t="str">
        <f t="shared" si="35"/>
        <v/>
      </c>
      <c r="M40" s="5" t="str">
        <f t="shared" ca="1" si="35"/>
        <v>81 ÷  3</v>
      </c>
      <c r="N40" s="5" t="str">
        <f t="shared" ca="1" si="35"/>
        <v>＝</v>
      </c>
      <c r="O40" s="17" t="str">
        <f t="shared" ca="1" si="35"/>
        <v>27</v>
      </c>
      <c r="P40" s="5" t="str">
        <f t="shared" si="35"/>
        <v/>
      </c>
      <c r="Q40" s="23" t="str">
        <f t="shared" si="35"/>
        <v>(</v>
      </c>
      <c r="R40" s="23">
        <f t="shared" si="35"/>
        <v>58</v>
      </c>
      <c r="S40" s="23" t="str">
        <f t="shared" si="35"/>
        <v>)</v>
      </c>
      <c r="T40" s="5" t="str">
        <f t="shared" si="25"/>
        <v/>
      </c>
      <c r="U40" s="5" t="str">
        <f t="shared" ca="1" si="25"/>
        <v>14 ×  3</v>
      </c>
      <c r="V40" s="5" t="str">
        <f t="shared" ca="1" si="25"/>
        <v>＝</v>
      </c>
      <c r="W40" s="17" t="str">
        <f t="shared" ca="1" si="25"/>
        <v>42</v>
      </c>
      <c r="X40" s="5" t="str">
        <f t="shared" si="25"/>
        <v/>
      </c>
      <c r="Y40" s="23" t="str">
        <f t="shared" si="25"/>
        <v>(</v>
      </c>
      <c r="Z40" s="23">
        <f t="shared" si="25"/>
        <v>83</v>
      </c>
      <c r="AA40" s="23" t="str">
        <f t="shared" si="25"/>
        <v>)</v>
      </c>
      <c r="AB40" s="9"/>
      <c r="AC40" s="5" t="str">
        <f t="shared" ca="1" si="25"/>
        <v>36 ÷  3</v>
      </c>
      <c r="AD40" s="5" t="str">
        <f t="shared" ca="1" si="24"/>
        <v>＝</v>
      </c>
      <c r="AE40" s="17" t="str">
        <f t="shared" ca="1" si="24"/>
        <v>12</v>
      </c>
      <c r="AF40" s="10" t="str">
        <f t="shared" si="24"/>
        <v/>
      </c>
      <c r="AH40" s="10">
        <v>10038</v>
      </c>
      <c r="AI40" s="21">
        <f t="shared" ca="1" si="1"/>
        <v>2832.4179182290118</v>
      </c>
      <c r="AJ40" s="12">
        <f t="shared" ca="1" si="2"/>
        <v>2380</v>
      </c>
      <c r="AK40" s="10" t="s">
        <v>92</v>
      </c>
      <c r="AL40" s="10" t="s">
        <v>4</v>
      </c>
      <c r="AM40" s="22" t="s">
        <v>93</v>
      </c>
      <c r="AP40" s="10">
        <v>38</v>
      </c>
      <c r="AQ40" s="10">
        <v>13</v>
      </c>
      <c r="AR40" s="21">
        <f t="shared" ca="1" si="3"/>
        <v>71.57427256875313</v>
      </c>
      <c r="AS40" s="10">
        <f t="shared" ca="1" si="20"/>
        <v>69</v>
      </c>
      <c r="AT40" s="10" t="str">
        <f t="shared" ca="1" si="19"/>
        <v>72 － 17</v>
      </c>
      <c r="AU40" s="10" t="str">
        <f t="shared" ca="1" si="21"/>
        <v>＝</v>
      </c>
      <c r="AV40" s="11">
        <f t="shared" ca="1" si="22"/>
        <v>55</v>
      </c>
      <c r="AW40" s="12"/>
    </row>
    <row r="41" spans="1:49" ht="18" customHeight="1" x14ac:dyDescent="0.15">
      <c r="A41" s="23" t="str">
        <f t="shared" si="23"/>
        <v>(</v>
      </c>
      <c r="B41" s="23">
        <f t="shared" si="27"/>
        <v>9</v>
      </c>
      <c r="C41" s="23" t="str">
        <f t="shared" si="27"/>
        <v>)</v>
      </c>
      <c r="D41" s="5" t="str">
        <f t="shared" ref="D41:S41" si="36">IF(D12="","",D12)</f>
        <v/>
      </c>
      <c r="E41" s="5" t="str">
        <f t="shared" ca="1" si="36"/>
        <v>10 ＋ 53</v>
      </c>
      <c r="F41" s="5" t="str">
        <f t="shared" ca="1" si="36"/>
        <v>＝</v>
      </c>
      <c r="G41" s="17" t="str">
        <f t="shared" ca="1" si="36"/>
        <v>63</v>
      </c>
      <c r="H41" s="5" t="str">
        <f t="shared" si="36"/>
        <v/>
      </c>
      <c r="I41" s="23" t="str">
        <f t="shared" si="36"/>
        <v>(</v>
      </c>
      <c r="J41" s="23">
        <f t="shared" si="36"/>
        <v>34</v>
      </c>
      <c r="K41" s="23" t="str">
        <f t="shared" si="36"/>
        <v>)</v>
      </c>
      <c r="L41" s="5" t="str">
        <f t="shared" si="36"/>
        <v/>
      </c>
      <c r="M41" s="5" t="str">
        <f t="shared" ca="1" si="36"/>
        <v>65 － 15</v>
      </c>
      <c r="N41" s="5" t="str">
        <f t="shared" ca="1" si="36"/>
        <v>＝</v>
      </c>
      <c r="O41" s="17">
        <f t="shared" ca="1" si="36"/>
        <v>50</v>
      </c>
      <c r="P41" s="5" t="str">
        <f t="shared" si="36"/>
        <v/>
      </c>
      <c r="Q41" s="23" t="str">
        <f t="shared" si="36"/>
        <v>(</v>
      </c>
      <c r="R41" s="23">
        <f t="shared" si="36"/>
        <v>59</v>
      </c>
      <c r="S41" s="23" t="str">
        <f t="shared" si="36"/>
        <v>)</v>
      </c>
      <c r="T41" s="5" t="str">
        <f t="shared" ref="T41:AC50" si="37">IF(T12="","",T12)</f>
        <v/>
      </c>
      <c r="U41" s="5" t="str">
        <f t="shared" ca="1" si="37"/>
        <v>60 ÷  2</v>
      </c>
      <c r="V41" s="5" t="str">
        <f t="shared" ca="1" si="37"/>
        <v>＝</v>
      </c>
      <c r="W41" s="17" t="str">
        <f t="shared" ca="1" si="37"/>
        <v>30</v>
      </c>
      <c r="X41" s="5" t="str">
        <f t="shared" si="37"/>
        <v/>
      </c>
      <c r="Y41" s="23" t="str">
        <f t="shared" si="37"/>
        <v>(</v>
      </c>
      <c r="Z41" s="23">
        <f t="shared" si="37"/>
        <v>84</v>
      </c>
      <c r="AA41" s="23" t="str">
        <f t="shared" si="37"/>
        <v>)</v>
      </c>
      <c r="AB41" s="9"/>
      <c r="AC41" s="5" t="str">
        <f t="shared" ca="1" si="37"/>
        <v>78 ÷  3</v>
      </c>
      <c r="AD41" s="5" t="str">
        <f t="shared" ca="1" si="24"/>
        <v>＝</v>
      </c>
      <c r="AE41" s="17" t="str">
        <f t="shared" ca="1" si="24"/>
        <v>26</v>
      </c>
      <c r="AF41" s="10" t="str">
        <f t="shared" si="24"/>
        <v/>
      </c>
      <c r="AH41" s="10">
        <v>10039</v>
      </c>
      <c r="AI41" s="21">
        <f t="shared" ca="1" si="1"/>
        <v>2569.3745492715088</v>
      </c>
      <c r="AJ41" s="12">
        <f t="shared" ca="1" si="2"/>
        <v>2136</v>
      </c>
      <c r="AK41" s="10" t="s">
        <v>94</v>
      </c>
      <c r="AL41" s="10" t="s">
        <v>4</v>
      </c>
      <c r="AM41" s="22" t="s">
        <v>95</v>
      </c>
      <c r="AP41" s="10">
        <v>39</v>
      </c>
      <c r="AQ41" s="10">
        <v>14</v>
      </c>
      <c r="AR41" s="21">
        <f t="shared" ca="1" si="3"/>
        <v>75.701241413839043</v>
      </c>
      <c r="AS41" s="10">
        <f t="shared" ca="1" si="20"/>
        <v>75</v>
      </c>
      <c r="AT41" s="10" t="str">
        <f t="shared" ca="1" si="19"/>
        <v>85 － 41</v>
      </c>
      <c r="AU41" s="10" t="str">
        <f t="shared" ca="1" si="21"/>
        <v>＝</v>
      </c>
      <c r="AV41" s="11">
        <f t="shared" ca="1" si="22"/>
        <v>44</v>
      </c>
      <c r="AW41" s="12"/>
    </row>
    <row r="42" spans="1:49" ht="18" customHeight="1" x14ac:dyDescent="0.15">
      <c r="A42" s="23" t="str">
        <f t="shared" si="23"/>
        <v>(</v>
      </c>
      <c r="B42" s="23">
        <f t="shared" si="27"/>
        <v>10</v>
      </c>
      <c r="C42" s="23" t="str">
        <f t="shared" si="27"/>
        <v>)</v>
      </c>
      <c r="D42" s="5" t="str">
        <f t="shared" ref="D42:S42" si="38">IF(D13="","",D13)</f>
        <v/>
      </c>
      <c r="E42" s="5" t="str">
        <f t="shared" ca="1" si="38"/>
        <v>33 ×  2</v>
      </c>
      <c r="F42" s="5" t="str">
        <f t="shared" ca="1" si="38"/>
        <v>＝</v>
      </c>
      <c r="G42" s="17" t="str">
        <f t="shared" ca="1" si="38"/>
        <v>66</v>
      </c>
      <c r="H42" s="5" t="str">
        <f t="shared" si="38"/>
        <v/>
      </c>
      <c r="I42" s="23" t="str">
        <f t="shared" si="38"/>
        <v>(</v>
      </c>
      <c r="J42" s="23">
        <f t="shared" si="38"/>
        <v>35</v>
      </c>
      <c r="K42" s="23" t="str">
        <f t="shared" si="38"/>
        <v>)</v>
      </c>
      <c r="L42" s="5" t="str">
        <f t="shared" si="38"/>
        <v/>
      </c>
      <c r="M42" s="5" t="str">
        <f t="shared" ca="1" si="38"/>
        <v>31 ×  2</v>
      </c>
      <c r="N42" s="5" t="str">
        <f t="shared" ca="1" si="38"/>
        <v>＝</v>
      </c>
      <c r="O42" s="17" t="str">
        <f t="shared" ca="1" si="38"/>
        <v>62</v>
      </c>
      <c r="P42" s="5" t="str">
        <f t="shared" si="38"/>
        <v/>
      </c>
      <c r="Q42" s="23" t="str">
        <f t="shared" si="38"/>
        <v>(</v>
      </c>
      <c r="R42" s="23">
        <f t="shared" si="38"/>
        <v>60</v>
      </c>
      <c r="S42" s="23" t="str">
        <f t="shared" si="38"/>
        <v>)</v>
      </c>
      <c r="T42" s="5" t="str">
        <f t="shared" si="37"/>
        <v/>
      </c>
      <c r="U42" s="5" t="str">
        <f t="shared" ca="1" si="37"/>
        <v>92 ÷  4</v>
      </c>
      <c r="V42" s="5" t="str">
        <f t="shared" ca="1" si="37"/>
        <v>＝</v>
      </c>
      <c r="W42" s="17" t="str">
        <f t="shared" ca="1" si="37"/>
        <v>23</v>
      </c>
      <c r="X42" s="5" t="str">
        <f t="shared" si="37"/>
        <v/>
      </c>
      <c r="Y42" s="23" t="str">
        <f t="shared" si="37"/>
        <v>(</v>
      </c>
      <c r="Z42" s="23">
        <f t="shared" si="37"/>
        <v>85</v>
      </c>
      <c r="AA42" s="23" t="str">
        <f t="shared" si="37"/>
        <v>)</v>
      </c>
      <c r="AB42" s="9"/>
      <c r="AC42" s="5" t="str">
        <f t="shared" ca="1" si="37"/>
        <v>12 ＋ 85</v>
      </c>
      <c r="AD42" s="5" t="str">
        <f t="shared" ca="1" si="24"/>
        <v>＝</v>
      </c>
      <c r="AE42" s="17" t="str">
        <f t="shared" ca="1" si="24"/>
        <v>97</v>
      </c>
      <c r="AF42" s="10" t="str">
        <f t="shared" si="24"/>
        <v/>
      </c>
      <c r="AH42" s="10">
        <v>10040</v>
      </c>
      <c r="AI42" s="21">
        <f t="shared" ca="1" si="1"/>
        <v>3266.551095164657</v>
      </c>
      <c r="AJ42" s="12">
        <f t="shared" ca="1" si="2"/>
        <v>2734</v>
      </c>
      <c r="AK42" s="10" t="s">
        <v>96</v>
      </c>
      <c r="AL42" s="10" t="s">
        <v>4</v>
      </c>
      <c r="AM42" s="22" t="s">
        <v>97</v>
      </c>
      <c r="AP42" s="10">
        <v>40</v>
      </c>
      <c r="AQ42" s="10">
        <v>15</v>
      </c>
      <c r="AR42" s="21">
        <f t="shared" ca="1" si="3"/>
        <v>32.712378022004728</v>
      </c>
      <c r="AS42" s="10">
        <f t="shared" ca="1" si="20"/>
        <v>32</v>
      </c>
      <c r="AT42" s="10" t="str">
        <f t="shared" ca="1" si="19"/>
        <v>51 － 18</v>
      </c>
      <c r="AU42" s="10" t="str">
        <f t="shared" ca="1" si="21"/>
        <v>＝</v>
      </c>
      <c r="AV42" s="11">
        <f t="shared" ca="1" si="22"/>
        <v>33</v>
      </c>
      <c r="AW42" s="12"/>
    </row>
    <row r="43" spans="1:49" ht="18" customHeight="1" x14ac:dyDescent="0.15">
      <c r="A43" s="23" t="str">
        <f t="shared" si="23"/>
        <v>(</v>
      </c>
      <c r="B43" s="23">
        <f t="shared" si="27"/>
        <v>11</v>
      </c>
      <c r="C43" s="23" t="str">
        <f t="shared" si="27"/>
        <v>)</v>
      </c>
      <c r="D43" s="5" t="str">
        <f t="shared" ref="D43:S43" si="39">IF(D14="","",D14)</f>
        <v/>
      </c>
      <c r="E43" s="5" t="str">
        <f t="shared" ca="1" si="39"/>
        <v>61 － 35</v>
      </c>
      <c r="F43" s="5" t="str">
        <f t="shared" ca="1" si="39"/>
        <v>＝</v>
      </c>
      <c r="G43" s="17">
        <f t="shared" ca="1" si="39"/>
        <v>26</v>
      </c>
      <c r="H43" s="5" t="str">
        <f t="shared" si="39"/>
        <v/>
      </c>
      <c r="I43" s="23" t="str">
        <f t="shared" si="39"/>
        <v>(</v>
      </c>
      <c r="J43" s="23">
        <f t="shared" si="39"/>
        <v>36</v>
      </c>
      <c r="K43" s="23" t="str">
        <f t="shared" si="39"/>
        <v>)</v>
      </c>
      <c r="L43" s="5" t="str">
        <f t="shared" si="39"/>
        <v/>
      </c>
      <c r="M43" s="5" t="str">
        <f t="shared" ca="1" si="39"/>
        <v>76 ÷  2</v>
      </c>
      <c r="N43" s="5" t="str">
        <f t="shared" ca="1" si="39"/>
        <v>＝</v>
      </c>
      <c r="O43" s="17" t="str">
        <f t="shared" ca="1" si="39"/>
        <v>38</v>
      </c>
      <c r="P43" s="5" t="str">
        <f t="shared" si="39"/>
        <v/>
      </c>
      <c r="Q43" s="23" t="str">
        <f t="shared" si="39"/>
        <v>(</v>
      </c>
      <c r="R43" s="23">
        <f t="shared" si="39"/>
        <v>61</v>
      </c>
      <c r="S43" s="23" t="str">
        <f t="shared" si="39"/>
        <v>)</v>
      </c>
      <c r="T43" s="5" t="str">
        <f t="shared" si="37"/>
        <v/>
      </c>
      <c r="U43" s="5" t="str">
        <f t="shared" ca="1" si="37"/>
        <v>12 ×  8</v>
      </c>
      <c r="V43" s="5" t="str">
        <f t="shared" ca="1" si="37"/>
        <v>＝</v>
      </c>
      <c r="W43" s="17" t="str">
        <f t="shared" ca="1" si="37"/>
        <v>96</v>
      </c>
      <c r="X43" s="5" t="str">
        <f t="shared" si="37"/>
        <v/>
      </c>
      <c r="Y43" s="23" t="str">
        <f t="shared" si="37"/>
        <v>(</v>
      </c>
      <c r="Z43" s="23">
        <f t="shared" si="37"/>
        <v>86</v>
      </c>
      <c r="AA43" s="23" t="str">
        <f t="shared" si="37"/>
        <v>)</v>
      </c>
      <c r="AB43" s="9"/>
      <c r="AC43" s="5" t="str">
        <f t="shared" ca="1" si="37"/>
        <v>59 ＋ 11</v>
      </c>
      <c r="AD43" s="5" t="str">
        <f t="shared" ca="1" si="24"/>
        <v>＝</v>
      </c>
      <c r="AE43" s="17" t="str">
        <f t="shared" ca="1" si="24"/>
        <v>70</v>
      </c>
      <c r="AF43" s="10" t="str">
        <f t="shared" si="24"/>
        <v/>
      </c>
      <c r="AH43" s="10">
        <v>10041</v>
      </c>
      <c r="AI43" s="21">
        <f t="shared" ca="1" si="1"/>
        <v>2593.6845384058488</v>
      </c>
      <c r="AJ43" s="12">
        <f t="shared" ca="1" si="2"/>
        <v>2161</v>
      </c>
      <c r="AK43" s="10" t="s">
        <v>98</v>
      </c>
      <c r="AL43" s="10" t="s">
        <v>4</v>
      </c>
      <c r="AM43" s="22" t="s">
        <v>99</v>
      </c>
      <c r="AP43" s="10">
        <v>41</v>
      </c>
      <c r="AQ43" s="10">
        <v>16</v>
      </c>
      <c r="AR43" s="21">
        <f t="shared" ca="1" si="3"/>
        <v>98.147852040954362</v>
      </c>
      <c r="AS43" s="10">
        <f t="shared" ca="1" si="20"/>
        <v>100</v>
      </c>
      <c r="AT43" s="10" t="str">
        <f t="shared" ca="1" si="19"/>
        <v>84 － 70</v>
      </c>
      <c r="AU43" s="10" t="str">
        <f t="shared" ca="1" si="21"/>
        <v>＝</v>
      </c>
      <c r="AV43" s="11">
        <f t="shared" ca="1" si="22"/>
        <v>14</v>
      </c>
      <c r="AW43" s="12"/>
    </row>
    <row r="44" spans="1:49" ht="18" customHeight="1" x14ac:dyDescent="0.15">
      <c r="A44" s="23" t="str">
        <f t="shared" si="23"/>
        <v>(</v>
      </c>
      <c r="B44" s="23">
        <f t="shared" si="27"/>
        <v>12</v>
      </c>
      <c r="C44" s="23" t="str">
        <f t="shared" si="27"/>
        <v>)</v>
      </c>
      <c r="D44" s="5" t="str">
        <f t="shared" ref="D44:S44" si="40">IF(D15="","",D15)</f>
        <v/>
      </c>
      <c r="E44" s="5" t="str">
        <f t="shared" ca="1" si="40"/>
        <v>13 ＋ 18</v>
      </c>
      <c r="F44" s="5" t="str">
        <f t="shared" ca="1" si="40"/>
        <v>＝</v>
      </c>
      <c r="G44" s="17" t="str">
        <f t="shared" ca="1" si="40"/>
        <v>31</v>
      </c>
      <c r="H44" s="5" t="str">
        <f t="shared" si="40"/>
        <v/>
      </c>
      <c r="I44" s="23" t="str">
        <f t="shared" si="40"/>
        <v>(</v>
      </c>
      <c r="J44" s="23">
        <f t="shared" si="40"/>
        <v>37</v>
      </c>
      <c r="K44" s="23" t="str">
        <f t="shared" si="40"/>
        <v>)</v>
      </c>
      <c r="L44" s="5" t="str">
        <f t="shared" si="40"/>
        <v/>
      </c>
      <c r="M44" s="5" t="str">
        <f t="shared" ca="1" si="40"/>
        <v>17 ×  3</v>
      </c>
      <c r="N44" s="5" t="str">
        <f t="shared" ca="1" si="40"/>
        <v>＝</v>
      </c>
      <c r="O44" s="17" t="str">
        <f t="shared" ca="1" si="40"/>
        <v>51</v>
      </c>
      <c r="P44" s="5" t="str">
        <f t="shared" si="40"/>
        <v/>
      </c>
      <c r="Q44" s="23" t="str">
        <f t="shared" si="40"/>
        <v>(</v>
      </c>
      <c r="R44" s="23">
        <f t="shared" si="40"/>
        <v>62</v>
      </c>
      <c r="S44" s="23" t="str">
        <f t="shared" si="40"/>
        <v>)</v>
      </c>
      <c r="T44" s="5" t="str">
        <f t="shared" si="37"/>
        <v/>
      </c>
      <c r="U44" s="5" t="str">
        <f t="shared" ca="1" si="37"/>
        <v>34 ×  2</v>
      </c>
      <c r="V44" s="5" t="str">
        <f t="shared" ca="1" si="37"/>
        <v>＝</v>
      </c>
      <c r="W44" s="17" t="str">
        <f t="shared" ca="1" si="37"/>
        <v>68</v>
      </c>
      <c r="X44" s="5" t="str">
        <f t="shared" si="37"/>
        <v/>
      </c>
      <c r="Y44" s="23" t="str">
        <f t="shared" si="37"/>
        <v>(</v>
      </c>
      <c r="Z44" s="23">
        <f t="shared" si="37"/>
        <v>87</v>
      </c>
      <c r="AA44" s="23" t="str">
        <f t="shared" si="37"/>
        <v>)</v>
      </c>
      <c r="AB44" s="9"/>
      <c r="AC44" s="5" t="str">
        <f t="shared" ca="1" si="37"/>
        <v>60 － 35</v>
      </c>
      <c r="AD44" s="5" t="str">
        <f t="shared" ca="1" si="24"/>
        <v>＝</v>
      </c>
      <c r="AE44" s="17">
        <f t="shared" ca="1" si="24"/>
        <v>25</v>
      </c>
      <c r="AF44" s="10" t="str">
        <f t="shared" si="24"/>
        <v/>
      </c>
      <c r="AH44" s="10">
        <v>10042</v>
      </c>
      <c r="AI44" s="21">
        <f t="shared" ca="1" si="1"/>
        <v>3056.8004058607075</v>
      </c>
      <c r="AJ44" s="12">
        <f t="shared" ca="1" si="2"/>
        <v>2561</v>
      </c>
      <c r="AK44" s="10" t="s">
        <v>100</v>
      </c>
      <c r="AL44" s="10" t="s">
        <v>4</v>
      </c>
      <c r="AM44" s="22" t="s">
        <v>101</v>
      </c>
      <c r="AP44" s="10">
        <v>42</v>
      </c>
      <c r="AQ44" s="10">
        <v>17</v>
      </c>
      <c r="AR44" s="21">
        <f t="shared" ca="1" si="3"/>
        <v>5.7697847456279145</v>
      </c>
      <c r="AS44" s="10">
        <f t="shared" ca="1" si="20"/>
        <v>5</v>
      </c>
      <c r="AT44" s="10" t="str">
        <f t="shared" ca="1" si="19"/>
        <v>48 － 33</v>
      </c>
      <c r="AU44" s="10" t="str">
        <f t="shared" ca="1" si="21"/>
        <v>＝</v>
      </c>
      <c r="AV44" s="11">
        <f t="shared" ca="1" si="22"/>
        <v>15</v>
      </c>
      <c r="AW44" s="12"/>
    </row>
    <row r="45" spans="1:49" ht="18" customHeight="1" x14ac:dyDescent="0.15">
      <c r="A45" s="23" t="str">
        <f t="shared" si="23"/>
        <v>(</v>
      </c>
      <c r="B45" s="23">
        <f t="shared" si="27"/>
        <v>13</v>
      </c>
      <c r="C45" s="23" t="str">
        <f t="shared" si="27"/>
        <v>)</v>
      </c>
      <c r="D45" s="5" t="str">
        <f t="shared" ref="D45:S45" si="41">IF(D16="","",D16)</f>
        <v/>
      </c>
      <c r="E45" s="5" t="str">
        <f t="shared" ca="1" si="41"/>
        <v>87 － 47</v>
      </c>
      <c r="F45" s="5" t="str">
        <f t="shared" ca="1" si="41"/>
        <v>＝</v>
      </c>
      <c r="G45" s="17">
        <f t="shared" ca="1" si="41"/>
        <v>40</v>
      </c>
      <c r="H45" s="5" t="str">
        <f t="shared" si="41"/>
        <v/>
      </c>
      <c r="I45" s="23" t="str">
        <f t="shared" si="41"/>
        <v>(</v>
      </c>
      <c r="J45" s="23">
        <f t="shared" si="41"/>
        <v>38</v>
      </c>
      <c r="K45" s="23" t="str">
        <f t="shared" si="41"/>
        <v>)</v>
      </c>
      <c r="L45" s="5" t="str">
        <f t="shared" si="41"/>
        <v/>
      </c>
      <c r="M45" s="5" t="str">
        <f t="shared" ca="1" si="41"/>
        <v>45 ÷  3</v>
      </c>
      <c r="N45" s="5" t="str">
        <f t="shared" ca="1" si="41"/>
        <v>＝</v>
      </c>
      <c r="O45" s="17" t="str">
        <f t="shared" ca="1" si="41"/>
        <v>15</v>
      </c>
      <c r="P45" s="5" t="str">
        <f t="shared" si="41"/>
        <v/>
      </c>
      <c r="Q45" s="23" t="str">
        <f t="shared" si="41"/>
        <v>(</v>
      </c>
      <c r="R45" s="23">
        <f t="shared" si="41"/>
        <v>63</v>
      </c>
      <c r="S45" s="23" t="str">
        <f t="shared" si="41"/>
        <v>)</v>
      </c>
      <c r="T45" s="5" t="str">
        <f t="shared" si="37"/>
        <v/>
      </c>
      <c r="U45" s="5" t="str">
        <f t="shared" ca="1" si="37"/>
        <v>90 ÷  9</v>
      </c>
      <c r="V45" s="5" t="str">
        <f t="shared" ca="1" si="37"/>
        <v>＝</v>
      </c>
      <c r="W45" s="17" t="str">
        <f t="shared" ca="1" si="37"/>
        <v>10</v>
      </c>
      <c r="X45" s="5" t="str">
        <f t="shared" si="37"/>
        <v/>
      </c>
      <c r="Y45" s="23" t="str">
        <f t="shared" si="37"/>
        <v>(</v>
      </c>
      <c r="Z45" s="23">
        <f t="shared" si="37"/>
        <v>88</v>
      </c>
      <c r="AA45" s="23" t="str">
        <f t="shared" si="37"/>
        <v>)</v>
      </c>
      <c r="AB45" s="9"/>
      <c r="AC45" s="5" t="str">
        <f t="shared" ca="1" si="37"/>
        <v>60 ÷  4</v>
      </c>
      <c r="AD45" s="5" t="str">
        <f t="shared" ca="1" si="24"/>
        <v>＝</v>
      </c>
      <c r="AE45" s="17" t="str">
        <f t="shared" ca="1" si="24"/>
        <v>15</v>
      </c>
      <c r="AF45" s="10" t="str">
        <f t="shared" si="24"/>
        <v/>
      </c>
      <c r="AH45" s="10">
        <v>10043</v>
      </c>
      <c r="AI45" s="21">
        <f t="shared" ca="1" si="1"/>
        <v>3512.2930355568196</v>
      </c>
      <c r="AJ45" s="12">
        <f t="shared" ca="1" si="2"/>
        <v>2916</v>
      </c>
      <c r="AK45" s="10" t="s">
        <v>102</v>
      </c>
      <c r="AL45" s="10" t="s">
        <v>4</v>
      </c>
      <c r="AM45" s="22" t="s">
        <v>103</v>
      </c>
      <c r="AP45" s="10">
        <v>43</v>
      </c>
      <c r="AQ45" s="10">
        <v>18</v>
      </c>
      <c r="AR45" s="21">
        <f t="shared" ca="1" si="3"/>
        <v>68.636797698590826</v>
      </c>
      <c r="AS45" s="10">
        <f t="shared" ca="1" si="20"/>
        <v>68</v>
      </c>
      <c r="AT45" s="10" t="str">
        <f t="shared" ca="1" si="19"/>
        <v>64 － 17</v>
      </c>
      <c r="AU45" s="10" t="str">
        <f t="shared" ca="1" si="21"/>
        <v>＝</v>
      </c>
      <c r="AV45" s="11">
        <f t="shared" ca="1" si="22"/>
        <v>47</v>
      </c>
      <c r="AW45" s="12"/>
    </row>
    <row r="46" spans="1:49" ht="18" customHeight="1" x14ac:dyDescent="0.15">
      <c r="A46" s="23" t="str">
        <f t="shared" si="23"/>
        <v>(</v>
      </c>
      <c r="B46" s="23">
        <f t="shared" si="27"/>
        <v>14</v>
      </c>
      <c r="C46" s="23" t="str">
        <f t="shared" si="27"/>
        <v>)</v>
      </c>
      <c r="D46" s="5" t="str">
        <f t="shared" ref="D46:S46" si="42">IF(D17="","",D17)</f>
        <v/>
      </c>
      <c r="E46" s="5" t="str">
        <f t="shared" ca="1" si="42"/>
        <v>29 ×  2</v>
      </c>
      <c r="F46" s="5" t="str">
        <f t="shared" ca="1" si="42"/>
        <v>＝</v>
      </c>
      <c r="G46" s="17" t="str">
        <f t="shared" ca="1" si="42"/>
        <v>58</v>
      </c>
      <c r="H46" s="5" t="str">
        <f t="shared" si="42"/>
        <v/>
      </c>
      <c r="I46" s="23" t="str">
        <f t="shared" si="42"/>
        <v>(</v>
      </c>
      <c r="J46" s="23">
        <f t="shared" si="42"/>
        <v>39</v>
      </c>
      <c r="K46" s="23" t="str">
        <f t="shared" si="42"/>
        <v>)</v>
      </c>
      <c r="L46" s="5" t="str">
        <f t="shared" si="42"/>
        <v/>
      </c>
      <c r="M46" s="5" t="str">
        <f t="shared" ca="1" si="42"/>
        <v>56 ÷  2</v>
      </c>
      <c r="N46" s="5" t="str">
        <f t="shared" ca="1" si="42"/>
        <v>＝</v>
      </c>
      <c r="O46" s="17" t="str">
        <f t="shared" ca="1" si="42"/>
        <v>28</v>
      </c>
      <c r="P46" s="5" t="str">
        <f t="shared" si="42"/>
        <v/>
      </c>
      <c r="Q46" s="23" t="str">
        <f t="shared" si="42"/>
        <v>(</v>
      </c>
      <c r="R46" s="23">
        <f t="shared" si="42"/>
        <v>64</v>
      </c>
      <c r="S46" s="23" t="str">
        <f t="shared" si="42"/>
        <v>)</v>
      </c>
      <c r="T46" s="5" t="str">
        <f t="shared" si="37"/>
        <v/>
      </c>
      <c r="U46" s="5" t="str">
        <f t="shared" ca="1" si="37"/>
        <v>16 ×  5</v>
      </c>
      <c r="V46" s="5" t="str">
        <f t="shared" ca="1" si="37"/>
        <v>＝</v>
      </c>
      <c r="W46" s="17" t="str">
        <f t="shared" ca="1" si="37"/>
        <v>80</v>
      </c>
      <c r="X46" s="5" t="str">
        <f t="shared" si="37"/>
        <v/>
      </c>
      <c r="Y46" s="23" t="str">
        <f t="shared" si="37"/>
        <v>(</v>
      </c>
      <c r="Z46" s="23">
        <f t="shared" si="37"/>
        <v>89</v>
      </c>
      <c r="AA46" s="23" t="str">
        <f t="shared" si="37"/>
        <v>)</v>
      </c>
      <c r="AB46" s="9"/>
      <c r="AC46" s="5" t="str">
        <f t="shared" ca="1" si="37"/>
        <v>60 ÷  3</v>
      </c>
      <c r="AD46" s="5" t="str">
        <f t="shared" ca="1" si="24"/>
        <v>＝</v>
      </c>
      <c r="AE46" s="17" t="str">
        <f t="shared" ca="1" si="24"/>
        <v>20</v>
      </c>
      <c r="AF46" s="10" t="str">
        <f t="shared" si="24"/>
        <v/>
      </c>
      <c r="AH46" s="10">
        <v>10044</v>
      </c>
      <c r="AI46" s="21">
        <f t="shared" ca="1" si="1"/>
        <v>2593.4889976377549</v>
      </c>
      <c r="AJ46" s="12">
        <f t="shared" ca="1" si="2"/>
        <v>2160</v>
      </c>
      <c r="AK46" s="10" t="s">
        <v>104</v>
      </c>
      <c r="AL46" s="10" t="s">
        <v>4</v>
      </c>
      <c r="AM46" s="22" t="s">
        <v>105</v>
      </c>
      <c r="AP46" s="10">
        <v>44</v>
      </c>
      <c r="AQ46" s="10">
        <v>19</v>
      </c>
      <c r="AR46" s="21">
        <f t="shared" ca="1" si="3"/>
        <v>38.173016046803085</v>
      </c>
      <c r="AS46" s="10">
        <f t="shared" ca="1" si="20"/>
        <v>34</v>
      </c>
      <c r="AT46" s="10" t="str">
        <f t="shared" ca="1" si="19"/>
        <v>65 － 15</v>
      </c>
      <c r="AU46" s="10" t="str">
        <f t="shared" ca="1" si="21"/>
        <v>＝</v>
      </c>
      <c r="AV46" s="11">
        <f t="shared" ca="1" si="22"/>
        <v>50</v>
      </c>
      <c r="AW46" s="12"/>
    </row>
    <row r="47" spans="1:49" ht="18" customHeight="1" x14ac:dyDescent="0.15">
      <c r="A47" s="23" t="str">
        <f t="shared" si="23"/>
        <v>(</v>
      </c>
      <c r="B47" s="23">
        <f t="shared" si="27"/>
        <v>15</v>
      </c>
      <c r="C47" s="23" t="str">
        <f t="shared" si="27"/>
        <v>)</v>
      </c>
      <c r="D47" s="5" t="str">
        <f t="shared" ref="D47:S47" si="43">IF(D18="","",D18)</f>
        <v/>
      </c>
      <c r="E47" s="5" t="str">
        <f t="shared" ca="1" si="43"/>
        <v>64 ÷  4</v>
      </c>
      <c r="F47" s="5" t="str">
        <f t="shared" ca="1" si="43"/>
        <v>＝</v>
      </c>
      <c r="G47" s="17" t="str">
        <f t="shared" ca="1" si="43"/>
        <v>16</v>
      </c>
      <c r="H47" s="5" t="str">
        <f t="shared" si="43"/>
        <v/>
      </c>
      <c r="I47" s="23" t="str">
        <f t="shared" si="43"/>
        <v>(</v>
      </c>
      <c r="J47" s="23">
        <f t="shared" si="43"/>
        <v>40</v>
      </c>
      <c r="K47" s="23" t="str">
        <f t="shared" si="43"/>
        <v>)</v>
      </c>
      <c r="L47" s="5" t="str">
        <f t="shared" si="43"/>
        <v/>
      </c>
      <c r="M47" s="5" t="str">
        <f t="shared" ca="1" si="43"/>
        <v>25 ×  2</v>
      </c>
      <c r="N47" s="5" t="str">
        <f t="shared" ca="1" si="43"/>
        <v>＝</v>
      </c>
      <c r="O47" s="17" t="str">
        <f t="shared" ca="1" si="43"/>
        <v>50</v>
      </c>
      <c r="P47" s="5" t="str">
        <f t="shared" si="43"/>
        <v/>
      </c>
      <c r="Q47" s="23" t="str">
        <f t="shared" si="43"/>
        <v>(</v>
      </c>
      <c r="R47" s="23">
        <f t="shared" si="43"/>
        <v>65</v>
      </c>
      <c r="S47" s="23" t="str">
        <f t="shared" si="43"/>
        <v>)</v>
      </c>
      <c r="T47" s="5" t="str">
        <f t="shared" si="37"/>
        <v/>
      </c>
      <c r="U47" s="5" t="str">
        <f t="shared" ca="1" si="37"/>
        <v>38 ＋ 43</v>
      </c>
      <c r="V47" s="5" t="str">
        <f t="shared" ca="1" si="37"/>
        <v>＝</v>
      </c>
      <c r="W47" s="17" t="str">
        <f t="shared" ca="1" si="37"/>
        <v>81</v>
      </c>
      <c r="X47" s="5" t="str">
        <f t="shared" si="37"/>
        <v/>
      </c>
      <c r="Y47" s="23" t="str">
        <f t="shared" si="37"/>
        <v>(</v>
      </c>
      <c r="Z47" s="23">
        <f t="shared" si="37"/>
        <v>90</v>
      </c>
      <c r="AA47" s="23" t="str">
        <f t="shared" si="37"/>
        <v>)</v>
      </c>
      <c r="AB47" s="9"/>
      <c r="AC47" s="5" t="str">
        <f t="shared" ca="1" si="37"/>
        <v>91 ÷  7</v>
      </c>
      <c r="AD47" s="5" t="str">
        <f t="shared" ca="1" si="24"/>
        <v>＝</v>
      </c>
      <c r="AE47" s="17" t="str">
        <f t="shared" ca="1" si="24"/>
        <v>13</v>
      </c>
      <c r="AF47" s="10" t="str">
        <f t="shared" si="24"/>
        <v/>
      </c>
      <c r="AH47" s="10">
        <v>10045</v>
      </c>
      <c r="AI47" s="21">
        <f t="shared" ca="1" si="1"/>
        <v>3913.6098112154109</v>
      </c>
      <c r="AJ47" s="12">
        <f t="shared" ca="1" si="2"/>
        <v>3212</v>
      </c>
      <c r="AK47" s="10" t="s">
        <v>106</v>
      </c>
      <c r="AL47" s="10" t="s">
        <v>4</v>
      </c>
      <c r="AM47" s="22" t="s">
        <v>107</v>
      </c>
      <c r="AP47" s="10">
        <v>45</v>
      </c>
      <c r="AQ47" s="10">
        <v>20</v>
      </c>
      <c r="AR47" s="21">
        <f t="shared" ca="1" si="3"/>
        <v>14.062610127995912</v>
      </c>
      <c r="AS47" s="10">
        <f t="shared" ca="1" si="20"/>
        <v>11</v>
      </c>
      <c r="AT47" s="10" t="str">
        <f t="shared" ca="1" si="19"/>
        <v>61 － 35</v>
      </c>
      <c r="AU47" s="10" t="str">
        <f t="shared" ca="1" si="21"/>
        <v>＝</v>
      </c>
      <c r="AV47" s="11">
        <f t="shared" ca="1" si="22"/>
        <v>26</v>
      </c>
      <c r="AW47" s="12"/>
    </row>
    <row r="48" spans="1:49" ht="18" customHeight="1" x14ac:dyDescent="0.15">
      <c r="A48" s="23" t="str">
        <f t="shared" si="23"/>
        <v>(</v>
      </c>
      <c r="B48" s="23">
        <f t="shared" si="27"/>
        <v>16</v>
      </c>
      <c r="C48" s="23" t="str">
        <f t="shared" si="27"/>
        <v>)</v>
      </c>
      <c r="D48" s="5" t="str">
        <f t="shared" ref="D48:S48" si="44">IF(D19="","",D19)</f>
        <v/>
      </c>
      <c r="E48" s="5" t="str">
        <f t="shared" ca="1" si="44"/>
        <v>74 ＋ 17</v>
      </c>
      <c r="F48" s="5" t="str">
        <f t="shared" ca="1" si="44"/>
        <v>＝</v>
      </c>
      <c r="G48" s="17" t="str">
        <f t="shared" ca="1" si="44"/>
        <v>91</v>
      </c>
      <c r="H48" s="5" t="str">
        <f t="shared" si="44"/>
        <v/>
      </c>
      <c r="I48" s="23" t="str">
        <f t="shared" si="44"/>
        <v>(</v>
      </c>
      <c r="J48" s="23">
        <f t="shared" si="44"/>
        <v>41</v>
      </c>
      <c r="K48" s="23" t="str">
        <f t="shared" si="44"/>
        <v>)</v>
      </c>
      <c r="L48" s="5" t="str">
        <f t="shared" si="44"/>
        <v/>
      </c>
      <c r="M48" s="5" t="str">
        <f t="shared" ca="1" si="44"/>
        <v>77 － 50</v>
      </c>
      <c r="N48" s="5" t="str">
        <f t="shared" ca="1" si="44"/>
        <v>＝</v>
      </c>
      <c r="O48" s="17">
        <f t="shared" ca="1" si="44"/>
        <v>27</v>
      </c>
      <c r="P48" s="5" t="str">
        <f t="shared" si="44"/>
        <v/>
      </c>
      <c r="Q48" s="23" t="str">
        <f t="shared" si="44"/>
        <v>(</v>
      </c>
      <c r="R48" s="23">
        <f t="shared" si="44"/>
        <v>66</v>
      </c>
      <c r="S48" s="23" t="str">
        <f t="shared" si="44"/>
        <v>)</v>
      </c>
      <c r="T48" s="5" t="str">
        <f t="shared" si="37"/>
        <v/>
      </c>
      <c r="U48" s="5" t="str">
        <f t="shared" ca="1" si="37"/>
        <v>92 － 65</v>
      </c>
      <c r="V48" s="5" t="str">
        <f t="shared" ca="1" si="37"/>
        <v>＝</v>
      </c>
      <c r="W48" s="17">
        <f t="shared" ca="1" si="37"/>
        <v>27</v>
      </c>
      <c r="X48" s="5" t="str">
        <f t="shared" si="37"/>
        <v/>
      </c>
      <c r="Y48" s="23" t="str">
        <f t="shared" si="37"/>
        <v>(</v>
      </c>
      <c r="Z48" s="23">
        <f t="shared" si="37"/>
        <v>91</v>
      </c>
      <c r="AA48" s="23" t="str">
        <f t="shared" si="37"/>
        <v>)</v>
      </c>
      <c r="AB48" s="9"/>
      <c r="AC48" s="5" t="str">
        <f t="shared" ca="1" si="37"/>
        <v>25 ＋ 24</v>
      </c>
      <c r="AD48" s="5" t="str">
        <f t="shared" ca="1" si="24"/>
        <v>＝</v>
      </c>
      <c r="AE48" s="17" t="str">
        <f t="shared" ca="1" si="24"/>
        <v>49</v>
      </c>
      <c r="AF48" s="10" t="str">
        <f t="shared" si="24"/>
        <v/>
      </c>
      <c r="AH48" s="10">
        <v>10046</v>
      </c>
      <c r="AI48" s="21">
        <f t="shared" ca="1" si="1"/>
        <v>2180.5791707051908</v>
      </c>
      <c r="AJ48" s="12">
        <f t="shared" ca="1" si="2"/>
        <v>1834</v>
      </c>
      <c r="AK48" s="10" t="s">
        <v>108</v>
      </c>
      <c r="AL48" s="10" t="s">
        <v>4</v>
      </c>
      <c r="AM48" s="22" t="s">
        <v>109</v>
      </c>
      <c r="AP48" s="10">
        <v>46</v>
      </c>
      <c r="AQ48" s="10">
        <v>21</v>
      </c>
      <c r="AR48" s="21">
        <f t="shared" ca="1" si="3"/>
        <v>57.943141002849039</v>
      </c>
      <c r="AS48" s="10">
        <f t="shared" ca="1" si="20"/>
        <v>57</v>
      </c>
      <c r="AT48" s="10" t="str">
        <f t="shared" ca="1" si="19"/>
        <v>76 － 31</v>
      </c>
      <c r="AU48" s="10" t="str">
        <f t="shared" ca="1" si="21"/>
        <v>＝</v>
      </c>
      <c r="AV48" s="11">
        <f t="shared" ca="1" si="22"/>
        <v>45</v>
      </c>
      <c r="AW48" s="12"/>
    </row>
    <row r="49" spans="1:49" ht="18" customHeight="1" x14ac:dyDescent="0.15">
      <c r="A49" s="23" t="str">
        <f t="shared" si="23"/>
        <v>(</v>
      </c>
      <c r="B49" s="23">
        <f t="shared" si="27"/>
        <v>17</v>
      </c>
      <c r="C49" s="23" t="str">
        <f t="shared" si="27"/>
        <v>)</v>
      </c>
      <c r="D49" s="5" t="str">
        <f t="shared" ref="D49:S49" si="45">IF(D20="","",D20)</f>
        <v/>
      </c>
      <c r="E49" s="5" t="str">
        <f t="shared" ca="1" si="45"/>
        <v>70 ÷  5</v>
      </c>
      <c r="F49" s="5" t="str">
        <f t="shared" ca="1" si="45"/>
        <v>＝</v>
      </c>
      <c r="G49" s="17" t="str">
        <f t="shared" ca="1" si="45"/>
        <v>14</v>
      </c>
      <c r="H49" s="5" t="str">
        <f t="shared" si="45"/>
        <v/>
      </c>
      <c r="I49" s="23" t="str">
        <f t="shared" si="45"/>
        <v>(</v>
      </c>
      <c r="J49" s="23">
        <f t="shared" si="45"/>
        <v>42</v>
      </c>
      <c r="K49" s="23" t="str">
        <f t="shared" si="45"/>
        <v>)</v>
      </c>
      <c r="L49" s="5" t="str">
        <f t="shared" si="45"/>
        <v/>
      </c>
      <c r="M49" s="5" t="str">
        <f t="shared" ca="1" si="45"/>
        <v>44 ÷  4</v>
      </c>
      <c r="N49" s="5" t="str">
        <f t="shared" ca="1" si="45"/>
        <v>＝</v>
      </c>
      <c r="O49" s="17" t="str">
        <f t="shared" ca="1" si="45"/>
        <v>11</v>
      </c>
      <c r="P49" s="5" t="str">
        <f t="shared" si="45"/>
        <v/>
      </c>
      <c r="Q49" s="23" t="str">
        <f t="shared" si="45"/>
        <v>(</v>
      </c>
      <c r="R49" s="23">
        <f t="shared" si="45"/>
        <v>67</v>
      </c>
      <c r="S49" s="23" t="str">
        <f t="shared" si="45"/>
        <v>)</v>
      </c>
      <c r="T49" s="5" t="str">
        <f t="shared" si="37"/>
        <v/>
      </c>
      <c r="U49" s="5" t="str">
        <f t="shared" ca="1" si="37"/>
        <v>41 ×  2</v>
      </c>
      <c r="V49" s="5" t="str">
        <f t="shared" ca="1" si="37"/>
        <v>＝</v>
      </c>
      <c r="W49" s="17" t="str">
        <f t="shared" ca="1" si="37"/>
        <v>82</v>
      </c>
      <c r="X49" s="5" t="str">
        <f t="shared" si="37"/>
        <v/>
      </c>
      <c r="Y49" s="23" t="str">
        <f t="shared" si="37"/>
        <v>(</v>
      </c>
      <c r="Z49" s="23">
        <f t="shared" si="37"/>
        <v>92</v>
      </c>
      <c r="AA49" s="23" t="str">
        <f t="shared" si="37"/>
        <v>)</v>
      </c>
      <c r="AB49" s="9"/>
      <c r="AC49" s="5" t="str">
        <f t="shared" ca="1" si="37"/>
        <v>50 ÷  5</v>
      </c>
      <c r="AD49" s="5" t="str">
        <f t="shared" ca="1" si="24"/>
        <v>＝</v>
      </c>
      <c r="AE49" s="17" t="str">
        <f t="shared" ca="1" si="24"/>
        <v>10</v>
      </c>
      <c r="AF49" s="10" t="str">
        <f t="shared" si="24"/>
        <v/>
      </c>
      <c r="AH49" s="10">
        <v>10047</v>
      </c>
      <c r="AI49" s="21">
        <f t="shared" ca="1" si="1"/>
        <v>3626.7267411817265</v>
      </c>
      <c r="AJ49" s="12">
        <f t="shared" ca="1" si="2"/>
        <v>2992</v>
      </c>
      <c r="AK49" s="10" t="s">
        <v>110</v>
      </c>
      <c r="AL49" s="10" t="s">
        <v>4</v>
      </c>
      <c r="AM49" s="22" t="s">
        <v>111</v>
      </c>
      <c r="AP49" s="10">
        <v>47</v>
      </c>
      <c r="AQ49" s="10">
        <v>22</v>
      </c>
      <c r="AR49" s="21">
        <f t="shared" ca="1" si="3"/>
        <v>41.941557108277358</v>
      </c>
      <c r="AS49" s="10">
        <f t="shared" ca="1" si="20"/>
        <v>41</v>
      </c>
      <c r="AT49" s="10" t="str">
        <f t="shared" ca="1" si="19"/>
        <v>77 － 50</v>
      </c>
      <c r="AU49" s="10" t="str">
        <f t="shared" ca="1" si="21"/>
        <v>＝</v>
      </c>
      <c r="AV49" s="11">
        <f t="shared" ca="1" si="22"/>
        <v>27</v>
      </c>
      <c r="AW49" s="12"/>
    </row>
    <row r="50" spans="1:49" ht="18" customHeight="1" x14ac:dyDescent="0.15">
      <c r="A50" s="23" t="str">
        <f t="shared" si="23"/>
        <v>(</v>
      </c>
      <c r="B50" s="23">
        <f t="shared" si="27"/>
        <v>18</v>
      </c>
      <c r="C50" s="23" t="str">
        <f t="shared" si="27"/>
        <v>)</v>
      </c>
      <c r="D50" s="5" t="str">
        <f t="shared" ref="D50:S50" si="46">IF(D21="","",D21)</f>
        <v/>
      </c>
      <c r="E50" s="5" t="str">
        <f t="shared" ca="1" si="46"/>
        <v>24 ＋ 45</v>
      </c>
      <c r="F50" s="5" t="str">
        <f t="shared" ca="1" si="46"/>
        <v>＝</v>
      </c>
      <c r="G50" s="17" t="str">
        <f t="shared" ca="1" si="46"/>
        <v>69</v>
      </c>
      <c r="H50" s="5" t="str">
        <f t="shared" si="46"/>
        <v/>
      </c>
      <c r="I50" s="23" t="str">
        <f t="shared" si="46"/>
        <v>(</v>
      </c>
      <c r="J50" s="23">
        <f t="shared" si="46"/>
        <v>43</v>
      </c>
      <c r="K50" s="23" t="str">
        <f t="shared" si="46"/>
        <v>)</v>
      </c>
      <c r="L50" s="5" t="str">
        <f t="shared" si="46"/>
        <v/>
      </c>
      <c r="M50" s="5" t="str">
        <f t="shared" ca="1" si="46"/>
        <v>10 ×  4</v>
      </c>
      <c r="N50" s="5" t="str">
        <f t="shared" ca="1" si="46"/>
        <v>＝</v>
      </c>
      <c r="O50" s="17" t="str">
        <f t="shared" ca="1" si="46"/>
        <v>40</v>
      </c>
      <c r="P50" s="5" t="str">
        <f t="shared" si="46"/>
        <v/>
      </c>
      <c r="Q50" s="23" t="str">
        <f t="shared" si="46"/>
        <v>(</v>
      </c>
      <c r="R50" s="23">
        <f t="shared" si="46"/>
        <v>68</v>
      </c>
      <c r="S50" s="23" t="str">
        <f t="shared" si="46"/>
        <v>)</v>
      </c>
      <c r="T50" s="5" t="str">
        <f t="shared" si="37"/>
        <v/>
      </c>
      <c r="U50" s="5" t="str">
        <f t="shared" ca="1" si="37"/>
        <v>64 － 17</v>
      </c>
      <c r="V50" s="5" t="str">
        <f t="shared" ca="1" si="37"/>
        <v>＝</v>
      </c>
      <c r="W50" s="17">
        <f t="shared" ca="1" si="37"/>
        <v>47</v>
      </c>
      <c r="X50" s="5" t="str">
        <f t="shared" si="37"/>
        <v/>
      </c>
      <c r="Y50" s="23" t="str">
        <f t="shared" si="37"/>
        <v>(</v>
      </c>
      <c r="Z50" s="23">
        <f t="shared" si="37"/>
        <v>93</v>
      </c>
      <c r="AA50" s="23" t="str">
        <f t="shared" si="37"/>
        <v>)</v>
      </c>
      <c r="AB50" s="9"/>
      <c r="AC50" s="5" t="str">
        <f t="shared" ca="1" si="37"/>
        <v>71 － 52</v>
      </c>
      <c r="AD50" s="5" t="str">
        <f t="shared" ca="1" si="24"/>
        <v>＝</v>
      </c>
      <c r="AE50" s="17">
        <f t="shared" ca="1" si="24"/>
        <v>19</v>
      </c>
      <c r="AF50" s="10" t="str">
        <f t="shared" si="24"/>
        <v/>
      </c>
      <c r="AH50" s="10">
        <v>10048</v>
      </c>
      <c r="AI50" s="21">
        <f t="shared" ca="1" si="1"/>
        <v>2051.6799492711384</v>
      </c>
      <c r="AJ50" s="12">
        <f t="shared" ca="1" si="2"/>
        <v>1728</v>
      </c>
      <c r="AK50" s="10" t="s">
        <v>112</v>
      </c>
      <c r="AL50" s="10" t="s">
        <v>4</v>
      </c>
      <c r="AM50" s="22" t="s">
        <v>113</v>
      </c>
      <c r="AP50" s="10">
        <v>48</v>
      </c>
      <c r="AQ50" s="10">
        <v>23</v>
      </c>
      <c r="AR50" s="21">
        <f t="shared" ca="1" si="3"/>
        <v>20.48952604182238</v>
      </c>
      <c r="AS50" s="10">
        <f t="shared" ca="1" si="20"/>
        <v>19</v>
      </c>
      <c r="AT50" s="10" t="str">
        <f t="shared" ca="1" si="19"/>
        <v>93 － 67</v>
      </c>
      <c r="AU50" s="10" t="str">
        <f t="shared" ca="1" si="21"/>
        <v>＝</v>
      </c>
      <c r="AV50" s="11">
        <f t="shared" ca="1" si="22"/>
        <v>26</v>
      </c>
      <c r="AW50" s="12"/>
    </row>
    <row r="51" spans="1:49" ht="18" customHeight="1" x14ac:dyDescent="0.15">
      <c r="A51" s="23" t="str">
        <f t="shared" si="23"/>
        <v>(</v>
      </c>
      <c r="B51" s="23">
        <f t="shared" si="27"/>
        <v>19</v>
      </c>
      <c r="C51" s="23" t="str">
        <f t="shared" si="27"/>
        <v>)</v>
      </c>
      <c r="D51" s="5" t="str">
        <f t="shared" ref="D51:S51" si="47">IF(D22="","",D22)</f>
        <v/>
      </c>
      <c r="E51" s="5" t="str">
        <f t="shared" ca="1" si="47"/>
        <v>93 － 67</v>
      </c>
      <c r="F51" s="5" t="str">
        <f t="shared" ca="1" si="47"/>
        <v>＝</v>
      </c>
      <c r="G51" s="17">
        <f t="shared" ca="1" si="47"/>
        <v>26</v>
      </c>
      <c r="H51" s="5" t="str">
        <f t="shared" si="47"/>
        <v/>
      </c>
      <c r="I51" s="23" t="str">
        <f t="shared" si="47"/>
        <v>(</v>
      </c>
      <c r="J51" s="23">
        <f t="shared" si="47"/>
        <v>44</v>
      </c>
      <c r="K51" s="23" t="str">
        <f t="shared" si="47"/>
        <v>)</v>
      </c>
      <c r="L51" s="5" t="str">
        <f t="shared" si="47"/>
        <v/>
      </c>
      <c r="M51" s="5" t="str">
        <f t="shared" ca="1" si="47"/>
        <v>85 ÷  5</v>
      </c>
      <c r="N51" s="5" t="str">
        <f t="shared" ca="1" si="47"/>
        <v>＝</v>
      </c>
      <c r="O51" s="17" t="str">
        <f t="shared" ca="1" si="47"/>
        <v>17</v>
      </c>
      <c r="P51" s="5" t="str">
        <f t="shared" si="47"/>
        <v/>
      </c>
      <c r="Q51" s="23" t="str">
        <f t="shared" si="47"/>
        <v>(</v>
      </c>
      <c r="R51" s="23">
        <f t="shared" si="47"/>
        <v>69</v>
      </c>
      <c r="S51" s="23" t="str">
        <f t="shared" si="47"/>
        <v>)</v>
      </c>
      <c r="T51" s="5" t="str">
        <f t="shared" ref="Q51:AC58" si="48">IF(T22="","",T22)</f>
        <v/>
      </c>
      <c r="U51" s="5" t="str">
        <f t="shared" ca="1" si="48"/>
        <v>72 － 17</v>
      </c>
      <c r="V51" s="5" t="str">
        <f t="shared" ca="1" si="48"/>
        <v>＝</v>
      </c>
      <c r="W51" s="17">
        <f t="shared" ca="1" si="48"/>
        <v>55</v>
      </c>
      <c r="X51" s="5" t="str">
        <f t="shared" si="48"/>
        <v/>
      </c>
      <c r="Y51" s="23" t="str">
        <f t="shared" si="48"/>
        <v>(</v>
      </c>
      <c r="Z51" s="23">
        <f t="shared" si="48"/>
        <v>94</v>
      </c>
      <c r="AA51" s="23" t="str">
        <f t="shared" si="48"/>
        <v>)</v>
      </c>
      <c r="AB51" s="9"/>
      <c r="AC51" s="5" t="str">
        <f t="shared" ca="1" si="48"/>
        <v>30 － 20</v>
      </c>
      <c r="AD51" s="5" t="str">
        <f t="shared" ca="1" si="24"/>
        <v>＝</v>
      </c>
      <c r="AE51" s="17">
        <f t="shared" ca="1" si="24"/>
        <v>10</v>
      </c>
      <c r="AF51" s="10" t="str">
        <f t="shared" si="24"/>
        <v/>
      </c>
      <c r="AH51" s="10">
        <v>10049</v>
      </c>
      <c r="AI51" s="21">
        <f t="shared" ca="1" si="1"/>
        <v>2170.366102602417</v>
      </c>
      <c r="AJ51" s="12">
        <f t="shared" ca="1" si="2"/>
        <v>1827</v>
      </c>
      <c r="AK51" s="10" t="s">
        <v>114</v>
      </c>
      <c r="AL51" s="10" t="s">
        <v>4</v>
      </c>
      <c r="AM51" s="22" t="s">
        <v>115</v>
      </c>
      <c r="AP51" s="10">
        <v>49</v>
      </c>
      <c r="AQ51" s="10">
        <v>24</v>
      </c>
      <c r="AR51" s="21">
        <f t="shared" ca="1" si="3"/>
        <v>77.582291074933551</v>
      </c>
      <c r="AS51" s="10">
        <f t="shared" ca="1" si="20"/>
        <v>78</v>
      </c>
      <c r="AT51" s="10" t="str">
        <f t="shared" ca="1" si="19"/>
        <v>84 － 18</v>
      </c>
      <c r="AU51" s="10" t="str">
        <f t="shared" ca="1" si="21"/>
        <v>＝</v>
      </c>
      <c r="AV51" s="11">
        <f t="shared" ca="1" si="22"/>
        <v>66</v>
      </c>
      <c r="AW51" s="12"/>
    </row>
    <row r="52" spans="1:49" ht="18" customHeight="1" x14ac:dyDescent="0.15">
      <c r="A52" s="23" t="str">
        <f t="shared" si="23"/>
        <v>(</v>
      </c>
      <c r="B52" s="23">
        <f t="shared" si="27"/>
        <v>20</v>
      </c>
      <c r="C52" s="23" t="str">
        <f t="shared" si="27"/>
        <v>)</v>
      </c>
      <c r="D52" s="5" t="str">
        <f t="shared" ref="D52:S52" si="49">IF(D23="","",D23)</f>
        <v/>
      </c>
      <c r="E52" s="5" t="str">
        <f t="shared" ca="1" si="49"/>
        <v>11 ×  2</v>
      </c>
      <c r="F52" s="5" t="str">
        <f t="shared" ca="1" si="49"/>
        <v>＝</v>
      </c>
      <c r="G52" s="17" t="str">
        <f t="shared" ca="1" si="49"/>
        <v>22</v>
      </c>
      <c r="H52" s="5" t="str">
        <f t="shared" si="49"/>
        <v/>
      </c>
      <c r="I52" s="23" t="str">
        <f t="shared" si="49"/>
        <v>(</v>
      </c>
      <c r="J52" s="23">
        <f t="shared" si="49"/>
        <v>45</v>
      </c>
      <c r="K52" s="23" t="str">
        <f t="shared" si="49"/>
        <v>)</v>
      </c>
      <c r="L52" s="5" t="str">
        <f t="shared" si="49"/>
        <v/>
      </c>
      <c r="M52" s="5" t="str">
        <f t="shared" ca="1" si="49"/>
        <v>57 ＋ 22</v>
      </c>
      <c r="N52" s="5" t="str">
        <f t="shared" ca="1" si="49"/>
        <v>＝</v>
      </c>
      <c r="O52" s="17" t="str">
        <f t="shared" ca="1" si="49"/>
        <v>79</v>
      </c>
      <c r="P52" s="5" t="str">
        <f t="shared" si="49"/>
        <v/>
      </c>
      <c r="Q52" s="23" t="str">
        <f t="shared" si="49"/>
        <v>(</v>
      </c>
      <c r="R52" s="23">
        <f t="shared" si="49"/>
        <v>70</v>
      </c>
      <c r="S52" s="23" t="str">
        <f t="shared" si="49"/>
        <v>)</v>
      </c>
      <c r="T52" s="5" t="str">
        <f t="shared" si="48"/>
        <v/>
      </c>
      <c r="U52" s="5" t="str">
        <f t="shared" ca="1" si="48"/>
        <v>48 ÷  2</v>
      </c>
      <c r="V52" s="5" t="str">
        <f t="shared" ca="1" si="48"/>
        <v>＝</v>
      </c>
      <c r="W52" s="17" t="str">
        <f t="shared" ca="1" si="48"/>
        <v>24</v>
      </c>
      <c r="X52" s="5" t="str">
        <f t="shared" si="48"/>
        <v/>
      </c>
      <c r="Y52" s="23" t="str">
        <f t="shared" si="48"/>
        <v>(</v>
      </c>
      <c r="Z52" s="23">
        <f t="shared" si="48"/>
        <v>95</v>
      </c>
      <c r="AA52" s="23" t="str">
        <f t="shared" si="48"/>
        <v>)</v>
      </c>
      <c r="AB52" s="9"/>
      <c r="AC52" s="5" t="str">
        <f t="shared" ca="1" si="48"/>
        <v>21 ×  3</v>
      </c>
      <c r="AD52" s="5" t="str">
        <f t="shared" ca="1" si="24"/>
        <v>＝</v>
      </c>
      <c r="AE52" s="17" t="str">
        <f t="shared" ca="1" si="24"/>
        <v>63</v>
      </c>
      <c r="AF52" s="10" t="str">
        <f t="shared" si="24"/>
        <v/>
      </c>
      <c r="AH52" s="10">
        <v>10050</v>
      </c>
      <c r="AI52" s="21">
        <f t="shared" ca="1" si="1"/>
        <v>1535.2425248864149</v>
      </c>
      <c r="AJ52" s="12">
        <f t="shared" ca="1" si="2"/>
        <v>1318</v>
      </c>
      <c r="AK52" s="10" t="s">
        <v>116</v>
      </c>
      <c r="AL52" s="10" t="s">
        <v>4</v>
      </c>
      <c r="AM52" s="22" t="s">
        <v>117</v>
      </c>
      <c r="AP52" s="10">
        <v>50</v>
      </c>
      <c r="AQ52" s="10">
        <v>25</v>
      </c>
      <c r="AR52" s="21">
        <f t="shared" ca="1" si="3"/>
        <v>72.746451434250304</v>
      </c>
      <c r="AS52" s="10">
        <f t="shared" ca="1" si="20"/>
        <v>71</v>
      </c>
      <c r="AT52" s="10" t="str">
        <f t="shared" ca="1" si="19"/>
        <v>85 － 67</v>
      </c>
      <c r="AU52" s="10" t="str">
        <f t="shared" ca="1" si="21"/>
        <v>＝</v>
      </c>
      <c r="AV52" s="11">
        <f t="shared" ca="1" si="22"/>
        <v>18</v>
      </c>
      <c r="AW52" s="12"/>
    </row>
    <row r="53" spans="1:49" ht="18" customHeight="1" x14ac:dyDescent="0.15">
      <c r="A53" s="23" t="str">
        <f t="shared" si="23"/>
        <v>(</v>
      </c>
      <c r="B53" s="23">
        <f t="shared" si="27"/>
        <v>21</v>
      </c>
      <c r="C53" s="23" t="str">
        <f t="shared" si="27"/>
        <v>)</v>
      </c>
      <c r="D53" s="5" t="str">
        <f t="shared" ref="D53:S53" si="50">IF(D24="","",D24)</f>
        <v/>
      </c>
      <c r="E53" s="5" t="str">
        <f t="shared" ca="1" si="50"/>
        <v>23 ＋ 48</v>
      </c>
      <c r="F53" s="5" t="str">
        <f t="shared" ca="1" si="50"/>
        <v>＝</v>
      </c>
      <c r="G53" s="17" t="str">
        <f t="shared" ca="1" si="50"/>
        <v>71</v>
      </c>
      <c r="H53" s="5" t="str">
        <f t="shared" si="50"/>
        <v/>
      </c>
      <c r="I53" s="23" t="str">
        <f t="shared" si="50"/>
        <v>(</v>
      </c>
      <c r="J53" s="23">
        <f t="shared" si="50"/>
        <v>46</v>
      </c>
      <c r="K53" s="23" t="str">
        <f t="shared" si="50"/>
        <v>)</v>
      </c>
      <c r="L53" s="5" t="str">
        <f t="shared" si="50"/>
        <v/>
      </c>
      <c r="M53" s="5" t="str">
        <f t="shared" ca="1" si="50"/>
        <v>67 － 38</v>
      </c>
      <c r="N53" s="5" t="str">
        <f t="shared" ca="1" si="50"/>
        <v>＝</v>
      </c>
      <c r="O53" s="17">
        <f t="shared" ca="1" si="50"/>
        <v>29</v>
      </c>
      <c r="P53" s="5" t="str">
        <f t="shared" si="50"/>
        <v/>
      </c>
      <c r="Q53" s="23" t="str">
        <f t="shared" si="50"/>
        <v>(</v>
      </c>
      <c r="R53" s="23">
        <f t="shared" si="50"/>
        <v>71</v>
      </c>
      <c r="S53" s="23" t="str">
        <f t="shared" si="50"/>
        <v>)</v>
      </c>
      <c r="T53" s="5" t="str">
        <f t="shared" si="48"/>
        <v/>
      </c>
      <c r="U53" s="5" t="str">
        <f t="shared" ca="1" si="48"/>
        <v>85 － 67</v>
      </c>
      <c r="V53" s="5" t="str">
        <f t="shared" ca="1" si="48"/>
        <v>＝</v>
      </c>
      <c r="W53" s="17">
        <f t="shared" ca="1" si="48"/>
        <v>18</v>
      </c>
      <c r="X53" s="5" t="str">
        <f t="shared" si="48"/>
        <v/>
      </c>
      <c r="Y53" s="23" t="str">
        <f t="shared" si="48"/>
        <v>(</v>
      </c>
      <c r="Z53" s="23">
        <f t="shared" si="48"/>
        <v>96</v>
      </c>
      <c r="AA53" s="23" t="str">
        <f t="shared" si="48"/>
        <v>)</v>
      </c>
      <c r="AB53" s="9"/>
      <c r="AC53" s="5" t="str">
        <f t="shared" ca="1" si="48"/>
        <v>23 ×  4</v>
      </c>
      <c r="AD53" s="5" t="str">
        <f t="shared" ca="1" si="24"/>
        <v>＝</v>
      </c>
      <c r="AE53" s="17" t="str">
        <f t="shared" ca="1" si="24"/>
        <v>92</v>
      </c>
      <c r="AF53" s="10" t="str">
        <f t="shared" si="24"/>
        <v/>
      </c>
      <c r="AH53" s="10">
        <v>10051</v>
      </c>
      <c r="AI53" s="21">
        <f t="shared" ca="1" si="1"/>
        <v>3064.3885226425805</v>
      </c>
      <c r="AJ53" s="12">
        <f t="shared" ca="1" si="2"/>
        <v>2571</v>
      </c>
      <c r="AK53" s="10" t="s">
        <v>118</v>
      </c>
      <c r="AL53" s="10" t="s">
        <v>4</v>
      </c>
      <c r="AM53" s="22" t="s">
        <v>119</v>
      </c>
      <c r="AP53" s="10">
        <v>51</v>
      </c>
      <c r="AQ53" s="10">
        <v>1</v>
      </c>
      <c r="AR53" s="21">
        <f t="shared" ca="1" si="3"/>
        <v>40.629087281559308</v>
      </c>
      <c r="AS53" s="10">
        <f t="shared" ca="1" si="20"/>
        <v>37</v>
      </c>
      <c r="AT53" s="10" t="str">
        <f t="shared" ref="AT53:AT76" ca="1" si="51">VLOOKUP($AQ53,$AJ$6563:$AM$6671,2,FALSE)</f>
        <v>17 ×  3</v>
      </c>
      <c r="AU53" s="10" t="str">
        <f t="shared" ref="AU53:AU76" ca="1" si="52">VLOOKUP($AQ53,$AJ$6563:$AM$6671,3,FALSE)</f>
        <v>＝</v>
      </c>
      <c r="AV53" s="10" t="str">
        <f t="shared" ref="AV53:AV76" ca="1" si="53">VLOOKUP($AQ53,$AJ$6563:$AM$6671,4,FALSE)</f>
        <v>51</v>
      </c>
      <c r="AW53" s="12"/>
    </row>
    <row r="54" spans="1:49" ht="18" customHeight="1" x14ac:dyDescent="0.15">
      <c r="A54" s="23" t="str">
        <f t="shared" si="23"/>
        <v>(</v>
      </c>
      <c r="B54" s="23">
        <f t="shared" si="27"/>
        <v>22</v>
      </c>
      <c r="C54" s="23" t="str">
        <f t="shared" si="27"/>
        <v>)</v>
      </c>
      <c r="D54" s="5" t="str">
        <f t="shared" ref="D54:S54" si="54">IF(D25="","",D25)</f>
        <v/>
      </c>
      <c r="E54" s="5" t="str">
        <f t="shared" ca="1" si="54"/>
        <v>68 ÷  2</v>
      </c>
      <c r="F54" s="5" t="str">
        <f t="shared" ca="1" si="54"/>
        <v>＝</v>
      </c>
      <c r="G54" s="17" t="str">
        <f t="shared" ca="1" si="54"/>
        <v>34</v>
      </c>
      <c r="H54" s="5" t="str">
        <f t="shared" si="54"/>
        <v/>
      </c>
      <c r="I54" s="23" t="str">
        <f t="shared" si="54"/>
        <v>(</v>
      </c>
      <c r="J54" s="23">
        <f t="shared" si="54"/>
        <v>47</v>
      </c>
      <c r="K54" s="23" t="str">
        <f t="shared" si="54"/>
        <v>)</v>
      </c>
      <c r="L54" s="5" t="str">
        <f t="shared" si="54"/>
        <v/>
      </c>
      <c r="M54" s="5" t="str">
        <f t="shared" ca="1" si="54"/>
        <v>41 － 29</v>
      </c>
      <c r="N54" s="5" t="str">
        <f t="shared" ca="1" si="54"/>
        <v>＝</v>
      </c>
      <c r="O54" s="17">
        <f t="shared" ca="1" si="54"/>
        <v>12</v>
      </c>
      <c r="P54" s="5" t="str">
        <f t="shared" si="54"/>
        <v/>
      </c>
      <c r="Q54" s="23" t="str">
        <f t="shared" si="54"/>
        <v>(</v>
      </c>
      <c r="R54" s="23">
        <f t="shared" si="54"/>
        <v>72</v>
      </c>
      <c r="S54" s="23" t="str">
        <f t="shared" si="54"/>
        <v>)</v>
      </c>
      <c r="T54" s="5" t="str">
        <f t="shared" si="48"/>
        <v/>
      </c>
      <c r="U54" s="5" t="str">
        <f t="shared" ca="1" si="48"/>
        <v>15 ×  2</v>
      </c>
      <c r="V54" s="5" t="str">
        <f t="shared" ca="1" si="48"/>
        <v>＝</v>
      </c>
      <c r="W54" s="17" t="str">
        <f t="shared" ca="1" si="48"/>
        <v>30</v>
      </c>
      <c r="X54" s="5" t="str">
        <f t="shared" si="48"/>
        <v/>
      </c>
      <c r="Y54" s="23" t="str">
        <f t="shared" si="48"/>
        <v>(</v>
      </c>
      <c r="Z54" s="23">
        <f t="shared" si="48"/>
        <v>97</v>
      </c>
      <c r="AA54" s="23" t="str">
        <f t="shared" si="48"/>
        <v>)</v>
      </c>
      <c r="AB54" s="9"/>
      <c r="AC54" s="5" t="str">
        <f t="shared" ca="1" si="48"/>
        <v>17 ×  2</v>
      </c>
      <c r="AD54" s="5" t="str">
        <f t="shared" ca="1" si="24"/>
        <v>＝</v>
      </c>
      <c r="AE54" s="17" t="str">
        <f t="shared" ca="1" si="24"/>
        <v>34</v>
      </c>
      <c r="AF54" s="10" t="str">
        <f t="shared" si="24"/>
        <v/>
      </c>
      <c r="AH54" s="10">
        <v>10052</v>
      </c>
      <c r="AI54" s="21">
        <f t="shared" ca="1" si="1"/>
        <v>493.81052552153238</v>
      </c>
      <c r="AJ54" s="12">
        <f t="shared" ca="1" si="2"/>
        <v>429</v>
      </c>
      <c r="AK54" s="10" t="s">
        <v>120</v>
      </c>
      <c r="AL54" s="10" t="s">
        <v>4</v>
      </c>
      <c r="AM54" s="22" t="s">
        <v>121</v>
      </c>
      <c r="AP54" s="10">
        <v>52</v>
      </c>
      <c r="AQ54" s="10">
        <v>2</v>
      </c>
      <c r="AR54" s="21">
        <f t="shared" ca="1" si="3"/>
        <v>38.241581426940151</v>
      </c>
      <c r="AS54" s="10">
        <f t="shared" ca="1" si="20"/>
        <v>35</v>
      </c>
      <c r="AT54" s="10" t="str">
        <f t="shared" ca="1" si="51"/>
        <v>31 ×  2</v>
      </c>
      <c r="AU54" s="10" t="str">
        <f t="shared" ca="1" si="52"/>
        <v>＝</v>
      </c>
      <c r="AV54" s="10" t="str">
        <f t="shared" ca="1" si="53"/>
        <v>62</v>
      </c>
      <c r="AW54" s="12"/>
    </row>
    <row r="55" spans="1:49" ht="18" customHeight="1" x14ac:dyDescent="0.15">
      <c r="A55" s="23" t="str">
        <f t="shared" si="23"/>
        <v>(</v>
      </c>
      <c r="B55" s="23">
        <f t="shared" si="27"/>
        <v>23</v>
      </c>
      <c r="C55" s="23" t="str">
        <f t="shared" si="27"/>
        <v>)</v>
      </c>
      <c r="D55" s="5" t="str">
        <f t="shared" ref="D55:S55" si="55">IF(D26="","",D26)</f>
        <v/>
      </c>
      <c r="E55" s="5" t="str">
        <f t="shared" ca="1" si="55"/>
        <v>47 ＋ 23</v>
      </c>
      <c r="F55" s="5" t="str">
        <f t="shared" ca="1" si="55"/>
        <v>＝</v>
      </c>
      <c r="G55" s="17" t="str">
        <f t="shared" ca="1" si="55"/>
        <v>70</v>
      </c>
      <c r="H55" s="5" t="str">
        <f t="shared" si="55"/>
        <v/>
      </c>
      <c r="I55" s="23" t="str">
        <f t="shared" si="55"/>
        <v>(</v>
      </c>
      <c r="J55" s="23">
        <f t="shared" si="55"/>
        <v>48</v>
      </c>
      <c r="K55" s="23" t="str">
        <f t="shared" si="55"/>
        <v>)</v>
      </c>
      <c r="L55" s="5" t="str">
        <f t="shared" si="55"/>
        <v/>
      </c>
      <c r="M55" s="5" t="str">
        <f t="shared" ca="1" si="55"/>
        <v>40 ÷  2</v>
      </c>
      <c r="N55" s="5" t="str">
        <f t="shared" ca="1" si="55"/>
        <v>＝</v>
      </c>
      <c r="O55" s="17" t="str">
        <f t="shared" ca="1" si="55"/>
        <v>20</v>
      </c>
      <c r="P55" s="5" t="str">
        <f t="shared" si="55"/>
        <v/>
      </c>
      <c r="Q55" s="23" t="str">
        <f t="shared" si="55"/>
        <v>(</v>
      </c>
      <c r="R55" s="23">
        <f t="shared" si="55"/>
        <v>73</v>
      </c>
      <c r="S55" s="23" t="str">
        <f t="shared" si="55"/>
        <v>)</v>
      </c>
      <c r="T55" s="5" t="str">
        <f t="shared" si="48"/>
        <v/>
      </c>
      <c r="U55" s="5" t="str">
        <f t="shared" ca="1" si="48"/>
        <v>71 － 40</v>
      </c>
      <c r="V55" s="5" t="str">
        <f t="shared" ca="1" si="48"/>
        <v>＝</v>
      </c>
      <c r="W55" s="17">
        <f t="shared" ca="1" si="48"/>
        <v>31</v>
      </c>
      <c r="X55" s="5" t="str">
        <f t="shared" si="48"/>
        <v/>
      </c>
      <c r="Y55" s="23" t="str">
        <f t="shared" si="48"/>
        <v>(</v>
      </c>
      <c r="Z55" s="23">
        <f t="shared" si="48"/>
        <v>98</v>
      </c>
      <c r="AA55" s="23" t="str">
        <f t="shared" si="48"/>
        <v>)</v>
      </c>
      <c r="AB55" s="9"/>
      <c r="AC55" s="5" t="str">
        <f t="shared" ca="1" si="48"/>
        <v>23 ＋ 58</v>
      </c>
      <c r="AD55" s="5" t="str">
        <f t="shared" ca="1" si="24"/>
        <v>＝</v>
      </c>
      <c r="AE55" s="17" t="str">
        <f t="shared" ca="1" si="24"/>
        <v>81</v>
      </c>
      <c r="AF55" s="10" t="str">
        <f t="shared" si="24"/>
        <v/>
      </c>
      <c r="AH55" s="10">
        <v>10053</v>
      </c>
      <c r="AI55" s="21">
        <f t="shared" ca="1" si="1"/>
        <v>153.38614259042416</v>
      </c>
      <c r="AJ55" s="12">
        <f t="shared" ca="1" si="2"/>
        <v>132</v>
      </c>
      <c r="AK55" s="10" t="s">
        <v>122</v>
      </c>
      <c r="AL55" s="10" t="s">
        <v>4</v>
      </c>
      <c r="AM55" s="22" t="s">
        <v>123</v>
      </c>
      <c r="AP55" s="10">
        <v>53</v>
      </c>
      <c r="AQ55" s="10">
        <v>3</v>
      </c>
      <c r="AR55" s="21">
        <f t="shared" ca="1" si="3"/>
        <v>23.124497834899628</v>
      </c>
      <c r="AS55" s="10">
        <f t="shared" ca="1" si="20"/>
        <v>20</v>
      </c>
      <c r="AT55" s="10" t="str">
        <f t="shared" ca="1" si="51"/>
        <v>11 ×  2</v>
      </c>
      <c r="AU55" s="10" t="str">
        <f t="shared" ca="1" si="52"/>
        <v>＝</v>
      </c>
      <c r="AV55" s="10" t="str">
        <f t="shared" ca="1" si="53"/>
        <v>22</v>
      </c>
      <c r="AW55" s="12"/>
    </row>
    <row r="56" spans="1:49" ht="18" customHeight="1" x14ac:dyDescent="0.15">
      <c r="A56" s="23" t="str">
        <f t="shared" si="23"/>
        <v>(</v>
      </c>
      <c r="B56" s="23">
        <f t="shared" si="27"/>
        <v>24</v>
      </c>
      <c r="C56" s="23" t="str">
        <f t="shared" si="27"/>
        <v>)</v>
      </c>
      <c r="D56" s="5" t="str">
        <f t="shared" ref="D56:S56" si="56">IF(D27="","",D27)</f>
        <v/>
      </c>
      <c r="E56" s="5" t="str">
        <f t="shared" ca="1" si="56"/>
        <v>36 ÷  3</v>
      </c>
      <c r="F56" s="5" t="str">
        <f t="shared" ca="1" si="56"/>
        <v>＝</v>
      </c>
      <c r="G56" s="17" t="str">
        <f t="shared" ca="1" si="56"/>
        <v>12</v>
      </c>
      <c r="H56" s="5" t="str">
        <f t="shared" si="56"/>
        <v/>
      </c>
      <c r="I56" s="23" t="str">
        <f t="shared" si="56"/>
        <v>(</v>
      </c>
      <c r="J56" s="23">
        <f t="shared" si="56"/>
        <v>49</v>
      </c>
      <c r="K56" s="23" t="str">
        <f t="shared" si="56"/>
        <v>)</v>
      </c>
      <c r="L56" s="5" t="str">
        <f t="shared" si="56"/>
        <v/>
      </c>
      <c r="M56" s="5" t="str">
        <f t="shared" ca="1" si="56"/>
        <v>29 ＋ 41</v>
      </c>
      <c r="N56" s="5" t="str">
        <f t="shared" ca="1" si="56"/>
        <v>＝</v>
      </c>
      <c r="O56" s="17" t="str">
        <f t="shared" ca="1" si="56"/>
        <v>70</v>
      </c>
      <c r="P56" s="5" t="str">
        <f t="shared" si="56"/>
        <v/>
      </c>
      <c r="Q56" s="23" t="str">
        <f t="shared" si="56"/>
        <v>(</v>
      </c>
      <c r="R56" s="23">
        <f t="shared" si="56"/>
        <v>74</v>
      </c>
      <c r="S56" s="23" t="str">
        <f t="shared" si="56"/>
        <v>)</v>
      </c>
      <c r="T56" s="5" t="str">
        <f t="shared" si="48"/>
        <v/>
      </c>
      <c r="U56" s="5" t="str">
        <f t="shared" ca="1" si="48"/>
        <v>13 ×  3</v>
      </c>
      <c r="V56" s="5" t="str">
        <f t="shared" ca="1" si="48"/>
        <v>＝</v>
      </c>
      <c r="W56" s="17" t="str">
        <f t="shared" ca="1" si="48"/>
        <v>39</v>
      </c>
      <c r="X56" s="5" t="str">
        <f t="shared" si="48"/>
        <v/>
      </c>
      <c r="Y56" s="23" t="str">
        <f t="shared" si="48"/>
        <v>(</v>
      </c>
      <c r="Z56" s="23">
        <f t="shared" si="48"/>
        <v>99</v>
      </c>
      <c r="AA56" s="23" t="str">
        <f t="shared" si="48"/>
        <v>)</v>
      </c>
      <c r="AB56" s="9"/>
      <c r="AC56" s="5" t="str">
        <f t="shared" ca="1" si="48"/>
        <v>12 ×  5</v>
      </c>
      <c r="AD56" s="5" t="str">
        <f t="shared" ca="1" si="24"/>
        <v>＝</v>
      </c>
      <c r="AE56" s="17" t="str">
        <f t="shared" ca="1" si="24"/>
        <v>60</v>
      </c>
      <c r="AF56" s="10" t="str">
        <f t="shared" si="24"/>
        <v/>
      </c>
      <c r="AH56" s="10">
        <v>10054</v>
      </c>
      <c r="AI56" s="21">
        <f t="shared" ca="1" si="1"/>
        <v>2685.3429709207999</v>
      </c>
      <c r="AJ56" s="12">
        <f t="shared" ca="1" si="2"/>
        <v>2252</v>
      </c>
      <c r="AK56" s="10" t="s">
        <v>124</v>
      </c>
      <c r="AL56" s="10" t="s">
        <v>4</v>
      </c>
      <c r="AM56" s="22" t="s">
        <v>125</v>
      </c>
      <c r="AP56" s="10">
        <v>54</v>
      </c>
      <c r="AQ56" s="10">
        <v>4</v>
      </c>
      <c r="AR56" s="21">
        <f t="shared" ca="1" si="3"/>
        <v>97.690445291712024</v>
      </c>
      <c r="AS56" s="10">
        <f t="shared" ca="1" si="20"/>
        <v>99</v>
      </c>
      <c r="AT56" s="10" t="str">
        <f t="shared" ca="1" si="51"/>
        <v>12 ×  5</v>
      </c>
      <c r="AU56" s="10" t="str">
        <f t="shared" ca="1" si="52"/>
        <v>＝</v>
      </c>
      <c r="AV56" s="10" t="str">
        <f t="shared" ca="1" si="53"/>
        <v>60</v>
      </c>
      <c r="AW56" s="12"/>
    </row>
    <row r="57" spans="1:49" ht="18" customHeight="1" x14ac:dyDescent="0.15">
      <c r="A57" s="23" t="str">
        <f t="shared" si="23"/>
        <v>(</v>
      </c>
      <c r="B57" s="23">
        <f t="shared" si="27"/>
        <v>25</v>
      </c>
      <c r="C57" s="23" t="str">
        <f t="shared" si="27"/>
        <v>)</v>
      </c>
      <c r="D57" s="5" t="str">
        <f t="shared" ref="D57:S57" si="57">IF(D28="","",D28)</f>
        <v/>
      </c>
      <c r="E57" s="5" t="str">
        <f t="shared" ca="1" si="57"/>
        <v>38 ＋ 42</v>
      </c>
      <c r="F57" s="5" t="str">
        <f t="shared" ca="1" si="57"/>
        <v>＝</v>
      </c>
      <c r="G57" s="17" t="str">
        <f t="shared" ca="1" si="57"/>
        <v>80</v>
      </c>
      <c r="H57" s="5" t="str">
        <f t="shared" si="57"/>
        <v/>
      </c>
      <c r="I57" s="23" t="str">
        <f t="shared" si="57"/>
        <v>(</v>
      </c>
      <c r="J57" s="23">
        <f t="shared" si="57"/>
        <v>50</v>
      </c>
      <c r="K57" s="23" t="str">
        <f t="shared" si="57"/>
        <v>)</v>
      </c>
      <c r="L57" s="5" t="str">
        <f t="shared" si="57"/>
        <v/>
      </c>
      <c r="M57" s="5" t="str">
        <f t="shared" ca="1" si="57"/>
        <v>30 ×  3</v>
      </c>
      <c r="N57" s="5" t="str">
        <f t="shared" ca="1" si="57"/>
        <v>＝</v>
      </c>
      <c r="O57" s="17" t="str">
        <f t="shared" ca="1" si="57"/>
        <v>90</v>
      </c>
      <c r="P57" s="5" t="str">
        <f t="shared" si="57"/>
        <v/>
      </c>
      <c r="Q57" s="23" t="str">
        <f t="shared" si="57"/>
        <v>(</v>
      </c>
      <c r="R57" s="23">
        <f t="shared" si="57"/>
        <v>75</v>
      </c>
      <c r="S57" s="23" t="str">
        <f t="shared" si="57"/>
        <v>)</v>
      </c>
      <c r="T57" s="5" t="str">
        <f t="shared" si="48"/>
        <v/>
      </c>
      <c r="U57" s="5" t="str">
        <f t="shared" ca="1" si="48"/>
        <v>85 － 41</v>
      </c>
      <c r="V57" s="5" t="str">
        <f t="shared" ca="1" si="48"/>
        <v>＝</v>
      </c>
      <c r="W57" s="17">
        <f t="shared" ca="1" si="48"/>
        <v>44</v>
      </c>
      <c r="X57" s="5" t="str">
        <f t="shared" si="48"/>
        <v/>
      </c>
      <c r="Y57" s="23" t="str">
        <f t="shared" si="48"/>
        <v>(</v>
      </c>
      <c r="Z57" s="23">
        <f t="shared" si="48"/>
        <v>100</v>
      </c>
      <c r="AA57" s="23" t="str">
        <f t="shared" si="48"/>
        <v>)</v>
      </c>
      <c r="AB57" s="9"/>
      <c r="AC57" s="5" t="str">
        <f t="shared" ca="1" si="48"/>
        <v>84 － 70</v>
      </c>
      <c r="AD57" s="5" t="str">
        <f t="shared" ca="1" si="24"/>
        <v>＝</v>
      </c>
      <c r="AE57" s="17">
        <f t="shared" ca="1" si="24"/>
        <v>14</v>
      </c>
      <c r="AF57" s="10" t="str">
        <f t="shared" si="24"/>
        <v/>
      </c>
      <c r="AH57" s="10">
        <v>10055</v>
      </c>
      <c r="AI57" s="21">
        <f t="shared" ca="1" si="1"/>
        <v>282.0343173415605</v>
      </c>
      <c r="AJ57" s="12">
        <f t="shared" ca="1" si="2"/>
        <v>250</v>
      </c>
      <c r="AK57" s="10" t="s">
        <v>126</v>
      </c>
      <c r="AL57" s="10" t="s">
        <v>4</v>
      </c>
      <c r="AM57" s="22" t="s">
        <v>127</v>
      </c>
      <c r="AP57" s="10">
        <v>55</v>
      </c>
      <c r="AQ57" s="10">
        <v>5</v>
      </c>
      <c r="AR57" s="21">
        <f t="shared" ca="1" si="3"/>
        <v>75.087752727933633</v>
      </c>
      <c r="AS57" s="10">
        <f t="shared" ca="1" si="20"/>
        <v>74</v>
      </c>
      <c r="AT57" s="10" t="str">
        <f t="shared" ca="1" si="51"/>
        <v>13 ×  3</v>
      </c>
      <c r="AU57" s="10" t="str">
        <f t="shared" ca="1" si="52"/>
        <v>＝</v>
      </c>
      <c r="AV57" s="10" t="str">
        <f t="shared" ca="1" si="53"/>
        <v>39</v>
      </c>
      <c r="AW57" s="12"/>
    </row>
    <row r="58" spans="1:49" ht="14.25" x14ac:dyDescent="0.15">
      <c r="A58" s="5" t="str">
        <f t="shared" si="23"/>
        <v/>
      </c>
      <c r="D58" s="5" t="str">
        <f t="shared" ref="D58:P58" si="58">IF(D29="","",D29)</f>
        <v/>
      </c>
      <c r="E58" s="5" t="str">
        <f t="shared" si="58"/>
        <v/>
      </c>
      <c r="F58" s="5" t="str">
        <f t="shared" si="58"/>
        <v/>
      </c>
      <c r="G58" s="16" t="str">
        <f t="shared" si="58"/>
        <v/>
      </c>
      <c r="H58" s="5" t="str">
        <f t="shared" si="58"/>
        <v/>
      </c>
      <c r="I58" s="5" t="str">
        <f t="shared" si="58"/>
        <v/>
      </c>
      <c r="L58" s="5" t="str">
        <f t="shared" si="58"/>
        <v/>
      </c>
      <c r="M58" s="5" t="str">
        <f t="shared" si="58"/>
        <v/>
      </c>
      <c r="N58" s="5" t="str">
        <f t="shared" si="58"/>
        <v/>
      </c>
      <c r="O58" s="16" t="str">
        <f t="shared" si="58"/>
        <v/>
      </c>
      <c r="P58" s="5" t="str">
        <f t="shared" si="58"/>
        <v/>
      </c>
      <c r="Q58" s="5" t="str">
        <f t="shared" si="48"/>
        <v/>
      </c>
      <c r="T58" s="5" t="str">
        <f t="shared" si="48"/>
        <v/>
      </c>
      <c r="U58" s="5" t="str">
        <f t="shared" si="48"/>
        <v/>
      </c>
      <c r="V58" s="5" t="str">
        <f t="shared" si="48"/>
        <v/>
      </c>
      <c r="W58" s="16" t="str">
        <f t="shared" si="48"/>
        <v/>
      </c>
      <c r="X58" s="5" t="str">
        <f t="shared" si="48"/>
        <v/>
      </c>
      <c r="Y58" s="5" t="str">
        <f t="shared" si="48"/>
        <v/>
      </c>
      <c r="AC58" s="5" t="str">
        <f t="shared" si="48"/>
        <v/>
      </c>
      <c r="AD58" s="5" t="str">
        <f t="shared" si="24"/>
        <v/>
      </c>
      <c r="AE58" s="16" t="str">
        <f t="shared" si="24"/>
        <v/>
      </c>
      <c r="AF58" s="10" t="str">
        <f t="shared" si="24"/>
        <v/>
      </c>
      <c r="AH58" s="10">
        <v>10056</v>
      </c>
      <c r="AI58" s="21">
        <f t="shared" ca="1" si="1"/>
        <v>1104.733298970204</v>
      </c>
      <c r="AJ58" s="12">
        <f t="shared" ca="1" si="2"/>
        <v>953</v>
      </c>
      <c r="AK58" s="10" t="s">
        <v>128</v>
      </c>
      <c r="AL58" s="10" t="s">
        <v>4</v>
      </c>
      <c r="AM58" s="22" t="s">
        <v>129</v>
      </c>
      <c r="AP58" s="10">
        <v>56</v>
      </c>
      <c r="AQ58" s="10">
        <v>6</v>
      </c>
      <c r="AR58" s="21">
        <f t="shared" ca="1" si="3"/>
        <v>31.685649760953225</v>
      </c>
      <c r="AS58" s="10">
        <f t="shared" ca="1" si="20"/>
        <v>30</v>
      </c>
      <c r="AT58" s="10" t="str">
        <f t="shared" ca="1" si="51"/>
        <v>13 ×  2</v>
      </c>
      <c r="AU58" s="10" t="str">
        <f t="shared" ca="1" si="52"/>
        <v>＝</v>
      </c>
      <c r="AV58" s="10" t="str">
        <f t="shared" ca="1" si="53"/>
        <v>26</v>
      </c>
      <c r="AW58" s="12"/>
    </row>
    <row r="59" spans="1:49" ht="14.25" x14ac:dyDescent="0.15">
      <c r="AH59" s="10">
        <v>10057</v>
      </c>
      <c r="AI59" s="21">
        <f t="shared" ca="1" si="1"/>
        <v>1112.7710233743771</v>
      </c>
      <c r="AJ59" s="12">
        <f t="shared" ca="1" si="2"/>
        <v>963</v>
      </c>
      <c r="AK59" s="10" t="s">
        <v>130</v>
      </c>
      <c r="AL59" s="10" t="s">
        <v>4</v>
      </c>
      <c r="AM59" s="22" t="s">
        <v>131</v>
      </c>
      <c r="AP59" s="10">
        <v>57</v>
      </c>
      <c r="AQ59" s="10">
        <v>7</v>
      </c>
      <c r="AR59" s="21">
        <f t="shared" ca="1" si="3"/>
        <v>7.5635478471157924</v>
      </c>
      <c r="AS59" s="10">
        <f t="shared" ca="1" si="20"/>
        <v>6</v>
      </c>
      <c r="AT59" s="10" t="str">
        <f t="shared" ca="1" si="51"/>
        <v>44 ×  2</v>
      </c>
      <c r="AU59" s="10" t="str">
        <f t="shared" ca="1" si="52"/>
        <v>＝</v>
      </c>
      <c r="AV59" s="10" t="str">
        <f t="shared" ca="1" si="53"/>
        <v>88</v>
      </c>
      <c r="AW59" s="12"/>
    </row>
    <row r="60" spans="1:49" ht="14.25" x14ac:dyDescent="0.15">
      <c r="AH60" s="10">
        <v>10058</v>
      </c>
      <c r="AI60" s="21">
        <f t="shared" ca="1" si="1"/>
        <v>46.664358692038107</v>
      </c>
      <c r="AJ60" s="12">
        <f t="shared" ca="1" si="2"/>
        <v>36</v>
      </c>
      <c r="AK60" s="10" t="s">
        <v>132</v>
      </c>
      <c r="AL60" s="10" t="s">
        <v>4</v>
      </c>
      <c r="AM60" s="22" t="s">
        <v>133</v>
      </c>
      <c r="AP60" s="10">
        <v>58</v>
      </c>
      <c r="AQ60" s="10">
        <v>8</v>
      </c>
      <c r="AR60" s="21">
        <f t="shared" ca="1" si="3"/>
        <v>94.237967310402652</v>
      </c>
      <c r="AS60" s="10">
        <f t="shared" ca="1" si="20"/>
        <v>96</v>
      </c>
      <c r="AT60" s="10" t="str">
        <f t="shared" ca="1" si="51"/>
        <v>23 ×  4</v>
      </c>
      <c r="AU60" s="10" t="str">
        <f t="shared" ca="1" si="52"/>
        <v>＝</v>
      </c>
      <c r="AV60" s="10" t="str">
        <f t="shared" ca="1" si="53"/>
        <v>92</v>
      </c>
      <c r="AW60" s="12"/>
    </row>
    <row r="61" spans="1:49" ht="14.25" x14ac:dyDescent="0.15">
      <c r="AH61" s="10">
        <v>10059</v>
      </c>
      <c r="AI61" s="21">
        <f t="shared" ca="1" si="1"/>
        <v>2744.2153291288723</v>
      </c>
      <c r="AJ61" s="12">
        <f t="shared" ca="1" si="2"/>
        <v>2299</v>
      </c>
      <c r="AK61" s="10" t="s">
        <v>134</v>
      </c>
      <c r="AL61" s="10" t="s">
        <v>4</v>
      </c>
      <c r="AM61" s="22" t="s">
        <v>135</v>
      </c>
      <c r="AP61" s="10">
        <v>59</v>
      </c>
      <c r="AQ61" s="10">
        <v>9</v>
      </c>
      <c r="AR61" s="21">
        <f t="shared" ca="1" si="3"/>
        <v>80.633709502686997</v>
      </c>
      <c r="AS61" s="10">
        <f t="shared" ca="1" si="20"/>
        <v>82</v>
      </c>
      <c r="AT61" s="10" t="str">
        <f t="shared" ca="1" si="51"/>
        <v>17 ×  5</v>
      </c>
      <c r="AU61" s="10" t="str">
        <f t="shared" ca="1" si="52"/>
        <v>＝</v>
      </c>
      <c r="AV61" s="10" t="str">
        <f t="shared" ca="1" si="53"/>
        <v>85</v>
      </c>
      <c r="AW61" s="12"/>
    </row>
    <row r="62" spans="1:49" ht="14.25" x14ac:dyDescent="0.15">
      <c r="AH62" s="10">
        <v>10060</v>
      </c>
      <c r="AI62" s="21">
        <f t="shared" ca="1" si="1"/>
        <v>2936.0485403615858</v>
      </c>
      <c r="AJ62" s="12">
        <f t="shared" ca="1" si="2"/>
        <v>2461</v>
      </c>
      <c r="AK62" s="10" t="s">
        <v>136</v>
      </c>
      <c r="AL62" s="10" t="s">
        <v>4</v>
      </c>
      <c r="AM62" s="22" t="s">
        <v>137</v>
      </c>
      <c r="AP62" s="10">
        <v>60</v>
      </c>
      <c r="AQ62" s="10">
        <v>10</v>
      </c>
      <c r="AR62" s="21">
        <f t="shared" ca="1" si="3"/>
        <v>67.569300615482817</v>
      </c>
      <c r="AS62" s="10">
        <f t="shared" ca="1" si="20"/>
        <v>67</v>
      </c>
      <c r="AT62" s="10" t="str">
        <f t="shared" ca="1" si="51"/>
        <v>41 ×  2</v>
      </c>
      <c r="AU62" s="10" t="str">
        <f t="shared" ca="1" si="52"/>
        <v>＝</v>
      </c>
      <c r="AV62" s="10" t="str">
        <f t="shared" ca="1" si="53"/>
        <v>82</v>
      </c>
      <c r="AW62" s="12"/>
    </row>
    <row r="63" spans="1:49" ht="14.25" x14ac:dyDescent="0.15">
      <c r="AH63" s="10">
        <v>10061</v>
      </c>
      <c r="AI63" s="21">
        <f t="shared" ca="1" si="1"/>
        <v>862.93000967011096</v>
      </c>
      <c r="AJ63" s="12">
        <f t="shared" ca="1" si="2"/>
        <v>719</v>
      </c>
      <c r="AK63" s="10" t="s">
        <v>138</v>
      </c>
      <c r="AL63" s="10" t="s">
        <v>4</v>
      </c>
      <c r="AM63" s="22" t="s">
        <v>139</v>
      </c>
      <c r="AP63" s="10">
        <v>61</v>
      </c>
      <c r="AQ63" s="10">
        <v>11</v>
      </c>
      <c r="AR63" s="21">
        <f t="shared" ca="1" si="3"/>
        <v>5.5214257917938658</v>
      </c>
      <c r="AS63" s="10">
        <f t="shared" ca="1" si="20"/>
        <v>4</v>
      </c>
      <c r="AT63" s="10" t="str">
        <f t="shared" ca="1" si="51"/>
        <v>22 ×  2</v>
      </c>
      <c r="AU63" s="10" t="str">
        <f t="shared" ca="1" si="52"/>
        <v>＝</v>
      </c>
      <c r="AV63" s="10" t="str">
        <f t="shared" ca="1" si="53"/>
        <v>44</v>
      </c>
      <c r="AW63" s="12"/>
    </row>
    <row r="64" spans="1:49" ht="14.25" x14ac:dyDescent="0.15">
      <c r="AH64" s="10">
        <v>10062</v>
      </c>
      <c r="AI64" s="21">
        <f t="shared" ca="1" si="1"/>
        <v>813.44722320003098</v>
      </c>
      <c r="AJ64" s="12">
        <f t="shared" ca="1" si="2"/>
        <v>679</v>
      </c>
      <c r="AK64" s="10" t="s">
        <v>140</v>
      </c>
      <c r="AL64" s="10" t="s">
        <v>4</v>
      </c>
      <c r="AM64" s="22" t="s">
        <v>141</v>
      </c>
      <c r="AP64" s="10">
        <v>62</v>
      </c>
      <c r="AQ64" s="10">
        <v>12</v>
      </c>
      <c r="AR64" s="21">
        <f t="shared" ca="1" si="3"/>
        <v>57.975585097652804</v>
      </c>
      <c r="AS64" s="10">
        <f t="shared" ca="1" si="20"/>
        <v>58</v>
      </c>
      <c r="AT64" s="10" t="str">
        <f t="shared" ca="1" si="51"/>
        <v>14 ×  3</v>
      </c>
      <c r="AU64" s="10" t="str">
        <f t="shared" ca="1" si="52"/>
        <v>＝</v>
      </c>
      <c r="AV64" s="10" t="str">
        <f t="shared" ca="1" si="53"/>
        <v>42</v>
      </c>
      <c r="AW64" s="12"/>
    </row>
    <row r="65" spans="34:49" ht="14.25" x14ac:dyDescent="0.15">
      <c r="AH65" s="10">
        <v>10063</v>
      </c>
      <c r="AI65" s="21">
        <f t="shared" ca="1" si="1"/>
        <v>2980.0422675611489</v>
      </c>
      <c r="AJ65" s="12">
        <f t="shared" ca="1" si="2"/>
        <v>2497</v>
      </c>
      <c r="AK65" s="10" t="s">
        <v>142</v>
      </c>
      <c r="AL65" s="10" t="s">
        <v>4</v>
      </c>
      <c r="AM65" s="22" t="s">
        <v>143</v>
      </c>
      <c r="AP65" s="10">
        <v>63</v>
      </c>
      <c r="AQ65" s="10">
        <v>13</v>
      </c>
      <c r="AR65" s="21">
        <f t="shared" ca="1" si="3"/>
        <v>50.659866577621884</v>
      </c>
      <c r="AS65" s="10">
        <f t="shared" ca="1" si="20"/>
        <v>50</v>
      </c>
      <c r="AT65" s="10" t="str">
        <f t="shared" ca="1" si="51"/>
        <v>30 ×  3</v>
      </c>
      <c r="AU65" s="10" t="str">
        <f t="shared" ca="1" si="52"/>
        <v>＝</v>
      </c>
      <c r="AV65" s="10" t="str">
        <f t="shared" ca="1" si="53"/>
        <v>90</v>
      </c>
      <c r="AW65" s="12"/>
    </row>
    <row r="66" spans="34:49" ht="14.25" x14ac:dyDescent="0.15">
      <c r="AH66" s="10">
        <v>10064</v>
      </c>
      <c r="AI66" s="21">
        <f t="shared" ca="1" si="1"/>
        <v>3831.6464383400876</v>
      </c>
      <c r="AJ66" s="12">
        <f t="shared" ca="1" si="2"/>
        <v>3148</v>
      </c>
      <c r="AK66" s="10" t="s">
        <v>144</v>
      </c>
      <c r="AL66" s="10" t="s">
        <v>4</v>
      </c>
      <c r="AM66" s="22" t="s">
        <v>145</v>
      </c>
      <c r="AP66" s="10">
        <v>64</v>
      </c>
      <c r="AQ66" s="10">
        <v>14</v>
      </c>
      <c r="AR66" s="21">
        <f t="shared" ca="1" si="3"/>
        <v>12.336586804250871</v>
      </c>
      <c r="AS66" s="10">
        <f t="shared" ca="1" si="20"/>
        <v>10</v>
      </c>
      <c r="AT66" s="10" t="str">
        <f t="shared" ca="1" si="51"/>
        <v>33 ×  2</v>
      </c>
      <c r="AU66" s="10" t="str">
        <f t="shared" ca="1" si="52"/>
        <v>＝</v>
      </c>
      <c r="AV66" s="10" t="str">
        <f t="shared" ca="1" si="53"/>
        <v>66</v>
      </c>
      <c r="AW66" s="12"/>
    </row>
    <row r="67" spans="34:49" ht="14.25" x14ac:dyDescent="0.15">
      <c r="AH67" s="10">
        <v>10065</v>
      </c>
      <c r="AI67" s="21">
        <f t="shared" ca="1" si="1"/>
        <v>1325.5898263299014</v>
      </c>
      <c r="AJ67" s="12">
        <f t="shared" ca="1" si="2"/>
        <v>1133</v>
      </c>
      <c r="AK67" s="10" t="s">
        <v>146</v>
      </c>
      <c r="AL67" s="10" t="s">
        <v>4</v>
      </c>
      <c r="AM67" s="22" t="s">
        <v>147</v>
      </c>
      <c r="AP67" s="10">
        <v>65</v>
      </c>
      <c r="AQ67" s="10">
        <v>15</v>
      </c>
      <c r="AR67" s="21">
        <f t="shared" ca="1" si="3"/>
        <v>94.142588696606467</v>
      </c>
      <c r="AS67" s="10">
        <f t="shared" ca="1" si="20"/>
        <v>95</v>
      </c>
      <c r="AT67" s="10" t="str">
        <f t="shared" ca="1" si="51"/>
        <v>21 ×  3</v>
      </c>
      <c r="AU67" s="10" t="str">
        <f t="shared" ca="1" si="52"/>
        <v>＝</v>
      </c>
      <c r="AV67" s="10" t="str">
        <f t="shared" ca="1" si="53"/>
        <v>63</v>
      </c>
      <c r="AW67" s="12"/>
    </row>
    <row r="68" spans="34:49" ht="14.25" x14ac:dyDescent="0.15">
      <c r="AH68" s="10">
        <v>10066</v>
      </c>
      <c r="AI68" s="21">
        <f t="shared" ref="AI68:AI131" ca="1" si="59">RAND()*4000</f>
        <v>2656.446841408821</v>
      </c>
      <c r="AJ68" s="12">
        <f t="shared" ref="AJ68:AJ131" ca="1" si="60">RANK(AI68,$AI$3:$AI$3282,1)</f>
        <v>2227</v>
      </c>
      <c r="AK68" s="10" t="s">
        <v>148</v>
      </c>
      <c r="AL68" s="10" t="s">
        <v>4</v>
      </c>
      <c r="AM68" s="22" t="s">
        <v>149</v>
      </c>
      <c r="AP68" s="10">
        <v>66</v>
      </c>
      <c r="AQ68" s="10">
        <v>16</v>
      </c>
      <c r="AR68" s="21">
        <f t="shared" ref="AR68:AR102" ca="1" si="61">RAND()*100</f>
        <v>96.172285601181699</v>
      </c>
      <c r="AS68" s="10">
        <f t="shared" ref="AS68:AS102" ca="1" si="62">RANK(AR68,$AR$3:$AR$102,1)</f>
        <v>97</v>
      </c>
      <c r="AT68" s="10" t="str">
        <f t="shared" ca="1" si="51"/>
        <v>17 ×  2</v>
      </c>
      <c r="AU68" s="10" t="str">
        <f t="shared" ca="1" si="52"/>
        <v>＝</v>
      </c>
      <c r="AV68" s="10" t="str">
        <f t="shared" ca="1" si="53"/>
        <v>34</v>
      </c>
      <c r="AW68" s="12"/>
    </row>
    <row r="69" spans="34:49" ht="14.25" x14ac:dyDescent="0.15">
      <c r="AH69" s="10">
        <v>10067</v>
      </c>
      <c r="AI69" s="21">
        <f t="shared" ca="1" si="59"/>
        <v>2555.5929850468369</v>
      </c>
      <c r="AJ69" s="12">
        <f t="shared" ca="1" si="60"/>
        <v>2121</v>
      </c>
      <c r="AK69" s="10" t="s">
        <v>150</v>
      </c>
      <c r="AL69" s="10" t="s">
        <v>4</v>
      </c>
      <c r="AM69" s="22" t="s">
        <v>151</v>
      </c>
      <c r="AP69" s="10">
        <v>67</v>
      </c>
      <c r="AQ69" s="10">
        <v>17</v>
      </c>
      <c r="AR69" s="21">
        <f t="shared" ca="1" si="61"/>
        <v>41.821056964908401</v>
      </c>
      <c r="AS69" s="10">
        <f t="shared" ca="1" si="62"/>
        <v>40</v>
      </c>
      <c r="AT69" s="10" t="str">
        <f t="shared" ca="1" si="51"/>
        <v>25 ×  2</v>
      </c>
      <c r="AU69" s="10" t="str">
        <f t="shared" ca="1" si="52"/>
        <v>＝</v>
      </c>
      <c r="AV69" s="10" t="str">
        <f t="shared" ca="1" si="53"/>
        <v>50</v>
      </c>
      <c r="AW69" s="12"/>
    </row>
    <row r="70" spans="34:49" ht="14.25" x14ac:dyDescent="0.15">
      <c r="AH70" s="10">
        <v>10068</v>
      </c>
      <c r="AI70" s="21">
        <f t="shared" ca="1" si="59"/>
        <v>3532.8016777343973</v>
      </c>
      <c r="AJ70" s="12">
        <f t="shared" ca="1" si="60"/>
        <v>2932</v>
      </c>
      <c r="AK70" s="10" t="s">
        <v>152</v>
      </c>
      <c r="AL70" s="10" t="s">
        <v>4</v>
      </c>
      <c r="AM70" s="22" t="s">
        <v>153</v>
      </c>
      <c r="AP70" s="10">
        <v>68</v>
      </c>
      <c r="AQ70" s="10">
        <v>18</v>
      </c>
      <c r="AR70" s="21">
        <f t="shared" ca="1" si="61"/>
        <v>16.049730689970197</v>
      </c>
      <c r="AS70" s="10">
        <f t="shared" ca="1" si="62"/>
        <v>14</v>
      </c>
      <c r="AT70" s="10" t="str">
        <f t="shared" ca="1" si="51"/>
        <v>29 ×  2</v>
      </c>
      <c r="AU70" s="10" t="str">
        <f t="shared" ca="1" si="52"/>
        <v>＝</v>
      </c>
      <c r="AV70" s="10" t="str">
        <f t="shared" ca="1" si="53"/>
        <v>58</v>
      </c>
      <c r="AW70" s="12"/>
    </row>
    <row r="71" spans="34:49" ht="14.25" x14ac:dyDescent="0.15">
      <c r="AH71" s="10">
        <v>10069</v>
      </c>
      <c r="AI71" s="21">
        <f t="shared" ca="1" si="59"/>
        <v>1401.9606124098329</v>
      </c>
      <c r="AJ71" s="12">
        <f t="shared" ca="1" si="60"/>
        <v>1192</v>
      </c>
      <c r="AK71" s="10" t="s">
        <v>154</v>
      </c>
      <c r="AL71" s="10" t="s">
        <v>4</v>
      </c>
      <c r="AM71" s="22" t="s">
        <v>155</v>
      </c>
      <c r="AP71" s="10">
        <v>69</v>
      </c>
      <c r="AQ71" s="10">
        <v>19</v>
      </c>
      <c r="AR71" s="21">
        <f t="shared" ca="1" si="61"/>
        <v>63.488784805839401</v>
      </c>
      <c r="AS71" s="10">
        <f t="shared" ca="1" si="62"/>
        <v>62</v>
      </c>
      <c r="AT71" s="10" t="str">
        <f t="shared" ca="1" si="51"/>
        <v>34 ×  2</v>
      </c>
      <c r="AU71" s="10" t="str">
        <f t="shared" ca="1" si="52"/>
        <v>＝</v>
      </c>
      <c r="AV71" s="10" t="str">
        <f t="shared" ca="1" si="53"/>
        <v>68</v>
      </c>
      <c r="AW71" s="12"/>
    </row>
    <row r="72" spans="34:49" ht="14.25" x14ac:dyDescent="0.15">
      <c r="AH72" s="10">
        <v>10070</v>
      </c>
      <c r="AI72" s="21">
        <f t="shared" ca="1" si="59"/>
        <v>1730.5298926468461</v>
      </c>
      <c r="AJ72" s="12">
        <f t="shared" ca="1" si="60"/>
        <v>1464</v>
      </c>
      <c r="AK72" s="10" t="s">
        <v>156</v>
      </c>
      <c r="AL72" s="10" t="s">
        <v>4</v>
      </c>
      <c r="AM72" s="22" t="s">
        <v>157</v>
      </c>
      <c r="AP72" s="10">
        <v>70</v>
      </c>
      <c r="AQ72" s="10">
        <v>20</v>
      </c>
      <c r="AR72" s="21">
        <f t="shared" ca="1" si="61"/>
        <v>74.67116807072172</v>
      </c>
      <c r="AS72" s="10">
        <f t="shared" ca="1" si="62"/>
        <v>72</v>
      </c>
      <c r="AT72" s="10" t="str">
        <f t="shared" ca="1" si="51"/>
        <v>15 ×  2</v>
      </c>
      <c r="AU72" s="10" t="str">
        <f t="shared" ca="1" si="52"/>
        <v>＝</v>
      </c>
      <c r="AV72" s="10" t="str">
        <f t="shared" ca="1" si="53"/>
        <v>30</v>
      </c>
      <c r="AW72" s="12"/>
    </row>
    <row r="73" spans="34:49" ht="14.25" x14ac:dyDescent="0.15">
      <c r="AH73" s="10">
        <v>10071</v>
      </c>
      <c r="AI73" s="21">
        <f t="shared" ca="1" si="59"/>
        <v>3640.4455144762092</v>
      </c>
      <c r="AJ73" s="12">
        <f t="shared" ca="1" si="60"/>
        <v>3003</v>
      </c>
      <c r="AK73" s="10" t="s">
        <v>158</v>
      </c>
      <c r="AL73" s="10" t="s">
        <v>4</v>
      </c>
      <c r="AM73" s="22" t="s">
        <v>159</v>
      </c>
      <c r="AP73" s="10">
        <v>71</v>
      </c>
      <c r="AQ73" s="10">
        <v>21</v>
      </c>
      <c r="AR73" s="21">
        <f t="shared" ca="1" si="61"/>
        <v>65.970571943666016</v>
      </c>
      <c r="AS73" s="10">
        <f t="shared" ca="1" si="62"/>
        <v>64</v>
      </c>
      <c r="AT73" s="10" t="str">
        <f t="shared" ca="1" si="51"/>
        <v>16 ×  5</v>
      </c>
      <c r="AU73" s="10" t="str">
        <f t="shared" ca="1" si="52"/>
        <v>＝</v>
      </c>
      <c r="AV73" s="10" t="str">
        <f t="shared" ca="1" si="53"/>
        <v>80</v>
      </c>
      <c r="AW73" s="12"/>
    </row>
    <row r="74" spans="34:49" ht="14.25" x14ac:dyDescent="0.15">
      <c r="AH74" s="10">
        <v>10072</v>
      </c>
      <c r="AI74" s="21">
        <f t="shared" ca="1" si="59"/>
        <v>0.19117457413031502</v>
      </c>
      <c r="AJ74" s="12">
        <f t="shared" ca="1" si="60"/>
        <v>1</v>
      </c>
      <c r="AK74" s="10" t="s">
        <v>160</v>
      </c>
      <c r="AL74" s="10" t="s">
        <v>4</v>
      </c>
      <c r="AM74" s="22" t="s">
        <v>161</v>
      </c>
      <c r="AP74" s="10">
        <v>72</v>
      </c>
      <c r="AQ74" s="10">
        <v>22</v>
      </c>
      <c r="AR74" s="21">
        <f t="shared" ca="1" si="61"/>
        <v>54.308462660804025</v>
      </c>
      <c r="AS74" s="10">
        <f t="shared" ca="1" si="62"/>
        <v>52</v>
      </c>
      <c r="AT74" s="10" t="str">
        <f t="shared" ca="1" si="51"/>
        <v>11 ×  6</v>
      </c>
      <c r="AU74" s="10" t="str">
        <f t="shared" ca="1" si="52"/>
        <v>＝</v>
      </c>
      <c r="AV74" s="10" t="str">
        <f t="shared" ca="1" si="53"/>
        <v>66</v>
      </c>
      <c r="AW74" s="12"/>
    </row>
    <row r="75" spans="34:49" ht="14.25" x14ac:dyDescent="0.15">
      <c r="AH75" s="10">
        <v>10073</v>
      </c>
      <c r="AI75" s="21">
        <f t="shared" ca="1" si="59"/>
        <v>419.23752866096908</v>
      </c>
      <c r="AJ75" s="12">
        <f t="shared" ca="1" si="60"/>
        <v>366</v>
      </c>
      <c r="AK75" s="10" t="s">
        <v>162</v>
      </c>
      <c r="AL75" s="10" t="s">
        <v>4</v>
      </c>
      <c r="AM75" s="22" t="s">
        <v>163</v>
      </c>
      <c r="AP75" s="10">
        <v>73</v>
      </c>
      <c r="AQ75" s="10">
        <v>23</v>
      </c>
      <c r="AR75" s="21">
        <f t="shared" ca="1" si="61"/>
        <v>42.756539531483618</v>
      </c>
      <c r="AS75" s="10">
        <f t="shared" ca="1" si="62"/>
        <v>43</v>
      </c>
      <c r="AT75" s="10" t="str">
        <f t="shared" ca="1" si="51"/>
        <v>10 ×  4</v>
      </c>
      <c r="AU75" s="10" t="str">
        <f t="shared" ca="1" si="52"/>
        <v>＝</v>
      </c>
      <c r="AV75" s="10" t="str">
        <f t="shared" ca="1" si="53"/>
        <v>40</v>
      </c>
      <c r="AW75" s="12"/>
    </row>
    <row r="76" spans="34:49" ht="14.25" x14ac:dyDescent="0.15">
      <c r="AH76" s="10">
        <v>10074</v>
      </c>
      <c r="AI76" s="21">
        <f t="shared" ca="1" si="59"/>
        <v>3454.8638556200717</v>
      </c>
      <c r="AJ76" s="12">
        <f t="shared" ca="1" si="60"/>
        <v>2881</v>
      </c>
      <c r="AK76" s="10" t="s">
        <v>164</v>
      </c>
      <c r="AL76" s="10" t="s">
        <v>4</v>
      </c>
      <c r="AM76" s="22" t="s">
        <v>165</v>
      </c>
      <c r="AP76" s="10">
        <v>74</v>
      </c>
      <c r="AQ76" s="10">
        <v>24</v>
      </c>
      <c r="AR76" s="21">
        <f t="shared" ca="1" si="61"/>
        <v>61.604237574607801</v>
      </c>
      <c r="AS76" s="10">
        <f t="shared" ca="1" si="62"/>
        <v>61</v>
      </c>
      <c r="AT76" s="10" t="str">
        <f t="shared" ca="1" si="51"/>
        <v>12 ×  8</v>
      </c>
      <c r="AU76" s="10" t="str">
        <f t="shared" ca="1" si="52"/>
        <v>＝</v>
      </c>
      <c r="AV76" s="10" t="str">
        <f t="shared" ca="1" si="53"/>
        <v>96</v>
      </c>
      <c r="AW76" s="12"/>
    </row>
    <row r="77" spans="34:49" ht="14.25" x14ac:dyDescent="0.15">
      <c r="AH77" s="10">
        <v>10075</v>
      </c>
      <c r="AI77" s="21">
        <f t="shared" ca="1" si="59"/>
        <v>1438.3840953227148</v>
      </c>
      <c r="AJ77" s="12">
        <f t="shared" ca="1" si="60"/>
        <v>1229</v>
      </c>
      <c r="AK77" s="10" t="s">
        <v>166</v>
      </c>
      <c r="AL77" s="10" t="s">
        <v>4</v>
      </c>
      <c r="AM77" s="22" t="s">
        <v>167</v>
      </c>
      <c r="AP77" s="10">
        <v>75</v>
      </c>
      <c r="AQ77" s="10">
        <v>25</v>
      </c>
      <c r="AR77" s="21">
        <f t="shared" ca="1" si="61"/>
        <v>25.329028907429183</v>
      </c>
      <c r="AS77" s="10">
        <f t="shared" ca="1" si="62"/>
        <v>24</v>
      </c>
      <c r="AT77" s="10" t="str">
        <f ca="1">VLOOKUP($AQ77,$AJ$6672:$AM$6780,2,FALSE)</f>
        <v>36 ÷  3</v>
      </c>
      <c r="AU77" s="10" t="str">
        <f ca="1">VLOOKUP($AQ77,$AJ$6672:$AM$6780,3,FALSE)</f>
        <v>＝</v>
      </c>
      <c r="AV77" s="10" t="str">
        <f ca="1">VLOOKUP($AQ77,$AJ$6672:$AM$6780,4,FALSE)</f>
        <v>12</v>
      </c>
      <c r="AW77" s="12"/>
    </row>
    <row r="78" spans="34:49" ht="14.25" x14ac:dyDescent="0.15">
      <c r="AH78" s="10">
        <v>10076</v>
      </c>
      <c r="AI78" s="21">
        <f t="shared" ca="1" si="59"/>
        <v>2096.7735425762808</v>
      </c>
      <c r="AJ78" s="12">
        <f t="shared" ca="1" si="60"/>
        <v>1761</v>
      </c>
      <c r="AK78" s="10" t="s">
        <v>168</v>
      </c>
      <c r="AL78" s="10" t="s">
        <v>4</v>
      </c>
      <c r="AM78" s="22" t="s">
        <v>169</v>
      </c>
      <c r="AP78" s="10">
        <v>76</v>
      </c>
      <c r="AQ78" s="10">
        <v>1</v>
      </c>
      <c r="AR78" s="21">
        <f t="shared" ca="1" si="61"/>
        <v>81.935004222883961</v>
      </c>
      <c r="AS78" s="10">
        <f t="shared" ca="1" si="62"/>
        <v>84</v>
      </c>
      <c r="AT78" s="10" t="str">
        <f t="shared" ref="AT78:AT102" ca="1" si="63">VLOOKUP($AQ78,$AJ$6672:$AM$6780,2,FALSE)</f>
        <v>78 ÷  3</v>
      </c>
      <c r="AU78" s="10" t="str">
        <f t="shared" ref="AU78:AU102" ca="1" si="64">VLOOKUP($AQ78,$AJ$6672:$AM$6780,3,FALSE)</f>
        <v>＝</v>
      </c>
      <c r="AV78" s="10" t="str">
        <f t="shared" ref="AV78:AV102" ca="1" si="65">VLOOKUP($AQ78,$AJ$6672:$AM$6780,4,FALSE)</f>
        <v>26</v>
      </c>
      <c r="AW78" s="12"/>
    </row>
    <row r="79" spans="34:49" ht="14.25" x14ac:dyDescent="0.15">
      <c r="AH79" s="10">
        <v>10077</v>
      </c>
      <c r="AI79" s="21">
        <f t="shared" ca="1" si="59"/>
        <v>561.38801460565492</v>
      </c>
      <c r="AJ79" s="12">
        <f t="shared" ca="1" si="60"/>
        <v>478</v>
      </c>
      <c r="AK79" s="10" t="s">
        <v>170</v>
      </c>
      <c r="AL79" s="10" t="s">
        <v>4</v>
      </c>
      <c r="AM79" s="22" t="s">
        <v>171</v>
      </c>
      <c r="AP79" s="10">
        <v>77</v>
      </c>
      <c r="AQ79" s="10">
        <v>2</v>
      </c>
      <c r="AR79" s="21">
        <f t="shared" ca="1" si="61"/>
        <v>40.899102354881713</v>
      </c>
      <c r="AS79" s="10">
        <f t="shared" ca="1" si="62"/>
        <v>38</v>
      </c>
      <c r="AT79" s="10" t="str">
        <f t="shared" ca="1" si="63"/>
        <v>45 ÷  3</v>
      </c>
      <c r="AU79" s="10" t="str">
        <f t="shared" ca="1" si="64"/>
        <v>＝</v>
      </c>
      <c r="AV79" s="10" t="str">
        <f t="shared" ca="1" si="65"/>
        <v>15</v>
      </c>
      <c r="AW79" s="12"/>
    </row>
    <row r="80" spans="34:49" ht="14.25" x14ac:dyDescent="0.15">
      <c r="AH80" s="10">
        <v>10078</v>
      </c>
      <c r="AI80" s="21">
        <f t="shared" ca="1" si="59"/>
        <v>2683.6450200971021</v>
      </c>
      <c r="AJ80" s="12">
        <f t="shared" ca="1" si="60"/>
        <v>2251</v>
      </c>
      <c r="AK80" s="10" t="s">
        <v>172</v>
      </c>
      <c r="AL80" s="10" t="s">
        <v>4</v>
      </c>
      <c r="AM80" s="22" t="s">
        <v>173</v>
      </c>
      <c r="AP80" s="10">
        <v>78</v>
      </c>
      <c r="AQ80" s="10">
        <v>3</v>
      </c>
      <c r="AR80" s="21">
        <f t="shared" ca="1" si="61"/>
        <v>19.176660758048946</v>
      </c>
      <c r="AS80" s="10">
        <f t="shared" ca="1" si="62"/>
        <v>17</v>
      </c>
      <c r="AT80" s="10" t="str">
        <f t="shared" ca="1" si="63"/>
        <v>70 ÷  5</v>
      </c>
      <c r="AU80" s="10" t="str">
        <f t="shared" ca="1" si="64"/>
        <v>＝</v>
      </c>
      <c r="AV80" s="10" t="str">
        <f t="shared" ca="1" si="65"/>
        <v>14</v>
      </c>
      <c r="AW80" s="12"/>
    </row>
    <row r="81" spans="34:49" ht="14.25" x14ac:dyDescent="0.15">
      <c r="AH81" s="10">
        <v>10079</v>
      </c>
      <c r="AI81" s="21">
        <f t="shared" ca="1" si="59"/>
        <v>1182.7191061776969</v>
      </c>
      <c r="AJ81" s="12">
        <f t="shared" ca="1" si="60"/>
        <v>1020</v>
      </c>
      <c r="AK81" s="10" t="s">
        <v>174</v>
      </c>
      <c r="AL81" s="10" t="s">
        <v>4</v>
      </c>
      <c r="AM81" s="22" t="s">
        <v>175</v>
      </c>
      <c r="AP81" s="10">
        <v>79</v>
      </c>
      <c r="AQ81" s="10">
        <v>4</v>
      </c>
      <c r="AR81" s="21">
        <f t="shared" ca="1" si="61"/>
        <v>87.46942757030007</v>
      </c>
      <c r="AS81" s="10">
        <f t="shared" ca="1" si="62"/>
        <v>90</v>
      </c>
      <c r="AT81" s="10" t="str">
        <f t="shared" ca="1" si="63"/>
        <v>91 ÷  7</v>
      </c>
      <c r="AU81" s="10" t="str">
        <f t="shared" ca="1" si="64"/>
        <v>＝</v>
      </c>
      <c r="AV81" s="10" t="str">
        <f t="shared" ca="1" si="65"/>
        <v>13</v>
      </c>
      <c r="AW81" s="12"/>
    </row>
    <row r="82" spans="34:49" ht="14.25" x14ac:dyDescent="0.15">
      <c r="AH82" s="10">
        <v>10080</v>
      </c>
      <c r="AI82" s="21">
        <f t="shared" ca="1" si="59"/>
        <v>3111.0843412034314</v>
      </c>
      <c r="AJ82" s="12">
        <f t="shared" ca="1" si="60"/>
        <v>2607</v>
      </c>
      <c r="AK82" s="10" t="s">
        <v>176</v>
      </c>
      <c r="AL82" s="10" t="s">
        <v>4</v>
      </c>
      <c r="AM82" s="22" t="s">
        <v>177</v>
      </c>
      <c r="AP82" s="10">
        <v>80</v>
      </c>
      <c r="AQ82" s="10">
        <v>5</v>
      </c>
      <c r="AR82" s="21">
        <f t="shared" ca="1" si="61"/>
        <v>90.692609839744179</v>
      </c>
      <c r="AS82" s="10">
        <f t="shared" ca="1" si="62"/>
        <v>92</v>
      </c>
      <c r="AT82" s="10" t="str">
        <f t="shared" ca="1" si="63"/>
        <v>50 ÷  5</v>
      </c>
      <c r="AU82" s="10" t="str">
        <f t="shared" ca="1" si="64"/>
        <v>＝</v>
      </c>
      <c r="AV82" s="10" t="str">
        <f t="shared" ca="1" si="65"/>
        <v>10</v>
      </c>
      <c r="AW82" s="12"/>
    </row>
    <row r="83" spans="34:49" ht="14.25" x14ac:dyDescent="0.15">
      <c r="AH83" s="10">
        <v>10081</v>
      </c>
      <c r="AI83" s="21">
        <f t="shared" ca="1" si="59"/>
        <v>751.26210007406598</v>
      </c>
      <c r="AJ83" s="12">
        <f t="shared" ca="1" si="60"/>
        <v>639</v>
      </c>
      <c r="AK83" s="10" t="s">
        <v>178</v>
      </c>
      <c r="AL83" s="10" t="s">
        <v>4</v>
      </c>
      <c r="AM83" s="22" t="s">
        <v>21</v>
      </c>
      <c r="AP83" s="10">
        <v>81</v>
      </c>
      <c r="AQ83" s="10">
        <v>6</v>
      </c>
      <c r="AR83" s="21">
        <f t="shared" ca="1" si="61"/>
        <v>44.436303029159376</v>
      </c>
      <c r="AS83" s="10">
        <f t="shared" ca="1" si="62"/>
        <v>44</v>
      </c>
      <c r="AT83" s="10" t="str">
        <f t="shared" ca="1" si="63"/>
        <v>85 ÷  5</v>
      </c>
      <c r="AU83" s="10" t="str">
        <f t="shared" ca="1" si="64"/>
        <v>＝</v>
      </c>
      <c r="AV83" s="10" t="str">
        <f t="shared" ca="1" si="65"/>
        <v>17</v>
      </c>
      <c r="AW83" s="12"/>
    </row>
    <row r="84" spans="34:49" ht="14.25" x14ac:dyDescent="0.15">
      <c r="AH84" s="10">
        <v>10082</v>
      </c>
      <c r="AI84" s="21">
        <f t="shared" ca="1" si="59"/>
        <v>1312.1014559397204</v>
      </c>
      <c r="AJ84" s="12">
        <f t="shared" ca="1" si="60"/>
        <v>1116</v>
      </c>
      <c r="AK84" s="10" t="s">
        <v>179</v>
      </c>
      <c r="AL84" s="10" t="s">
        <v>4</v>
      </c>
      <c r="AM84" s="22" t="s">
        <v>23</v>
      </c>
      <c r="AP84" s="10">
        <v>82</v>
      </c>
      <c r="AQ84" s="10">
        <v>7</v>
      </c>
      <c r="AR84" s="21">
        <f t="shared" ca="1" si="61"/>
        <v>54.814592915520876</v>
      </c>
      <c r="AS84" s="10">
        <f t="shared" ca="1" si="62"/>
        <v>53</v>
      </c>
      <c r="AT84" s="10" t="str">
        <f t="shared" ca="1" si="63"/>
        <v>88 ÷  4</v>
      </c>
      <c r="AU84" s="10" t="str">
        <f t="shared" ca="1" si="64"/>
        <v>＝</v>
      </c>
      <c r="AV84" s="10" t="str">
        <f t="shared" ca="1" si="65"/>
        <v>22</v>
      </c>
      <c r="AW84" s="12"/>
    </row>
    <row r="85" spans="34:49" ht="14.25" x14ac:dyDescent="0.15">
      <c r="AH85" s="10">
        <v>10083</v>
      </c>
      <c r="AI85" s="21">
        <f t="shared" ca="1" si="59"/>
        <v>2669.5550750240809</v>
      </c>
      <c r="AJ85" s="12">
        <f t="shared" ca="1" si="60"/>
        <v>2236</v>
      </c>
      <c r="AK85" s="10" t="s">
        <v>180</v>
      </c>
      <c r="AL85" s="10" t="s">
        <v>4</v>
      </c>
      <c r="AM85" s="22" t="s">
        <v>25</v>
      </c>
      <c r="AP85" s="10">
        <v>83</v>
      </c>
      <c r="AQ85" s="10">
        <v>8</v>
      </c>
      <c r="AR85" s="21">
        <f t="shared" ca="1" si="61"/>
        <v>64.590574551765357</v>
      </c>
      <c r="AS85" s="10">
        <f t="shared" ca="1" si="62"/>
        <v>63</v>
      </c>
      <c r="AT85" s="10" t="str">
        <f t="shared" ca="1" si="63"/>
        <v>90 ÷  9</v>
      </c>
      <c r="AU85" s="10" t="str">
        <f t="shared" ca="1" si="64"/>
        <v>＝</v>
      </c>
      <c r="AV85" s="10" t="str">
        <f t="shared" ca="1" si="65"/>
        <v>10</v>
      </c>
      <c r="AW85" s="12"/>
    </row>
    <row r="86" spans="34:49" ht="14.25" x14ac:dyDescent="0.15">
      <c r="AH86" s="10">
        <v>10084</v>
      </c>
      <c r="AI86" s="21">
        <f t="shared" ca="1" si="59"/>
        <v>3259.4560200302076</v>
      </c>
      <c r="AJ86" s="12">
        <f t="shared" ca="1" si="60"/>
        <v>2724</v>
      </c>
      <c r="AK86" s="10" t="s">
        <v>181</v>
      </c>
      <c r="AL86" s="10" t="s">
        <v>4</v>
      </c>
      <c r="AM86" s="22" t="s">
        <v>27</v>
      </c>
      <c r="AP86" s="10">
        <v>84</v>
      </c>
      <c r="AQ86" s="10">
        <v>9</v>
      </c>
      <c r="AR86" s="21">
        <f t="shared" ca="1" si="61"/>
        <v>30.270922910460929</v>
      </c>
      <c r="AS86" s="10">
        <f t="shared" ca="1" si="62"/>
        <v>29</v>
      </c>
      <c r="AT86" s="10" t="str">
        <f t="shared" ca="1" si="63"/>
        <v>22 ÷  2</v>
      </c>
      <c r="AU86" s="10" t="str">
        <f t="shared" ca="1" si="64"/>
        <v>＝</v>
      </c>
      <c r="AV86" s="10" t="str">
        <f t="shared" ca="1" si="65"/>
        <v>11</v>
      </c>
      <c r="AW86" s="12"/>
    </row>
    <row r="87" spans="34:49" ht="14.25" x14ac:dyDescent="0.15">
      <c r="AH87" s="10">
        <v>10085</v>
      </c>
      <c r="AI87" s="21">
        <f t="shared" ca="1" si="59"/>
        <v>3399.9893165262265</v>
      </c>
      <c r="AJ87" s="12">
        <f t="shared" ca="1" si="60"/>
        <v>2846</v>
      </c>
      <c r="AK87" s="10" t="s">
        <v>182</v>
      </c>
      <c r="AL87" s="10" t="s">
        <v>4</v>
      </c>
      <c r="AM87" s="22" t="s">
        <v>29</v>
      </c>
      <c r="AP87" s="10">
        <v>85</v>
      </c>
      <c r="AQ87" s="10">
        <v>10</v>
      </c>
      <c r="AR87" s="21">
        <f t="shared" ca="1" si="61"/>
        <v>71.810964059394664</v>
      </c>
      <c r="AS87" s="10">
        <f t="shared" ca="1" si="62"/>
        <v>70</v>
      </c>
      <c r="AT87" s="10" t="str">
        <f t="shared" ca="1" si="63"/>
        <v>48 ÷  2</v>
      </c>
      <c r="AU87" s="10" t="str">
        <f t="shared" ca="1" si="64"/>
        <v>＝</v>
      </c>
      <c r="AV87" s="10" t="str">
        <f t="shared" ca="1" si="65"/>
        <v>24</v>
      </c>
      <c r="AW87" s="12"/>
    </row>
    <row r="88" spans="34:49" ht="14.25" x14ac:dyDescent="0.15">
      <c r="AH88" s="10">
        <v>10086</v>
      </c>
      <c r="AI88" s="21">
        <f t="shared" ca="1" si="59"/>
        <v>1971.1776956901717</v>
      </c>
      <c r="AJ88" s="12">
        <f t="shared" ca="1" si="60"/>
        <v>1650</v>
      </c>
      <c r="AK88" s="10" t="s">
        <v>183</v>
      </c>
      <c r="AL88" s="10" t="s">
        <v>4</v>
      </c>
      <c r="AM88" s="22" t="s">
        <v>31</v>
      </c>
      <c r="AP88" s="10">
        <v>86</v>
      </c>
      <c r="AQ88" s="10">
        <v>11</v>
      </c>
      <c r="AR88" s="21">
        <f t="shared" ca="1" si="61"/>
        <v>37.892486362165812</v>
      </c>
      <c r="AS88" s="10">
        <f t="shared" ca="1" si="62"/>
        <v>33</v>
      </c>
      <c r="AT88" s="10" t="str">
        <f t="shared" ca="1" si="63"/>
        <v>81 ÷  3</v>
      </c>
      <c r="AU88" s="10" t="str">
        <f t="shared" ca="1" si="64"/>
        <v>＝</v>
      </c>
      <c r="AV88" s="10" t="str">
        <f t="shared" ca="1" si="65"/>
        <v>27</v>
      </c>
      <c r="AW88" s="12"/>
    </row>
    <row r="89" spans="34:49" ht="14.25" x14ac:dyDescent="0.15">
      <c r="AH89" s="10">
        <v>10087</v>
      </c>
      <c r="AI89" s="21">
        <f t="shared" ca="1" si="59"/>
        <v>1961.1795340548608</v>
      </c>
      <c r="AJ89" s="12">
        <f t="shared" ca="1" si="60"/>
        <v>1646</v>
      </c>
      <c r="AK89" s="10" t="s">
        <v>184</v>
      </c>
      <c r="AL89" s="10" t="s">
        <v>4</v>
      </c>
      <c r="AM89" s="22" t="s">
        <v>33</v>
      </c>
      <c r="AP89" s="10">
        <v>87</v>
      </c>
      <c r="AQ89" s="10">
        <v>12</v>
      </c>
      <c r="AR89" s="21">
        <f t="shared" ca="1" si="61"/>
        <v>61.282237933521955</v>
      </c>
      <c r="AS89" s="10">
        <f t="shared" ca="1" si="62"/>
        <v>60</v>
      </c>
      <c r="AT89" s="10" t="str">
        <f t="shared" ca="1" si="63"/>
        <v>92 ÷  4</v>
      </c>
      <c r="AU89" s="10" t="str">
        <f t="shared" ca="1" si="64"/>
        <v>＝</v>
      </c>
      <c r="AV89" s="10" t="str">
        <f t="shared" ca="1" si="65"/>
        <v>23</v>
      </c>
      <c r="AW89" s="12"/>
    </row>
    <row r="90" spans="34:49" ht="14.25" x14ac:dyDescent="0.15">
      <c r="AH90" s="10">
        <v>10088</v>
      </c>
      <c r="AI90" s="21">
        <f t="shared" ca="1" si="59"/>
        <v>2138.5215633158296</v>
      </c>
      <c r="AJ90" s="12">
        <f t="shared" ca="1" si="60"/>
        <v>1801</v>
      </c>
      <c r="AK90" s="10" t="s">
        <v>185</v>
      </c>
      <c r="AL90" s="10" t="s">
        <v>4</v>
      </c>
      <c r="AM90" s="22" t="s">
        <v>35</v>
      </c>
      <c r="AP90" s="10">
        <v>88</v>
      </c>
      <c r="AQ90" s="10">
        <v>13</v>
      </c>
      <c r="AR90" s="21">
        <f t="shared" ca="1" si="61"/>
        <v>58.356597517608009</v>
      </c>
      <c r="AS90" s="10">
        <f t="shared" ca="1" si="62"/>
        <v>59</v>
      </c>
      <c r="AT90" s="10" t="str">
        <f t="shared" ca="1" si="63"/>
        <v>60 ÷  2</v>
      </c>
      <c r="AU90" s="10" t="str">
        <f t="shared" ca="1" si="64"/>
        <v>＝</v>
      </c>
      <c r="AV90" s="10" t="str">
        <f t="shared" ca="1" si="65"/>
        <v>30</v>
      </c>
      <c r="AW90" s="12"/>
    </row>
    <row r="91" spans="34:49" ht="14.25" x14ac:dyDescent="0.15">
      <c r="AH91" s="10">
        <v>10089</v>
      </c>
      <c r="AI91" s="21">
        <f t="shared" ca="1" si="59"/>
        <v>3677.083302663937</v>
      </c>
      <c r="AJ91" s="12">
        <f t="shared" ca="1" si="60"/>
        <v>3038</v>
      </c>
      <c r="AK91" s="10" t="s">
        <v>186</v>
      </c>
      <c r="AL91" s="10" t="s">
        <v>4</v>
      </c>
      <c r="AM91" s="22" t="s">
        <v>37</v>
      </c>
      <c r="AP91" s="10">
        <v>89</v>
      </c>
      <c r="AQ91" s="10">
        <v>14</v>
      </c>
      <c r="AR91" s="21">
        <f t="shared" ca="1" si="61"/>
        <v>42.207674093257253</v>
      </c>
      <c r="AS91" s="10">
        <f t="shared" ca="1" si="62"/>
        <v>42</v>
      </c>
      <c r="AT91" s="10" t="str">
        <f t="shared" ca="1" si="63"/>
        <v>44 ÷  4</v>
      </c>
      <c r="AU91" s="10" t="str">
        <f t="shared" ca="1" si="64"/>
        <v>＝</v>
      </c>
      <c r="AV91" s="10" t="str">
        <f t="shared" ca="1" si="65"/>
        <v>11</v>
      </c>
      <c r="AW91" s="12"/>
    </row>
    <row r="92" spans="34:49" ht="14.25" x14ac:dyDescent="0.15">
      <c r="AH92" s="10">
        <v>10090</v>
      </c>
      <c r="AI92" s="21">
        <f t="shared" ca="1" si="59"/>
        <v>1129.912046765905</v>
      </c>
      <c r="AJ92" s="12">
        <f t="shared" ca="1" si="60"/>
        <v>977</v>
      </c>
      <c r="AK92" s="10" t="s">
        <v>187</v>
      </c>
      <c r="AL92" s="10" t="s">
        <v>4</v>
      </c>
      <c r="AM92" s="22" t="s">
        <v>39</v>
      </c>
      <c r="AP92" s="10">
        <v>90</v>
      </c>
      <c r="AQ92" s="10">
        <v>15</v>
      </c>
      <c r="AR92" s="21">
        <f t="shared" ca="1" si="61"/>
        <v>78.909681583820273</v>
      </c>
      <c r="AS92" s="10">
        <f t="shared" ca="1" si="62"/>
        <v>80</v>
      </c>
      <c r="AT92" s="10" t="str">
        <f t="shared" ca="1" si="63"/>
        <v>60 ÷  5</v>
      </c>
      <c r="AU92" s="10" t="str">
        <f t="shared" ca="1" si="64"/>
        <v>＝</v>
      </c>
      <c r="AV92" s="10" t="str">
        <f t="shared" ca="1" si="65"/>
        <v>12</v>
      </c>
      <c r="AW92" s="12"/>
    </row>
    <row r="93" spans="34:49" ht="14.25" x14ac:dyDescent="0.15">
      <c r="AH93" s="10">
        <v>10091</v>
      </c>
      <c r="AI93" s="21">
        <f t="shared" ca="1" si="59"/>
        <v>3676.8333828891687</v>
      </c>
      <c r="AJ93" s="12">
        <f t="shared" ca="1" si="60"/>
        <v>3037</v>
      </c>
      <c r="AK93" s="10" t="s">
        <v>188</v>
      </c>
      <c r="AL93" s="10" t="s">
        <v>4</v>
      </c>
      <c r="AM93" s="22" t="s">
        <v>41</v>
      </c>
      <c r="AP93" s="10">
        <v>91</v>
      </c>
      <c r="AQ93" s="10">
        <v>16</v>
      </c>
      <c r="AR93" s="21">
        <f t="shared" ca="1" si="61"/>
        <v>49.447453917823111</v>
      </c>
      <c r="AS93" s="10">
        <f t="shared" ca="1" si="62"/>
        <v>48</v>
      </c>
      <c r="AT93" s="10" t="str">
        <f t="shared" ca="1" si="63"/>
        <v>40 ÷  2</v>
      </c>
      <c r="AU93" s="10" t="str">
        <f t="shared" ca="1" si="64"/>
        <v>＝</v>
      </c>
      <c r="AV93" s="10" t="str">
        <f t="shared" ca="1" si="65"/>
        <v>20</v>
      </c>
      <c r="AW93" s="12"/>
    </row>
    <row r="94" spans="34:49" ht="14.25" x14ac:dyDescent="0.15">
      <c r="AH94" s="10">
        <v>10092</v>
      </c>
      <c r="AI94" s="21">
        <f t="shared" ca="1" si="59"/>
        <v>1564.2460158628637</v>
      </c>
      <c r="AJ94" s="12">
        <f t="shared" ca="1" si="60"/>
        <v>1345</v>
      </c>
      <c r="AK94" s="10" t="s">
        <v>189</v>
      </c>
      <c r="AL94" s="10" t="s">
        <v>4</v>
      </c>
      <c r="AM94" s="22" t="s">
        <v>43</v>
      </c>
      <c r="AP94" s="10">
        <v>92</v>
      </c>
      <c r="AQ94" s="10">
        <v>17</v>
      </c>
      <c r="AR94" s="21">
        <f t="shared" ca="1" si="61"/>
        <v>24.940718965497531</v>
      </c>
      <c r="AS94" s="10">
        <f t="shared" ca="1" si="62"/>
        <v>22</v>
      </c>
      <c r="AT94" s="10" t="str">
        <f t="shared" ca="1" si="63"/>
        <v>68 ÷  2</v>
      </c>
      <c r="AU94" s="10" t="str">
        <f t="shared" ca="1" si="64"/>
        <v>＝</v>
      </c>
      <c r="AV94" s="10" t="str">
        <f t="shared" ca="1" si="65"/>
        <v>34</v>
      </c>
      <c r="AW94" s="12"/>
    </row>
    <row r="95" spans="34:49" ht="14.25" x14ac:dyDescent="0.15">
      <c r="AH95" s="10">
        <v>10093</v>
      </c>
      <c r="AI95" s="21">
        <f t="shared" ca="1" si="59"/>
        <v>3011.9488288132884</v>
      </c>
      <c r="AJ95" s="12">
        <f t="shared" ca="1" si="60"/>
        <v>2519</v>
      </c>
      <c r="AK95" s="10" t="s">
        <v>190</v>
      </c>
      <c r="AL95" s="10" t="s">
        <v>4</v>
      </c>
      <c r="AM95" s="22" t="s">
        <v>45</v>
      </c>
      <c r="AP95" s="10">
        <v>93</v>
      </c>
      <c r="AQ95" s="10">
        <v>18</v>
      </c>
      <c r="AR95" s="21">
        <f t="shared" ca="1" si="61"/>
        <v>87.030695719554146</v>
      </c>
      <c r="AS95" s="10">
        <f t="shared" ca="1" si="62"/>
        <v>89</v>
      </c>
      <c r="AT95" s="10" t="str">
        <f t="shared" ca="1" si="63"/>
        <v>60 ÷  3</v>
      </c>
      <c r="AU95" s="10" t="str">
        <f t="shared" ca="1" si="64"/>
        <v>＝</v>
      </c>
      <c r="AV95" s="10" t="str">
        <f t="shared" ca="1" si="65"/>
        <v>20</v>
      </c>
      <c r="AW95" s="12"/>
    </row>
    <row r="96" spans="34:49" ht="14.25" x14ac:dyDescent="0.15">
      <c r="AH96" s="10">
        <v>10094</v>
      </c>
      <c r="AI96" s="21">
        <f t="shared" ca="1" si="59"/>
        <v>3340.9539848365789</v>
      </c>
      <c r="AJ96" s="12">
        <f t="shared" ca="1" si="60"/>
        <v>2797</v>
      </c>
      <c r="AK96" s="10" t="s">
        <v>191</v>
      </c>
      <c r="AL96" s="10" t="s">
        <v>4</v>
      </c>
      <c r="AM96" s="22" t="s">
        <v>47</v>
      </c>
      <c r="AP96" s="10">
        <v>94</v>
      </c>
      <c r="AQ96" s="10">
        <v>19</v>
      </c>
      <c r="AR96" s="21">
        <f t="shared" ca="1" si="61"/>
        <v>38.740116387050307</v>
      </c>
      <c r="AS96" s="10">
        <f t="shared" ca="1" si="62"/>
        <v>36</v>
      </c>
      <c r="AT96" s="10" t="str">
        <f t="shared" ca="1" si="63"/>
        <v>76 ÷  2</v>
      </c>
      <c r="AU96" s="10" t="str">
        <f t="shared" ca="1" si="64"/>
        <v>＝</v>
      </c>
      <c r="AV96" s="10" t="str">
        <f t="shared" ca="1" si="65"/>
        <v>38</v>
      </c>
      <c r="AW96" s="12"/>
    </row>
    <row r="97" spans="34:49" ht="14.25" x14ac:dyDescent="0.15">
      <c r="AH97" s="10">
        <v>10095</v>
      </c>
      <c r="AI97" s="21">
        <f t="shared" ca="1" si="59"/>
        <v>3755.7685209811912</v>
      </c>
      <c r="AJ97" s="12">
        <f t="shared" ca="1" si="60"/>
        <v>3089</v>
      </c>
      <c r="AK97" s="10" t="s">
        <v>192</v>
      </c>
      <c r="AL97" s="10" t="s">
        <v>4</v>
      </c>
      <c r="AM97" s="22" t="s">
        <v>49</v>
      </c>
      <c r="AP97" s="10">
        <v>95</v>
      </c>
      <c r="AQ97" s="10">
        <v>20</v>
      </c>
      <c r="AR97" s="21">
        <f t="shared" ca="1" si="61"/>
        <v>16.385075461482213</v>
      </c>
      <c r="AS97" s="10">
        <f t="shared" ca="1" si="62"/>
        <v>15</v>
      </c>
      <c r="AT97" s="10" t="str">
        <f t="shared" ca="1" si="63"/>
        <v>64 ÷  4</v>
      </c>
      <c r="AU97" s="10" t="str">
        <f t="shared" ca="1" si="64"/>
        <v>＝</v>
      </c>
      <c r="AV97" s="10" t="str">
        <f t="shared" ca="1" si="65"/>
        <v>16</v>
      </c>
      <c r="AW97" s="12"/>
    </row>
    <row r="98" spans="34:49" ht="14.25" x14ac:dyDescent="0.15">
      <c r="AH98" s="10">
        <v>10096</v>
      </c>
      <c r="AI98" s="21">
        <f t="shared" ca="1" si="59"/>
        <v>3200.4997877785859</v>
      </c>
      <c r="AJ98" s="12">
        <f t="shared" ca="1" si="60"/>
        <v>2681</v>
      </c>
      <c r="AK98" s="10" t="s">
        <v>193</v>
      </c>
      <c r="AL98" s="10" t="s">
        <v>4</v>
      </c>
      <c r="AM98" s="22" t="s">
        <v>51</v>
      </c>
      <c r="AP98" s="10">
        <v>96</v>
      </c>
      <c r="AQ98" s="10">
        <v>21</v>
      </c>
      <c r="AR98" s="21">
        <f t="shared" ca="1" si="61"/>
        <v>32.359085475664337</v>
      </c>
      <c r="AS98" s="10">
        <f t="shared" ca="1" si="62"/>
        <v>31</v>
      </c>
      <c r="AT98" s="10" t="str">
        <f t="shared" ca="1" si="63"/>
        <v>96 ÷  4</v>
      </c>
      <c r="AU98" s="10" t="str">
        <f t="shared" ca="1" si="64"/>
        <v>＝</v>
      </c>
      <c r="AV98" s="10" t="str">
        <f t="shared" ca="1" si="65"/>
        <v>24</v>
      </c>
      <c r="AW98" s="12"/>
    </row>
    <row r="99" spans="34:49" ht="14.25" x14ac:dyDescent="0.15">
      <c r="AH99" s="10">
        <v>10097</v>
      </c>
      <c r="AI99" s="21">
        <f t="shared" ca="1" si="59"/>
        <v>775.3392937151466</v>
      </c>
      <c r="AJ99" s="12">
        <f t="shared" ca="1" si="60"/>
        <v>655</v>
      </c>
      <c r="AK99" s="10" t="s">
        <v>194</v>
      </c>
      <c r="AL99" s="10" t="s">
        <v>4</v>
      </c>
      <c r="AM99" s="22" t="s">
        <v>53</v>
      </c>
      <c r="AP99" s="10">
        <v>97</v>
      </c>
      <c r="AQ99" s="10">
        <v>22</v>
      </c>
      <c r="AR99" s="21">
        <f t="shared" ca="1" si="61"/>
        <v>86.397498349594542</v>
      </c>
      <c r="AS99" s="10">
        <f t="shared" ca="1" si="62"/>
        <v>88</v>
      </c>
      <c r="AT99" s="10" t="str">
        <f t="shared" ca="1" si="63"/>
        <v>60 ÷  4</v>
      </c>
      <c r="AU99" s="10" t="str">
        <f t="shared" ca="1" si="64"/>
        <v>＝</v>
      </c>
      <c r="AV99" s="10" t="str">
        <f t="shared" ca="1" si="65"/>
        <v>15</v>
      </c>
      <c r="AW99" s="12"/>
    </row>
    <row r="100" spans="34:49" ht="14.25" x14ac:dyDescent="0.15">
      <c r="AH100" s="10">
        <v>10098</v>
      </c>
      <c r="AI100" s="21">
        <f t="shared" ca="1" si="59"/>
        <v>1750.2299140494736</v>
      </c>
      <c r="AJ100" s="12">
        <f t="shared" ca="1" si="60"/>
        <v>1477</v>
      </c>
      <c r="AK100" s="10" t="s">
        <v>195</v>
      </c>
      <c r="AL100" s="10" t="s">
        <v>4</v>
      </c>
      <c r="AM100" s="22" t="s">
        <v>55</v>
      </c>
      <c r="AP100" s="10">
        <v>98</v>
      </c>
      <c r="AQ100" s="10">
        <v>23</v>
      </c>
      <c r="AR100" s="21">
        <f t="shared" ca="1" si="61"/>
        <v>41.581481102784899</v>
      </c>
      <c r="AS100" s="10">
        <f t="shared" ca="1" si="62"/>
        <v>39</v>
      </c>
      <c r="AT100" s="10" t="str">
        <f t="shared" ca="1" si="63"/>
        <v>56 ÷  2</v>
      </c>
      <c r="AU100" s="10" t="str">
        <f t="shared" ca="1" si="64"/>
        <v>＝</v>
      </c>
      <c r="AV100" s="10" t="str">
        <f t="shared" ca="1" si="65"/>
        <v>28</v>
      </c>
      <c r="AW100" s="12"/>
    </row>
    <row r="101" spans="34:49" ht="14.25" x14ac:dyDescent="0.15">
      <c r="AH101" s="10">
        <v>10099</v>
      </c>
      <c r="AI101" s="21">
        <f t="shared" ca="1" si="59"/>
        <v>1798.0764059006717</v>
      </c>
      <c r="AJ101" s="12">
        <f t="shared" ca="1" si="60"/>
        <v>1531</v>
      </c>
      <c r="AK101" s="10" t="s">
        <v>196</v>
      </c>
      <c r="AL101" s="10" t="s">
        <v>4</v>
      </c>
      <c r="AM101" s="22" t="s">
        <v>57</v>
      </c>
      <c r="AP101" s="10">
        <v>99</v>
      </c>
      <c r="AQ101" s="10">
        <v>24</v>
      </c>
      <c r="AR101" s="21">
        <f t="shared" ca="1" si="61"/>
        <v>80.197344722206864</v>
      </c>
      <c r="AS101" s="10">
        <f t="shared" ca="1" si="62"/>
        <v>81</v>
      </c>
      <c r="AT101" s="10" t="str">
        <f t="shared" ca="1" si="63"/>
        <v>98 ÷  7</v>
      </c>
      <c r="AU101" s="10" t="str">
        <f t="shared" ca="1" si="64"/>
        <v>＝</v>
      </c>
      <c r="AV101" s="10" t="str">
        <f t="shared" ca="1" si="65"/>
        <v>14</v>
      </c>
      <c r="AW101" s="12"/>
    </row>
    <row r="102" spans="34:49" ht="14.25" x14ac:dyDescent="0.15">
      <c r="AH102" s="10">
        <v>10100</v>
      </c>
      <c r="AI102" s="21">
        <f t="shared" ca="1" si="59"/>
        <v>744.05810018856664</v>
      </c>
      <c r="AJ102" s="12">
        <f t="shared" ca="1" si="60"/>
        <v>633</v>
      </c>
      <c r="AK102" s="10" t="s">
        <v>197</v>
      </c>
      <c r="AL102" s="10" t="s">
        <v>4</v>
      </c>
      <c r="AM102" s="22" t="s">
        <v>59</v>
      </c>
      <c r="AP102" s="10">
        <v>100</v>
      </c>
      <c r="AQ102" s="10">
        <v>25</v>
      </c>
      <c r="AR102" s="21">
        <f t="shared" ca="1" si="61"/>
        <v>81.045085430248733</v>
      </c>
      <c r="AS102" s="10">
        <f t="shared" ca="1" si="62"/>
        <v>83</v>
      </c>
      <c r="AT102" s="10" t="str">
        <f t="shared" ca="1" si="63"/>
        <v>36 ÷  3</v>
      </c>
      <c r="AU102" s="10" t="str">
        <f t="shared" ca="1" si="64"/>
        <v>＝</v>
      </c>
      <c r="AV102" s="10" t="str">
        <f t="shared" ca="1" si="65"/>
        <v>12</v>
      </c>
      <c r="AW102" s="12"/>
    </row>
    <row r="103" spans="34:49" ht="16.899999999999999" customHeight="1" x14ac:dyDescent="0.15">
      <c r="AH103" s="10">
        <v>10101</v>
      </c>
      <c r="AI103" s="21">
        <f t="shared" ca="1" si="59"/>
        <v>1627.5227483221552</v>
      </c>
      <c r="AJ103" s="12">
        <f t="shared" ca="1" si="60"/>
        <v>1390</v>
      </c>
      <c r="AK103" s="10" t="s">
        <v>198</v>
      </c>
      <c r="AL103" s="10" t="s">
        <v>4</v>
      </c>
      <c r="AM103" s="11" t="s">
        <v>61</v>
      </c>
    </row>
    <row r="104" spans="34:49" ht="16.899999999999999" customHeight="1" x14ac:dyDescent="0.15">
      <c r="AH104" s="10">
        <v>10102</v>
      </c>
      <c r="AI104" s="21">
        <f t="shared" ca="1" si="59"/>
        <v>3614.2460161493973</v>
      </c>
      <c r="AJ104" s="12">
        <f t="shared" ca="1" si="60"/>
        <v>2983</v>
      </c>
      <c r="AK104" s="10" t="s">
        <v>199</v>
      </c>
      <c r="AL104" s="10" t="s">
        <v>4</v>
      </c>
      <c r="AM104" s="11" t="s">
        <v>63</v>
      </c>
    </row>
    <row r="105" spans="34:49" ht="16.899999999999999" customHeight="1" x14ac:dyDescent="0.15">
      <c r="AH105" s="10">
        <v>10103</v>
      </c>
      <c r="AI105" s="21">
        <f t="shared" ca="1" si="59"/>
        <v>3556.8755281814374</v>
      </c>
      <c r="AJ105" s="12">
        <f t="shared" ca="1" si="60"/>
        <v>2946</v>
      </c>
      <c r="AK105" s="10" t="s">
        <v>200</v>
      </c>
      <c r="AL105" s="10" t="s">
        <v>4</v>
      </c>
      <c r="AM105" s="11" t="s">
        <v>65</v>
      </c>
    </row>
    <row r="106" spans="34:49" ht="16.899999999999999" customHeight="1" x14ac:dyDescent="0.15">
      <c r="AH106" s="10">
        <v>10104</v>
      </c>
      <c r="AI106" s="21">
        <f t="shared" ca="1" si="59"/>
        <v>279.86403348453103</v>
      </c>
      <c r="AJ106" s="12">
        <f t="shared" ca="1" si="60"/>
        <v>245</v>
      </c>
      <c r="AK106" s="10" t="s">
        <v>201</v>
      </c>
      <c r="AL106" s="10" t="s">
        <v>4</v>
      </c>
      <c r="AM106" s="11" t="s">
        <v>67</v>
      </c>
    </row>
    <row r="107" spans="34:49" ht="16.899999999999999" customHeight="1" x14ac:dyDescent="0.15">
      <c r="AH107" s="10">
        <v>10105</v>
      </c>
      <c r="AI107" s="21">
        <f t="shared" ca="1" si="59"/>
        <v>3554.1916030864127</v>
      </c>
      <c r="AJ107" s="12">
        <f t="shared" ca="1" si="60"/>
        <v>2945</v>
      </c>
      <c r="AK107" s="10" t="s">
        <v>202</v>
      </c>
      <c r="AL107" s="10" t="s">
        <v>4</v>
      </c>
      <c r="AM107" s="11" t="s">
        <v>69</v>
      </c>
    </row>
    <row r="108" spans="34:49" ht="16.899999999999999" customHeight="1" x14ac:dyDescent="0.15">
      <c r="AH108" s="10">
        <v>10106</v>
      </c>
      <c r="AI108" s="21">
        <f t="shared" ca="1" si="59"/>
        <v>3075.5870464652535</v>
      </c>
      <c r="AJ108" s="12">
        <f t="shared" ca="1" si="60"/>
        <v>2577</v>
      </c>
      <c r="AK108" s="10" t="s">
        <v>203</v>
      </c>
      <c r="AL108" s="10" t="s">
        <v>4</v>
      </c>
      <c r="AM108" s="11" t="s">
        <v>71</v>
      </c>
    </row>
    <row r="109" spans="34:49" ht="16.899999999999999" customHeight="1" x14ac:dyDescent="0.15">
      <c r="AH109" s="10">
        <v>10107</v>
      </c>
      <c r="AI109" s="21">
        <f t="shared" ca="1" si="59"/>
        <v>345.40347363937894</v>
      </c>
      <c r="AJ109" s="12">
        <f t="shared" ca="1" si="60"/>
        <v>301</v>
      </c>
      <c r="AK109" s="10" t="s">
        <v>204</v>
      </c>
      <c r="AL109" s="10" t="s">
        <v>4</v>
      </c>
      <c r="AM109" s="11" t="s">
        <v>73</v>
      </c>
    </row>
    <row r="110" spans="34:49" ht="16.899999999999999" customHeight="1" x14ac:dyDescent="0.15">
      <c r="AH110" s="10">
        <v>10108</v>
      </c>
      <c r="AI110" s="21">
        <f t="shared" ca="1" si="59"/>
        <v>2568.3214752263771</v>
      </c>
      <c r="AJ110" s="12">
        <f t="shared" ca="1" si="60"/>
        <v>2133</v>
      </c>
      <c r="AK110" s="10" t="s">
        <v>205</v>
      </c>
      <c r="AL110" s="10" t="s">
        <v>4</v>
      </c>
      <c r="AM110" s="11" t="s">
        <v>75</v>
      </c>
    </row>
    <row r="111" spans="34:49" ht="16.899999999999999" customHeight="1" x14ac:dyDescent="0.15">
      <c r="AH111" s="10">
        <v>10109</v>
      </c>
      <c r="AI111" s="21">
        <f t="shared" ca="1" si="59"/>
        <v>103.92652262509117</v>
      </c>
      <c r="AJ111" s="12">
        <f t="shared" ca="1" si="60"/>
        <v>86</v>
      </c>
      <c r="AK111" s="10" t="s">
        <v>206</v>
      </c>
      <c r="AL111" s="10" t="s">
        <v>4</v>
      </c>
      <c r="AM111" s="11" t="s">
        <v>77</v>
      </c>
    </row>
    <row r="112" spans="34:49" ht="16.899999999999999" customHeight="1" x14ac:dyDescent="0.15">
      <c r="AH112" s="10">
        <v>10110</v>
      </c>
      <c r="AI112" s="21">
        <f t="shared" ca="1" si="59"/>
        <v>1142.6999049476599</v>
      </c>
      <c r="AJ112" s="12">
        <f t="shared" ca="1" si="60"/>
        <v>982</v>
      </c>
      <c r="AK112" s="10" t="s">
        <v>207</v>
      </c>
      <c r="AL112" s="10" t="s">
        <v>4</v>
      </c>
      <c r="AM112" s="11" t="s">
        <v>79</v>
      </c>
    </row>
    <row r="113" spans="34:39" ht="16.899999999999999" customHeight="1" x14ac:dyDescent="0.15">
      <c r="AH113" s="10">
        <v>10111</v>
      </c>
      <c r="AI113" s="21">
        <f t="shared" ca="1" si="59"/>
        <v>2349.0713896636476</v>
      </c>
      <c r="AJ113" s="12">
        <f t="shared" ca="1" si="60"/>
        <v>1969</v>
      </c>
      <c r="AK113" s="10" t="s">
        <v>208</v>
      </c>
      <c r="AL113" s="10" t="s">
        <v>4</v>
      </c>
      <c r="AM113" s="11" t="s">
        <v>81</v>
      </c>
    </row>
    <row r="114" spans="34:39" ht="16.899999999999999" customHeight="1" x14ac:dyDescent="0.15">
      <c r="AH114" s="10">
        <v>10112</v>
      </c>
      <c r="AI114" s="21">
        <f t="shared" ca="1" si="59"/>
        <v>3199.2554017270495</v>
      </c>
      <c r="AJ114" s="12">
        <f t="shared" ca="1" si="60"/>
        <v>2679</v>
      </c>
      <c r="AK114" s="10" t="s">
        <v>209</v>
      </c>
      <c r="AL114" s="10" t="s">
        <v>4</v>
      </c>
      <c r="AM114" s="11" t="s">
        <v>83</v>
      </c>
    </row>
    <row r="115" spans="34:39" ht="16.899999999999999" customHeight="1" x14ac:dyDescent="0.15">
      <c r="AH115" s="10">
        <v>10113</v>
      </c>
      <c r="AI115" s="21">
        <f t="shared" ca="1" si="59"/>
        <v>770.73747793801806</v>
      </c>
      <c r="AJ115" s="12">
        <f t="shared" ca="1" si="60"/>
        <v>650</v>
      </c>
      <c r="AK115" s="10" t="s">
        <v>210</v>
      </c>
      <c r="AL115" s="10" t="s">
        <v>4</v>
      </c>
      <c r="AM115" s="11" t="s">
        <v>85</v>
      </c>
    </row>
    <row r="116" spans="34:39" ht="16.899999999999999" customHeight="1" x14ac:dyDescent="0.15">
      <c r="AH116" s="10">
        <v>10114</v>
      </c>
      <c r="AI116" s="21">
        <f t="shared" ca="1" si="59"/>
        <v>2978.8509618829539</v>
      </c>
      <c r="AJ116" s="12">
        <f t="shared" ca="1" si="60"/>
        <v>2496</v>
      </c>
      <c r="AK116" s="10" t="s">
        <v>211</v>
      </c>
      <c r="AL116" s="10" t="s">
        <v>4</v>
      </c>
      <c r="AM116" s="11" t="s">
        <v>87</v>
      </c>
    </row>
    <row r="117" spans="34:39" ht="16.899999999999999" customHeight="1" x14ac:dyDescent="0.15">
      <c r="AH117" s="10">
        <v>10115</v>
      </c>
      <c r="AI117" s="21">
        <f t="shared" ca="1" si="59"/>
        <v>1238.7996581490274</v>
      </c>
      <c r="AJ117" s="12">
        <f t="shared" ca="1" si="60"/>
        <v>1066</v>
      </c>
      <c r="AK117" s="10" t="s">
        <v>212</v>
      </c>
      <c r="AL117" s="10" t="s">
        <v>4</v>
      </c>
      <c r="AM117" s="11" t="s">
        <v>89</v>
      </c>
    </row>
    <row r="118" spans="34:39" ht="16.899999999999999" customHeight="1" x14ac:dyDescent="0.15">
      <c r="AH118" s="10">
        <v>10116</v>
      </c>
      <c r="AI118" s="21">
        <f t="shared" ca="1" si="59"/>
        <v>1522.2199035629301</v>
      </c>
      <c r="AJ118" s="12">
        <f t="shared" ca="1" si="60"/>
        <v>1312</v>
      </c>
      <c r="AK118" s="10" t="s">
        <v>213</v>
      </c>
      <c r="AL118" s="10" t="s">
        <v>4</v>
      </c>
      <c r="AM118" s="11" t="s">
        <v>91</v>
      </c>
    </row>
    <row r="119" spans="34:39" ht="16.899999999999999" customHeight="1" x14ac:dyDescent="0.15">
      <c r="AH119" s="10">
        <v>10117</v>
      </c>
      <c r="AI119" s="21">
        <f t="shared" ca="1" si="59"/>
        <v>2329.4718026620162</v>
      </c>
      <c r="AJ119" s="12">
        <f t="shared" ca="1" si="60"/>
        <v>1951</v>
      </c>
      <c r="AK119" s="10" t="s">
        <v>214</v>
      </c>
      <c r="AL119" s="10" t="s">
        <v>4</v>
      </c>
      <c r="AM119" s="11" t="s">
        <v>93</v>
      </c>
    </row>
    <row r="120" spans="34:39" ht="16.899999999999999" customHeight="1" x14ac:dyDescent="0.15">
      <c r="AH120" s="10">
        <v>10118</v>
      </c>
      <c r="AI120" s="21">
        <f t="shared" ca="1" si="59"/>
        <v>2185.2080505938911</v>
      </c>
      <c r="AJ120" s="12">
        <f t="shared" ca="1" si="60"/>
        <v>1837</v>
      </c>
      <c r="AK120" s="10" t="s">
        <v>215</v>
      </c>
      <c r="AL120" s="10" t="s">
        <v>4</v>
      </c>
      <c r="AM120" s="11" t="s">
        <v>95</v>
      </c>
    </row>
    <row r="121" spans="34:39" ht="16.899999999999999" customHeight="1" x14ac:dyDescent="0.15">
      <c r="AH121" s="10">
        <v>10119</v>
      </c>
      <c r="AI121" s="21">
        <f t="shared" ca="1" si="59"/>
        <v>340.04542987165109</v>
      </c>
      <c r="AJ121" s="12">
        <f t="shared" ca="1" si="60"/>
        <v>293</v>
      </c>
      <c r="AK121" s="10" t="s">
        <v>216</v>
      </c>
      <c r="AL121" s="10" t="s">
        <v>4</v>
      </c>
      <c r="AM121" s="11" t="s">
        <v>97</v>
      </c>
    </row>
    <row r="122" spans="34:39" ht="16.899999999999999" customHeight="1" x14ac:dyDescent="0.15">
      <c r="AH122" s="10">
        <v>10120</v>
      </c>
      <c r="AI122" s="21">
        <f t="shared" ca="1" si="59"/>
        <v>2443.9737174640472</v>
      </c>
      <c r="AJ122" s="12">
        <f t="shared" ca="1" si="60"/>
        <v>2045</v>
      </c>
      <c r="AK122" s="10" t="s">
        <v>217</v>
      </c>
      <c r="AL122" s="10" t="s">
        <v>4</v>
      </c>
      <c r="AM122" s="11" t="s">
        <v>99</v>
      </c>
    </row>
    <row r="123" spans="34:39" ht="16.899999999999999" customHeight="1" x14ac:dyDescent="0.15">
      <c r="AH123" s="10">
        <v>10121</v>
      </c>
      <c r="AI123" s="21">
        <f t="shared" ca="1" si="59"/>
        <v>2641.462486081442</v>
      </c>
      <c r="AJ123" s="12">
        <f t="shared" ca="1" si="60"/>
        <v>2209</v>
      </c>
      <c r="AK123" s="10" t="s">
        <v>218</v>
      </c>
      <c r="AL123" s="10" t="s">
        <v>4</v>
      </c>
      <c r="AM123" s="11" t="s">
        <v>101</v>
      </c>
    </row>
    <row r="124" spans="34:39" ht="16.899999999999999" customHeight="1" x14ac:dyDescent="0.15">
      <c r="AH124" s="10">
        <v>10122</v>
      </c>
      <c r="AI124" s="21">
        <f t="shared" ca="1" si="59"/>
        <v>1557.9196763614043</v>
      </c>
      <c r="AJ124" s="12">
        <f t="shared" ca="1" si="60"/>
        <v>1339</v>
      </c>
      <c r="AK124" s="10" t="s">
        <v>219</v>
      </c>
      <c r="AL124" s="10" t="s">
        <v>4</v>
      </c>
      <c r="AM124" s="11" t="s">
        <v>103</v>
      </c>
    </row>
    <row r="125" spans="34:39" ht="16.899999999999999" customHeight="1" x14ac:dyDescent="0.15">
      <c r="AH125" s="10">
        <v>10123</v>
      </c>
      <c r="AI125" s="21">
        <f t="shared" ca="1" si="59"/>
        <v>546.67989760894602</v>
      </c>
      <c r="AJ125" s="12">
        <f t="shared" ca="1" si="60"/>
        <v>465</v>
      </c>
      <c r="AK125" s="10" t="s">
        <v>220</v>
      </c>
      <c r="AL125" s="10" t="s">
        <v>4</v>
      </c>
      <c r="AM125" s="11" t="s">
        <v>105</v>
      </c>
    </row>
    <row r="126" spans="34:39" ht="16.899999999999999" customHeight="1" x14ac:dyDescent="0.15">
      <c r="AH126" s="10">
        <v>10124</v>
      </c>
      <c r="AI126" s="21">
        <f t="shared" ca="1" si="59"/>
        <v>2003.3473405023287</v>
      </c>
      <c r="AJ126" s="12">
        <f t="shared" ca="1" si="60"/>
        <v>1680</v>
      </c>
      <c r="AK126" s="10" t="s">
        <v>221</v>
      </c>
      <c r="AL126" s="10" t="s">
        <v>4</v>
      </c>
      <c r="AM126" s="11" t="s">
        <v>107</v>
      </c>
    </row>
    <row r="127" spans="34:39" ht="16.899999999999999" customHeight="1" x14ac:dyDescent="0.15">
      <c r="AH127" s="10">
        <v>10125</v>
      </c>
      <c r="AI127" s="21">
        <f t="shared" ca="1" si="59"/>
        <v>1646.8619676547441</v>
      </c>
      <c r="AJ127" s="12">
        <f t="shared" ca="1" si="60"/>
        <v>1401</v>
      </c>
      <c r="AK127" s="10" t="s">
        <v>222</v>
      </c>
      <c r="AL127" s="10" t="s">
        <v>4</v>
      </c>
      <c r="AM127" s="11" t="s">
        <v>109</v>
      </c>
    </row>
    <row r="128" spans="34:39" ht="16.899999999999999" customHeight="1" x14ac:dyDescent="0.15">
      <c r="AH128" s="10">
        <v>10126</v>
      </c>
      <c r="AI128" s="21">
        <f t="shared" ca="1" si="59"/>
        <v>194.24545225030698</v>
      </c>
      <c r="AJ128" s="12">
        <f t="shared" ca="1" si="60"/>
        <v>172</v>
      </c>
      <c r="AK128" s="10" t="s">
        <v>223</v>
      </c>
      <c r="AL128" s="10" t="s">
        <v>4</v>
      </c>
      <c r="AM128" s="11" t="s">
        <v>111</v>
      </c>
    </row>
    <row r="129" spans="34:39" ht="16.899999999999999" customHeight="1" x14ac:dyDescent="0.15">
      <c r="AH129" s="10">
        <v>10127</v>
      </c>
      <c r="AI129" s="21">
        <f t="shared" ca="1" si="59"/>
        <v>426.64143556307141</v>
      </c>
      <c r="AJ129" s="12">
        <f t="shared" ca="1" si="60"/>
        <v>373</v>
      </c>
      <c r="AK129" s="10" t="s">
        <v>224</v>
      </c>
      <c r="AL129" s="10" t="s">
        <v>4</v>
      </c>
      <c r="AM129" s="11" t="s">
        <v>113</v>
      </c>
    </row>
    <row r="130" spans="34:39" ht="16.899999999999999" customHeight="1" x14ac:dyDescent="0.15">
      <c r="AH130" s="10">
        <v>10128</v>
      </c>
      <c r="AI130" s="21">
        <f t="shared" ca="1" si="59"/>
        <v>3707.9052842907417</v>
      </c>
      <c r="AJ130" s="12">
        <f t="shared" ca="1" si="60"/>
        <v>3057</v>
      </c>
      <c r="AK130" s="10" t="s">
        <v>225</v>
      </c>
      <c r="AL130" s="10" t="s">
        <v>4</v>
      </c>
      <c r="AM130" s="11" t="s">
        <v>115</v>
      </c>
    </row>
    <row r="131" spans="34:39" ht="16.899999999999999" customHeight="1" x14ac:dyDescent="0.15">
      <c r="AH131" s="10">
        <v>10129</v>
      </c>
      <c r="AI131" s="21">
        <f t="shared" ca="1" si="59"/>
        <v>1479.9831547385188</v>
      </c>
      <c r="AJ131" s="12">
        <f t="shared" ca="1" si="60"/>
        <v>1265</v>
      </c>
      <c r="AK131" s="10" t="s">
        <v>226</v>
      </c>
      <c r="AL131" s="10" t="s">
        <v>4</v>
      </c>
      <c r="AM131" s="11" t="s">
        <v>117</v>
      </c>
    </row>
    <row r="132" spans="34:39" ht="16.899999999999999" customHeight="1" x14ac:dyDescent="0.15">
      <c r="AH132" s="10">
        <v>10130</v>
      </c>
      <c r="AI132" s="21">
        <f t="shared" ref="AI132:AI195" ca="1" si="66">RAND()*4000</f>
        <v>27.389682248407432</v>
      </c>
      <c r="AJ132" s="12">
        <f t="shared" ref="AJ132:AJ195" ca="1" si="67">RANK(AI132,$AI$3:$AI$3282,1)</f>
        <v>23</v>
      </c>
      <c r="AK132" s="10" t="s">
        <v>227</v>
      </c>
      <c r="AL132" s="10" t="s">
        <v>4</v>
      </c>
      <c r="AM132" s="11" t="s">
        <v>119</v>
      </c>
    </row>
    <row r="133" spans="34:39" ht="16.899999999999999" customHeight="1" x14ac:dyDescent="0.15">
      <c r="AH133" s="10">
        <v>10131</v>
      </c>
      <c r="AI133" s="21">
        <f t="shared" ca="1" si="66"/>
        <v>2401.3003037059289</v>
      </c>
      <c r="AJ133" s="12">
        <f t="shared" ca="1" si="67"/>
        <v>2011</v>
      </c>
      <c r="AK133" s="10" t="s">
        <v>228</v>
      </c>
      <c r="AL133" s="10" t="s">
        <v>4</v>
      </c>
      <c r="AM133" s="11" t="s">
        <v>121</v>
      </c>
    </row>
    <row r="134" spans="34:39" ht="16.899999999999999" customHeight="1" x14ac:dyDescent="0.15">
      <c r="AH134" s="10">
        <v>10132</v>
      </c>
      <c r="AI134" s="21">
        <f t="shared" ca="1" si="66"/>
        <v>3329.0982213037446</v>
      </c>
      <c r="AJ134" s="12">
        <f t="shared" ca="1" si="67"/>
        <v>2787</v>
      </c>
      <c r="AK134" s="10" t="s">
        <v>229</v>
      </c>
      <c r="AL134" s="10" t="s">
        <v>4</v>
      </c>
      <c r="AM134" s="11" t="s">
        <v>123</v>
      </c>
    </row>
    <row r="135" spans="34:39" ht="16.899999999999999" customHeight="1" x14ac:dyDescent="0.15">
      <c r="AH135" s="10">
        <v>10133</v>
      </c>
      <c r="AI135" s="21">
        <f t="shared" ca="1" si="66"/>
        <v>3865.9077465960354</v>
      </c>
      <c r="AJ135" s="12">
        <f t="shared" ca="1" si="67"/>
        <v>3182</v>
      </c>
      <c r="AK135" s="10" t="s">
        <v>230</v>
      </c>
      <c r="AL135" s="10" t="s">
        <v>4</v>
      </c>
      <c r="AM135" s="11" t="s">
        <v>125</v>
      </c>
    </row>
    <row r="136" spans="34:39" ht="16.899999999999999" customHeight="1" x14ac:dyDescent="0.15">
      <c r="AH136" s="10">
        <v>10134</v>
      </c>
      <c r="AI136" s="21">
        <f t="shared" ca="1" si="66"/>
        <v>2945.1593354178617</v>
      </c>
      <c r="AJ136" s="12">
        <f t="shared" ca="1" si="67"/>
        <v>2468</v>
      </c>
      <c r="AK136" s="10" t="s">
        <v>231</v>
      </c>
      <c r="AL136" s="10" t="s">
        <v>4</v>
      </c>
      <c r="AM136" s="11" t="s">
        <v>127</v>
      </c>
    </row>
    <row r="137" spans="34:39" ht="16.899999999999999" customHeight="1" x14ac:dyDescent="0.15">
      <c r="AH137" s="10">
        <v>10135</v>
      </c>
      <c r="AI137" s="21">
        <f t="shared" ca="1" si="66"/>
        <v>3858.4069287773723</v>
      </c>
      <c r="AJ137" s="12">
        <f t="shared" ca="1" si="67"/>
        <v>3176</v>
      </c>
      <c r="AK137" s="10" t="s">
        <v>232</v>
      </c>
      <c r="AL137" s="10" t="s">
        <v>4</v>
      </c>
      <c r="AM137" s="11" t="s">
        <v>129</v>
      </c>
    </row>
    <row r="138" spans="34:39" ht="16.899999999999999" customHeight="1" x14ac:dyDescent="0.15">
      <c r="AH138" s="10">
        <v>10136</v>
      </c>
      <c r="AI138" s="21">
        <f t="shared" ca="1" si="66"/>
        <v>2882.162214804086</v>
      </c>
      <c r="AJ138" s="12">
        <f t="shared" ca="1" si="67"/>
        <v>2419</v>
      </c>
      <c r="AK138" s="10" t="s">
        <v>233</v>
      </c>
      <c r="AL138" s="10" t="s">
        <v>4</v>
      </c>
      <c r="AM138" s="11" t="s">
        <v>131</v>
      </c>
    </row>
    <row r="139" spans="34:39" ht="16.899999999999999" customHeight="1" x14ac:dyDescent="0.15">
      <c r="AH139" s="10">
        <v>10137</v>
      </c>
      <c r="AI139" s="21">
        <f t="shared" ca="1" si="66"/>
        <v>1428.9075374198537</v>
      </c>
      <c r="AJ139" s="12">
        <f t="shared" ca="1" si="67"/>
        <v>1221</v>
      </c>
      <c r="AK139" s="10" t="s">
        <v>234</v>
      </c>
      <c r="AL139" s="10" t="s">
        <v>4</v>
      </c>
      <c r="AM139" s="11" t="s">
        <v>133</v>
      </c>
    </row>
    <row r="140" spans="34:39" ht="16.899999999999999" customHeight="1" x14ac:dyDescent="0.15">
      <c r="AH140" s="10">
        <v>10138</v>
      </c>
      <c r="AI140" s="21">
        <f t="shared" ca="1" si="66"/>
        <v>1775.0260569011118</v>
      </c>
      <c r="AJ140" s="12">
        <f t="shared" ca="1" si="67"/>
        <v>1502</v>
      </c>
      <c r="AK140" s="10" t="s">
        <v>235</v>
      </c>
      <c r="AL140" s="10" t="s">
        <v>4</v>
      </c>
      <c r="AM140" s="11" t="s">
        <v>135</v>
      </c>
    </row>
    <row r="141" spans="34:39" ht="16.899999999999999" customHeight="1" x14ac:dyDescent="0.15">
      <c r="AH141" s="10">
        <v>10139</v>
      </c>
      <c r="AI141" s="21">
        <f t="shared" ca="1" si="66"/>
        <v>2380.468200446172</v>
      </c>
      <c r="AJ141" s="12">
        <f t="shared" ca="1" si="67"/>
        <v>1995</v>
      </c>
      <c r="AK141" s="10" t="s">
        <v>236</v>
      </c>
      <c r="AL141" s="10" t="s">
        <v>4</v>
      </c>
      <c r="AM141" s="11" t="s">
        <v>137</v>
      </c>
    </row>
    <row r="142" spans="34:39" ht="16.899999999999999" customHeight="1" x14ac:dyDescent="0.15">
      <c r="AH142" s="10">
        <v>10140</v>
      </c>
      <c r="AI142" s="21">
        <f t="shared" ca="1" si="66"/>
        <v>1745.6540834033046</v>
      </c>
      <c r="AJ142" s="12">
        <f t="shared" ca="1" si="67"/>
        <v>1475</v>
      </c>
      <c r="AK142" s="10" t="s">
        <v>237</v>
      </c>
      <c r="AL142" s="10" t="s">
        <v>4</v>
      </c>
      <c r="AM142" s="11" t="s">
        <v>139</v>
      </c>
    </row>
    <row r="143" spans="34:39" ht="16.899999999999999" customHeight="1" x14ac:dyDescent="0.15">
      <c r="AH143" s="10">
        <v>10141</v>
      </c>
      <c r="AI143" s="21">
        <f t="shared" ca="1" si="66"/>
        <v>562.48376185935683</v>
      </c>
      <c r="AJ143" s="12">
        <f t="shared" ca="1" si="67"/>
        <v>480</v>
      </c>
      <c r="AK143" s="10" t="s">
        <v>238</v>
      </c>
      <c r="AL143" s="10" t="s">
        <v>4</v>
      </c>
      <c r="AM143" s="11" t="s">
        <v>141</v>
      </c>
    </row>
    <row r="144" spans="34:39" ht="16.899999999999999" customHeight="1" x14ac:dyDescent="0.15">
      <c r="AH144" s="10">
        <v>10142</v>
      </c>
      <c r="AI144" s="21">
        <f t="shared" ca="1" si="66"/>
        <v>363.0191822906026</v>
      </c>
      <c r="AJ144" s="12">
        <f t="shared" ca="1" si="67"/>
        <v>311</v>
      </c>
      <c r="AK144" s="10" t="s">
        <v>239</v>
      </c>
      <c r="AL144" s="10" t="s">
        <v>4</v>
      </c>
      <c r="AM144" s="11" t="s">
        <v>143</v>
      </c>
    </row>
    <row r="145" spans="34:39" ht="16.899999999999999" customHeight="1" x14ac:dyDescent="0.15">
      <c r="AH145" s="10">
        <v>10143</v>
      </c>
      <c r="AI145" s="21">
        <f t="shared" ca="1" si="66"/>
        <v>543.312897518569</v>
      </c>
      <c r="AJ145" s="12">
        <f t="shared" ca="1" si="67"/>
        <v>464</v>
      </c>
      <c r="AK145" s="10" t="s">
        <v>240</v>
      </c>
      <c r="AL145" s="10" t="s">
        <v>4</v>
      </c>
      <c r="AM145" s="11" t="s">
        <v>145</v>
      </c>
    </row>
    <row r="146" spans="34:39" ht="16.899999999999999" customHeight="1" x14ac:dyDescent="0.15">
      <c r="AH146" s="10">
        <v>10144</v>
      </c>
      <c r="AI146" s="21">
        <f t="shared" ca="1" si="66"/>
        <v>624.1115847811418</v>
      </c>
      <c r="AJ146" s="12">
        <f t="shared" ca="1" si="67"/>
        <v>527</v>
      </c>
      <c r="AK146" s="10" t="s">
        <v>241</v>
      </c>
      <c r="AL146" s="10" t="s">
        <v>4</v>
      </c>
      <c r="AM146" s="11" t="s">
        <v>147</v>
      </c>
    </row>
    <row r="147" spans="34:39" ht="16.899999999999999" customHeight="1" x14ac:dyDescent="0.15">
      <c r="AH147" s="10">
        <v>10145</v>
      </c>
      <c r="AI147" s="21">
        <f t="shared" ca="1" si="66"/>
        <v>2984.9307920044853</v>
      </c>
      <c r="AJ147" s="12">
        <f t="shared" ca="1" si="67"/>
        <v>2501</v>
      </c>
      <c r="AK147" s="10" t="s">
        <v>242</v>
      </c>
      <c r="AL147" s="10" t="s">
        <v>4</v>
      </c>
      <c r="AM147" s="11" t="s">
        <v>149</v>
      </c>
    </row>
    <row r="148" spans="34:39" ht="16.899999999999999" customHeight="1" x14ac:dyDescent="0.15">
      <c r="AH148" s="10">
        <v>10146</v>
      </c>
      <c r="AI148" s="21">
        <f t="shared" ca="1" si="66"/>
        <v>200.38635120588876</v>
      </c>
      <c r="AJ148" s="12">
        <f t="shared" ca="1" si="67"/>
        <v>185</v>
      </c>
      <c r="AK148" s="10" t="s">
        <v>243</v>
      </c>
      <c r="AL148" s="10" t="s">
        <v>4</v>
      </c>
      <c r="AM148" s="11" t="s">
        <v>151</v>
      </c>
    </row>
    <row r="149" spans="34:39" ht="16.899999999999999" customHeight="1" x14ac:dyDescent="0.15">
      <c r="AH149" s="10">
        <v>10147</v>
      </c>
      <c r="AI149" s="21">
        <f t="shared" ca="1" si="66"/>
        <v>3987.5509494804596</v>
      </c>
      <c r="AJ149" s="12">
        <f t="shared" ca="1" si="67"/>
        <v>3270</v>
      </c>
      <c r="AK149" s="10" t="s">
        <v>244</v>
      </c>
      <c r="AL149" s="10" t="s">
        <v>4</v>
      </c>
      <c r="AM149" s="11" t="s">
        <v>153</v>
      </c>
    </row>
    <row r="150" spans="34:39" ht="16.899999999999999" customHeight="1" x14ac:dyDescent="0.15">
      <c r="AH150" s="10">
        <v>10148</v>
      </c>
      <c r="AI150" s="21">
        <f t="shared" ca="1" si="66"/>
        <v>1384.6658714024204</v>
      </c>
      <c r="AJ150" s="12">
        <f t="shared" ca="1" si="67"/>
        <v>1183</v>
      </c>
      <c r="AK150" s="10" t="s">
        <v>245</v>
      </c>
      <c r="AL150" s="10" t="s">
        <v>4</v>
      </c>
      <c r="AM150" s="11" t="s">
        <v>155</v>
      </c>
    </row>
    <row r="151" spans="34:39" ht="16.899999999999999" customHeight="1" x14ac:dyDescent="0.15">
      <c r="AH151" s="10">
        <v>10149</v>
      </c>
      <c r="AI151" s="21">
        <f t="shared" ca="1" si="66"/>
        <v>2943.3108312933755</v>
      </c>
      <c r="AJ151" s="12">
        <f t="shared" ca="1" si="67"/>
        <v>2467</v>
      </c>
      <c r="AK151" s="10" t="s">
        <v>246</v>
      </c>
      <c r="AL151" s="10" t="s">
        <v>4</v>
      </c>
      <c r="AM151" s="11" t="s">
        <v>157</v>
      </c>
    </row>
    <row r="152" spans="34:39" ht="16.899999999999999" customHeight="1" x14ac:dyDescent="0.15">
      <c r="AH152" s="10">
        <v>10150</v>
      </c>
      <c r="AI152" s="21">
        <f t="shared" ca="1" si="66"/>
        <v>983.64571245642867</v>
      </c>
      <c r="AJ152" s="12">
        <f t="shared" ca="1" si="67"/>
        <v>846</v>
      </c>
      <c r="AK152" s="10" t="s">
        <v>247</v>
      </c>
      <c r="AL152" s="10" t="s">
        <v>4</v>
      </c>
      <c r="AM152" s="11" t="s">
        <v>159</v>
      </c>
    </row>
    <row r="153" spans="34:39" ht="16.899999999999999" customHeight="1" x14ac:dyDescent="0.15">
      <c r="AH153" s="10">
        <v>10151</v>
      </c>
      <c r="AI153" s="21">
        <f t="shared" ca="1" si="66"/>
        <v>3912.9492549879492</v>
      </c>
      <c r="AJ153" s="12">
        <f t="shared" ca="1" si="67"/>
        <v>3211</v>
      </c>
      <c r="AK153" s="10" t="s">
        <v>248</v>
      </c>
      <c r="AL153" s="10" t="s">
        <v>4</v>
      </c>
      <c r="AM153" s="11" t="s">
        <v>161</v>
      </c>
    </row>
    <row r="154" spans="34:39" ht="16.899999999999999" customHeight="1" x14ac:dyDescent="0.15">
      <c r="AH154" s="10">
        <v>10152</v>
      </c>
      <c r="AI154" s="21">
        <f t="shared" ca="1" si="66"/>
        <v>887.54523930660412</v>
      </c>
      <c r="AJ154" s="12">
        <f t="shared" ca="1" si="67"/>
        <v>744</v>
      </c>
      <c r="AK154" s="10" t="s">
        <v>249</v>
      </c>
      <c r="AL154" s="10" t="s">
        <v>4</v>
      </c>
      <c r="AM154" s="11" t="s">
        <v>163</v>
      </c>
    </row>
    <row r="155" spans="34:39" ht="16.899999999999999" customHeight="1" x14ac:dyDescent="0.15">
      <c r="AH155" s="10">
        <v>10153</v>
      </c>
      <c r="AI155" s="21">
        <f t="shared" ca="1" si="66"/>
        <v>736.53629977203127</v>
      </c>
      <c r="AJ155" s="12">
        <f t="shared" ca="1" si="67"/>
        <v>627</v>
      </c>
      <c r="AK155" s="10" t="s">
        <v>250</v>
      </c>
      <c r="AL155" s="10" t="s">
        <v>4</v>
      </c>
      <c r="AM155" s="11" t="s">
        <v>165</v>
      </c>
    </row>
    <row r="156" spans="34:39" ht="16.899999999999999" customHeight="1" x14ac:dyDescent="0.15">
      <c r="AH156" s="10">
        <v>10154</v>
      </c>
      <c r="AI156" s="21">
        <f t="shared" ca="1" si="66"/>
        <v>1486.0182860051386</v>
      </c>
      <c r="AJ156" s="12">
        <f t="shared" ca="1" si="67"/>
        <v>1274</v>
      </c>
      <c r="AK156" s="10" t="s">
        <v>251</v>
      </c>
      <c r="AL156" s="10" t="s">
        <v>4</v>
      </c>
      <c r="AM156" s="11" t="s">
        <v>167</v>
      </c>
    </row>
    <row r="157" spans="34:39" ht="16.899999999999999" customHeight="1" x14ac:dyDescent="0.15">
      <c r="AH157" s="10">
        <v>10155</v>
      </c>
      <c r="AI157" s="21">
        <f t="shared" ca="1" si="66"/>
        <v>592.48058614173522</v>
      </c>
      <c r="AJ157" s="12">
        <f t="shared" ca="1" si="67"/>
        <v>506</v>
      </c>
      <c r="AK157" s="10" t="s">
        <v>252</v>
      </c>
      <c r="AL157" s="10" t="s">
        <v>4</v>
      </c>
      <c r="AM157" s="11" t="s">
        <v>169</v>
      </c>
    </row>
    <row r="158" spans="34:39" ht="16.899999999999999" customHeight="1" x14ac:dyDescent="0.15">
      <c r="AH158" s="10">
        <v>10156</v>
      </c>
      <c r="AI158" s="21">
        <f t="shared" ca="1" si="66"/>
        <v>254.68863431965926</v>
      </c>
      <c r="AJ158" s="12">
        <f t="shared" ca="1" si="67"/>
        <v>227</v>
      </c>
      <c r="AK158" s="10" t="s">
        <v>253</v>
      </c>
      <c r="AL158" s="10" t="s">
        <v>4</v>
      </c>
      <c r="AM158" s="11" t="s">
        <v>171</v>
      </c>
    </row>
    <row r="159" spans="34:39" ht="16.899999999999999" customHeight="1" x14ac:dyDescent="0.15">
      <c r="AH159" s="10">
        <v>10157</v>
      </c>
      <c r="AI159" s="21">
        <f t="shared" ca="1" si="66"/>
        <v>282.82531112957753</v>
      </c>
      <c r="AJ159" s="12">
        <f t="shared" ca="1" si="67"/>
        <v>251</v>
      </c>
      <c r="AK159" s="10" t="s">
        <v>254</v>
      </c>
      <c r="AL159" s="10" t="s">
        <v>4</v>
      </c>
      <c r="AM159" s="11" t="s">
        <v>173</v>
      </c>
    </row>
    <row r="160" spans="34:39" ht="16.899999999999999" customHeight="1" x14ac:dyDescent="0.15">
      <c r="AH160" s="10">
        <v>10158</v>
      </c>
      <c r="AI160" s="21">
        <f t="shared" ca="1" si="66"/>
        <v>2098.5631954973533</v>
      </c>
      <c r="AJ160" s="12">
        <f t="shared" ca="1" si="67"/>
        <v>1764</v>
      </c>
      <c r="AK160" s="10" t="s">
        <v>255</v>
      </c>
      <c r="AL160" s="10" t="s">
        <v>4</v>
      </c>
      <c r="AM160" s="11" t="s">
        <v>175</v>
      </c>
    </row>
    <row r="161" spans="34:39" ht="16.899999999999999" customHeight="1" x14ac:dyDescent="0.15">
      <c r="AH161" s="10">
        <v>10159</v>
      </c>
      <c r="AI161" s="21">
        <f t="shared" ca="1" si="66"/>
        <v>2173.1479027499136</v>
      </c>
      <c r="AJ161" s="12">
        <f t="shared" ca="1" si="67"/>
        <v>1829</v>
      </c>
      <c r="AK161" s="10" t="s">
        <v>256</v>
      </c>
      <c r="AL161" s="10" t="s">
        <v>4</v>
      </c>
      <c r="AM161" s="11" t="s">
        <v>177</v>
      </c>
    </row>
    <row r="162" spans="34:39" ht="16.899999999999999" customHeight="1" x14ac:dyDescent="0.15">
      <c r="AH162" s="10">
        <v>10160</v>
      </c>
      <c r="AI162" s="21">
        <f t="shared" ca="1" si="66"/>
        <v>3727.4959064672903</v>
      </c>
      <c r="AJ162" s="12">
        <f t="shared" ca="1" si="67"/>
        <v>3068</v>
      </c>
      <c r="AK162" s="10" t="s">
        <v>257</v>
      </c>
      <c r="AL162" s="10" t="s">
        <v>4</v>
      </c>
      <c r="AM162" s="11" t="s">
        <v>23</v>
      </c>
    </row>
    <row r="163" spans="34:39" ht="16.899999999999999" customHeight="1" x14ac:dyDescent="0.15">
      <c r="AH163" s="10">
        <v>10161</v>
      </c>
      <c r="AI163" s="21">
        <f t="shared" ca="1" si="66"/>
        <v>722.34791296101037</v>
      </c>
      <c r="AJ163" s="12">
        <f t="shared" ca="1" si="67"/>
        <v>613</v>
      </c>
      <c r="AK163" s="10" t="s">
        <v>258</v>
      </c>
      <c r="AL163" s="10" t="s">
        <v>4</v>
      </c>
      <c r="AM163" s="11" t="s">
        <v>25</v>
      </c>
    </row>
    <row r="164" spans="34:39" ht="16.899999999999999" customHeight="1" x14ac:dyDescent="0.15">
      <c r="AH164" s="10">
        <v>10162</v>
      </c>
      <c r="AI164" s="21">
        <f t="shared" ca="1" si="66"/>
        <v>381.022715182453</v>
      </c>
      <c r="AJ164" s="12">
        <f t="shared" ca="1" si="67"/>
        <v>328</v>
      </c>
      <c r="AK164" s="10" t="s">
        <v>259</v>
      </c>
      <c r="AL164" s="10" t="s">
        <v>4</v>
      </c>
      <c r="AM164" s="11" t="s">
        <v>27</v>
      </c>
    </row>
    <row r="165" spans="34:39" ht="16.899999999999999" customHeight="1" x14ac:dyDescent="0.15">
      <c r="AH165" s="10">
        <v>10163</v>
      </c>
      <c r="AI165" s="21">
        <f t="shared" ca="1" si="66"/>
        <v>3785.330339764429</v>
      </c>
      <c r="AJ165" s="12">
        <f t="shared" ca="1" si="67"/>
        <v>3111</v>
      </c>
      <c r="AK165" s="10" t="s">
        <v>260</v>
      </c>
      <c r="AL165" s="10" t="s">
        <v>4</v>
      </c>
      <c r="AM165" s="11" t="s">
        <v>29</v>
      </c>
    </row>
    <row r="166" spans="34:39" ht="16.899999999999999" customHeight="1" x14ac:dyDescent="0.15">
      <c r="AH166" s="10">
        <v>10164</v>
      </c>
      <c r="AI166" s="21">
        <f t="shared" ca="1" si="66"/>
        <v>377.41323252096669</v>
      </c>
      <c r="AJ166" s="12">
        <f t="shared" ca="1" si="67"/>
        <v>323</v>
      </c>
      <c r="AK166" s="10" t="s">
        <v>261</v>
      </c>
      <c r="AL166" s="10" t="s">
        <v>4</v>
      </c>
      <c r="AM166" s="11" t="s">
        <v>31</v>
      </c>
    </row>
    <row r="167" spans="34:39" ht="16.899999999999999" customHeight="1" x14ac:dyDescent="0.15">
      <c r="AH167" s="10">
        <v>10165</v>
      </c>
      <c r="AI167" s="21">
        <f t="shared" ca="1" si="66"/>
        <v>1521.4908380465122</v>
      </c>
      <c r="AJ167" s="12">
        <f t="shared" ca="1" si="67"/>
        <v>1310</v>
      </c>
      <c r="AK167" s="10" t="s">
        <v>262</v>
      </c>
      <c r="AL167" s="10" t="s">
        <v>4</v>
      </c>
      <c r="AM167" s="11" t="s">
        <v>33</v>
      </c>
    </row>
    <row r="168" spans="34:39" ht="16.899999999999999" customHeight="1" x14ac:dyDescent="0.15">
      <c r="AH168" s="10">
        <v>10166</v>
      </c>
      <c r="AI168" s="21">
        <f t="shared" ca="1" si="66"/>
        <v>3485.6934808732112</v>
      </c>
      <c r="AJ168" s="12">
        <f t="shared" ca="1" si="67"/>
        <v>2901</v>
      </c>
      <c r="AK168" s="10" t="s">
        <v>263</v>
      </c>
      <c r="AL168" s="10" t="s">
        <v>4</v>
      </c>
      <c r="AM168" s="11" t="s">
        <v>35</v>
      </c>
    </row>
    <row r="169" spans="34:39" ht="16.899999999999999" customHeight="1" x14ac:dyDescent="0.15">
      <c r="AH169" s="10">
        <v>10167</v>
      </c>
      <c r="AI169" s="21">
        <f t="shared" ca="1" si="66"/>
        <v>592.46490909622946</v>
      </c>
      <c r="AJ169" s="12">
        <f t="shared" ca="1" si="67"/>
        <v>505</v>
      </c>
      <c r="AK169" s="10" t="s">
        <v>264</v>
      </c>
      <c r="AL169" s="10" t="s">
        <v>4</v>
      </c>
      <c r="AM169" s="11" t="s">
        <v>37</v>
      </c>
    </row>
    <row r="170" spans="34:39" ht="16.899999999999999" customHeight="1" x14ac:dyDescent="0.15">
      <c r="AH170" s="10">
        <v>10168</v>
      </c>
      <c r="AI170" s="21">
        <f t="shared" ca="1" si="66"/>
        <v>3643.9111069594846</v>
      </c>
      <c r="AJ170" s="12">
        <f t="shared" ca="1" si="67"/>
        <v>3008</v>
      </c>
      <c r="AK170" s="10" t="s">
        <v>265</v>
      </c>
      <c r="AL170" s="10" t="s">
        <v>4</v>
      </c>
      <c r="AM170" s="11" t="s">
        <v>39</v>
      </c>
    </row>
    <row r="171" spans="34:39" ht="16.899999999999999" customHeight="1" x14ac:dyDescent="0.15">
      <c r="AH171" s="10">
        <v>10169</v>
      </c>
      <c r="AI171" s="21">
        <f t="shared" ca="1" si="66"/>
        <v>400.13729197065919</v>
      </c>
      <c r="AJ171" s="12">
        <f t="shared" ca="1" si="67"/>
        <v>345</v>
      </c>
      <c r="AK171" s="10" t="s">
        <v>266</v>
      </c>
      <c r="AL171" s="10" t="s">
        <v>4</v>
      </c>
      <c r="AM171" s="11" t="s">
        <v>41</v>
      </c>
    </row>
    <row r="172" spans="34:39" ht="16.899999999999999" customHeight="1" x14ac:dyDescent="0.15">
      <c r="AH172" s="10">
        <v>10170</v>
      </c>
      <c r="AI172" s="21">
        <f t="shared" ca="1" si="66"/>
        <v>1303.1333189098659</v>
      </c>
      <c r="AJ172" s="12">
        <f t="shared" ca="1" si="67"/>
        <v>1105</v>
      </c>
      <c r="AK172" s="10" t="s">
        <v>267</v>
      </c>
      <c r="AL172" s="10" t="s">
        <v>4</v>
      </c>
      <c r="AM172" s="11" t="s">
        <v>43</v>
      </c>
    </row>
    <row r="173" spans="34:39" ht="16.899999999999999" customHeight="1" x14ac:dyDescent="0.15">
      <c r="AH173" s="10">
        <v>10171</v>
      </c>
      <c r="AI173" s="21">
        <f t="shared" ca="1" si="66"/>
        <v>2303.9470842761812</v>
      </c>
      <c r="AJ173" s="12">
        <f t="shared" ca="1" si="67"/>
        <v>1934</v>
      </c>
      <c r="AK173" s="10" t="s">
        <v>268</v>
      </c>
      <c r="AL173" s="10" t="s">
        <v>4</v>
      </c>
      <c r="AM173" s="11" t="s">
        <v>45</v>
      </c>
    </row>
    <row r="174" spans="34:39" ht="16.899999999999999" customHeight="1" x14ac:dyDescent="0.15">
      <c r="AH174" s="10">
        <v>10172</v>
      </c>
      <c r="AI174" s="21">
        <f t="shared" ca="1" si="66"/>
        <v>330.16661444526505</v>
      </c>
      <c r="AJ174" s="12">
        <f t="shared" ca="1" si="67"/>
        <v>287</v>
      </c>
      <c r="AK174" s="10" t="s">
        <v>269</v>
      </c>
      <c r="AL174" s="10" t="s">
        <v>4</v>
      </c>
      <c r="AM174" s="11" t="s">
        <v>47</v>
      </c>
    </row>
    <row r="175" spans="34:39" ht="16.899999999999999" customHeight="1" x14ac:dyDescent="0.15">
      <c r="AH175" s="10">
        <v>10173</v>
      </c>
      <c r="AI175" s="21">
        <f t="shared" ca="1" si="66"/>
        <v>1570.6739398645823</v>
      </c>
      <c r="AJ175" s="12">
        <f t="shared" ca="1" si="67"/>
        <v>1348</v>
      </c>
      <c r="AK175" s="10" t="s">
        <v>270</v>
      </c>
      <c r="AL175" s="10" t="s">
        <v>4</v>
      </c>
      <c r="AM175" s="11" t="s">
        <v>49</v>
      </c>
    </row>
    <row r="176" spans="34:39" ht="16.899999999999999" customHeight="1" x14ac:dyDescent="0.15">
      <c r="AH176" s="10">
        <v>10174</v>
      </c>
      <c r="AI176" s="21">
        <f t="shared" ca="1" si="66"/>
        <v>3438.3124379144042</v>
      </c>
      <c r="AJ176" s="12">
        <f t="shared" ca="1" si="67"/>
        <v>2874</v>
      </c>
      <c r="AK176" s="10" t="s">
        <v>271</v>
      </c>
      <c r="AL176" s="10" t="s">
        <v>4</v>
      </c>
      <c r="AM176" s="11" t="s">
        <v>51</v>
      </c>
    </row>
    <row r="177" spans="34:39" ht="16.899999999999999" customHeight="1" x14ac:dyDescent="0.15">
      <c r="AH177" s="10">
        <v>10175</v>
      </c>
      <c r="AI177" s="21">
        <f t="shared" ca="1" si="66"/>
        <v>2970.7073226863126</v>
      </c>
      <c r="AJ177" s="12">
        <f t="shared" ca="1" si="67"/>
        <v>2493</v>
      </c>
      <c r="AK177" s="10" t="s">
        <v>272</v>
      </c>
      <c r="AL177" s="10" t="s">
        <v>4</v>
      </c>
      <c r="AM177" s="11" t="s">
        <v>53</v>
      </c>
    </row>
    <row r="178" spans="34:39" ht="16.899999999999999" customHeight="1" x14ac:dyDescent="0.15">
      <c r="AH178" s="10">
        <v>10176</v>
      </c>
      <c r="AI178" s="21">
        <f t="shared" ca="1" si="66"/>
        <v>3301.6292240727498</v>
      </c>
      <c r="AJ178" s="12">
        <f t="shared" ca="1" si="67"/>
        <v>2765</v>
      </c>
      <c r="AK178" s="10" t="s">
        <v>273</v>
      </c>
      <c r="AL178" s="10" t="s">
        <v>4</v>
      </c>
      <c r="AM178" s="11" t="s">
        <v>55</v>
      </c>
    </row>
    <row r="179" spans="34:39" ht="16.899999999999999" customHeight="1" x14ac:dyDescent="0.15">
      <c r="AH179" s="10">
        <v>10177</v>
      </c>
      <c r="AI179" s="21">
        <f t="shared" ca="1" si="66"/>
        <v>49.611817031952384</v>
      </c>
      <c r="AJ179" s="12">
        <f t="shared" ca="1" si="67"/>
        <v>40</v>
      </c>
      <c r="AK179" s="10" t="s">
        <v>274</v>
      </c>
      <c r="AL179" s="10" t="s">
        <v>4</v>
      </c>
      <c r="AM179" s="11" t="s">
        <v>57</v>
      </c>
    </row>
    <row r="180" spans="34:39" ht="16.899999999999999" customHeight="1" x14ac:dyDescent="0.15">
      <c r="AH180" s="10">
        <v>10178</v>
      </c>
      <c r="AI180" s="21">
        <f t="shared" ca="1" si="66"/>
        <v>591.78072869828657</v>
      </c>
      <c r="AJ180" s="12">
        <f t="shared" ca="1" si="67"/>
        <v>503</v>
      </c>
      <c r="AK180" s="10" t="s">
        <v>275</v>
      </c>
      <c r="AL180" s="10" t="s">
        <v>4</v>
      </c>
      <c r="AM180" s="11" t="s">
        <v>59</v>
      </c>
    </row>
    <row r="181" spans="34:39" ht="16.899999999999999" customHeight="1" x14ac:dyDescent="0.15">
      <c r="AH181" s="10">
        <v>10179</v>
      </c>
      <c r="AI181" s="21">
        <f t="shared" ca="1" si="66"/>
        <v>2548.4474045568581</v>
      </c>
      <c r="AJ181" s="12">
        <f t="shared" ca="1" si="67"/>
        <v>2119</v>
      </c>
      <c r="AK181" s="10" t="s">
        <v>276</v>
      </c>
      <c r="AL181" s="10" t="s">
        <v>4</v>
      </c>
      <c r="AM181" s="11" t="s">
        <v>61</v>
      </c>
    </row>
    <row r="182" spans="34:39" ht="16.899999999999999" customHeight="1" x14ac:dyDescent="0.15">
      <c r="AH182" s="10">
        <v>10180</v>
      </c>
      <c r="AI182" s="21">
        <f t="shared" ca="1" si="66"/>
        <v>3057.245493775617</v>
      </c>
      <c r="AJ182" s="12">
        <f t="shared" ca="1" si="67"/>
        <v>2562</v>
      </c>
      <c r="AK182" s="10" t="s">
        <v>277</v>
      </c>
      <c r="AL182" s="10" t="s">
        <v>4</v>
      </c>
      <c r="AM182" s="11" t="s">
        <v>63</v>
      </c>
    </row>
    <row r="183" spans="34:39" ht="16.899999999999999" customHeight="1" x14ac:dyDescent="0.15">
      <c r="AH183" s="10">
        <v>10181</v>
      </c>
      <c r="AI183" s="21">
        <f t="shared" ca="1" si="66"/>
        <v>2624.0155344950626</v>
      </c>
      <c r="AJ183" s="12">
        <f t="shared" ca="1" si="67"/>
        <v>2197</v>
      </c>
      <c r="AK183" s="10" t="s">
        <v>278</v>
      </c>
      <c r="AL183" s="10" t="s">
        <v>4</v>
      </c>
      <c r="AM183" s="11" t="s">
        <v>65</v>
      </c>
    </row>
    <row r="184" spans="34:39" ht="16.899999999999999" customHeight="1" x14ac:dyDescent="0.15">
      <c r="AH184" s="10">
        <v>10182</v>
      </c>
      <c r="AI184" s="21">
        <f t="shared" ca="1" si="66"/>
        <v>2966.90088402637</v>
      </c>
      <c r="AJ184" s="12">
        <f t="shared" ca="1" si="67"/>
        <v>2487</v>
      </c>
      <c r="AK184" s="10" t="s">
        <v>279</v>
      </c>
      <c r="AL184" s="10" t="s">
        <v>4</v>
      </c>
      <c r="AM184" s="11" t="s">
        <v>67</v>
      </c>
    </row>
    <row r="185" spans="34:39" ht="16.899999999999999" customHeight="1" x14ac:dyDescent="0.15">
      <c r="AH185" s="10">
        <v>10183</v>
      </c>
      <c r="AI185" s="21">
        <f t="shared" ca="1" si="66"/>
        <v>1636.8120185293967</v>
      </c>
      <c r="AJ185" s="12">
        <f t="shared" ca="1" si="67"/>
        <v>1396</v>
      </c>
      <c r="AK185" s="10" t="s">
        <v>280</v>
      </c>
      <c r="AL185" s="10" t="s">
        <v>4</v>
      </c>
      <c r="AM185" s="11" t="s">
        <v>69</v>
      </c>
    </row>
    <row r="186" spans="34:39" ht="16.899999999999999" customHeight="1" x14ac:dyDescent="0.15">
      <c r="AH186" s="10">
        <v>10184</v>
      </c>
      <c r="AI186" s="21">
        <f t="shared" ca="1" si="66"/>
        <v>3830.8667270737542</v>
      </c>
      <c r="AJ186" s="12">
        <f t="shared" ca="1" si="67"/>
        <v>3147</v>
      </c>
      <c r="AK186" s="10" t="s">
        <v>281</v>
      </c>
      <c r="AL186" s="10" t="s">
        <v>4</v>
      </c>
      <c r="AM186" s="11" t="s">
        <v>71</v>
      </c>
    </row>
    <row r="187" spans="34:39" ht="16.899999999999999" customHeight="1" x14ac:dyDescent="0.15">
      <c r="AH187" s="10">
        <v>10185</v>
      </c>
      <c r="AI187" s="21">
        <f t="shared" ca="1" si="66"/>
        <v>1922.9669126745571</v>
      </c>
      <c r="AJ187" s="12">
        <f t="shared" ca="1" si="67"/>
        <v>1600</v>
      </c>
      <c r="AK187" s="10" t="s">
        <v>282</v>
      </c>
      <c r="AL187" s="10" t="s">
        <v>4</v>
      </c>
      <c r="AM187" s="11" t="s">
        <v>73</v>
      </c>
    </row>
    <row r="188" spans="34:39" ht="16.899999999999999" customHeight="1" x14ac:dyDescent="0.15">
      <c r="AH188" s="10">
        <v>10186</v>
      </c>
      <c r="AI188" s="21">
        <f t="shared" ca="1" si="66"/>
        <v>538.47174631516202</v>
      </c>
      <c r="AJ188" s="12">
        <f t="shared" ca="1" si="67"/>
        <v>460</v>
      </c>
      <c r="AK188" s="10" t="s">
        <v>283</v>
      </c>
      <c r="AL188" s="10" t="s">
        <v>4</v>
      </c>
      <c r="AM188" s="11" t="s">
        <v>75</v>
      </c>
    </row>
    <row r="189" spans="34:39" ht="16.899999999999999" customHeight="1" x14ac:dyDescent="0.15">
      <c r="AH189" s="10">
        <v>10187</v>
      </c>
      <c r="AI189" s="21">
        <f t="shared" ca="1" si="66"/>
        <v>2413.6468609774715</v>
      </c>
      <c r="AJ189" s="12">
        <f t="shared" ca="1" si="67"/>
        <v>2020</v>
      </c>
      <c r="AK189" s="10" t="s">
        <v>284</v>
      </c>
      <c r="AL189" s="10" t="s">
        <v>4</v>
      </c>
      <c r="AM189" s="11" t="s">
        <v>77</v>
      </c>
    </row>
    <row r="190" spans="34:39" ht="16.899999999999999" customHeight="1" x14ac:dyDescent="0.15">
      <c r="AH190" s="10">
        <v>10188</v>
      </c>
      <c r="AI190" s="21">
        <f t="shared" ca="1" si="66"/>
        <v>507.63486003845679</v>
      </c>
      <c r="AJ190" s="12">
        <f t="shared" ca="1" si="67"/>
        <v>438</v>
      </c>
      <c r="AK190" s="10" t="s">
        <v>285</v>
      </c>
      <c r="AL190" s="10" t="s">
        <v>4</v>
      </c>
      <c r="AM190" s="11" t="s">
        <v>79</v>
      </c>
    </row>
    <row r="191" spans="34:39" ht="16.899999999999999" customHeight="1" x14ac:dyDescent="0.15">
      <c r="AH191" s="10">
        <v>10189</v>
      </c>
      <c r="AI191" s="21">
        <f t="shared" ca="1" si="66"/>
        <v>1778.6470740353834</v>
      </c>
      <c r="AJ191" s="12">
        <f t="shared" ca="1" si="67"/>
        <v>1504</v>
      </c>
      <c r="AK191" s="10" t="s">
        <v>286</v>
      </c>
      <c r="AL191" s="10" t="s">
        <v>4</v>
      </c>
      <c r="AM191" s="11" t="s">
        <v>81</v>
      </c>
    </row>
    <row r="192" spans="34:39" ht="16.899999999999999" customHeight="1" x14ac:dyDescent="0.15">
      <c r="AH192" s="10">
        <v>10190</v>
      </c>
      <c r="AI192" s="21">
        <f t="shared" ca="1" si="66"/>
        <v>3979.181318121603</v>
      </c>
      <c r="AJ192" s="12">
        <f t="shared" ca="1" si="67"/>
        <v>3264</v>
      </c>
      <c r="AK192" s="10" t="s">
        <v>287</v>
      </c>
      <c r="AL192" s="10" t="s">
        <v>4</v>
      </c>
      <c r="AM192" s="11" t="s">
        <v>83</v>
      </c>
    </row>
    <row r="193" spans="34:39" ht="16.899999999999999" customHeight="1" x14ac:dyDescent="0.15">
      <c r="AH193" s="10">
        <v>10191</v>
      </c>
      <c r="AI193" s="21">
        <f t="shared" ca="1" si="66"/>
        <v>3665.8889002105116</v>
      </c>
      <c r="AJ193" s="12">
        <f t="shared" ca="1" si="67"/>
        <v>3026</v>
      </c>
      <c r="AK193" s="10" t="s">
        <v>288</v>
      </c>
      <c r="AL193" s="10" t="s">
        <v>4</v>
      </c>
      <c r="AM193" s="11" t="s">
        <v>85</v>
      </c>
    </row>
    <row r="194" spans="34:39" ht="16.899999999999999" customHeight="1" x14ac:dyDescent="0.15">
      <c r="AH194" s="10">
        <v>10192</v>
      </c>
      <c r="AI194" s="21">
        <f t="shared" ca="1" si="66"/>
        <v>3444.8121968415539</v>
      </c>
      <c r="AJ194" s="12">
        <f t="shared" ca="1" si="67"/>
        <v>2877</v>
      </c>
      <c r="AK194" s="10" t="s">
        <v>289</v>
      </c>
      <c r="AL194" s="10" t="s">
        <v>4</v>
      </c>
      <c r="AM194" s="11" t="s">
        <v>87</v>
      </c>
    </row>
    <row r="195" spans="34:39" ht="16.899999999999999" customHeight="1" x14ac:dyDescent="0.15">
      <c r="AH195" s="10">
        <v>10193</v>
      </c>
      <c r="AI195" s="21">
        <f t="shared" ca="1" si="66"/>
        <v>3028.3887548677671</v>
      </c>
      <c r="AJ195" s="12">
        <f t="shared" ca="1" si="67"/>
        <v>2538</v>
      </c>
      <c r="AK195" s="10" t="s">
        <v>290</v>
      </c>
      <c r="AL195" s="10" t="s">
        <v>4</v>
      </c>
      <c r="AM195" s="11" t="s">
        <v>89</v>
      </c>
    </row>
    <row r="196" spans="34:39" ht="16.899999999999999" customHeight="1" x14ac:dyDescent="0.15">
      <c r="AH196" s="10">
        <v>10194</v>
      </c>
      <c r="AI196" s="21">
        <f t="shared" ref="AI196:AI259" ca="1" si="68">RAND()*4000</f>
        <v>1693.3059116126578</v>
      </c>
      <c r="AJ196" s="12">
        <f t="shared" ref="AJ196:AJ259" ca="1" si="69">RANK(AI196,$AI$3:$AI$3282,1)</f>
        <v>1441</v>
      </c>
      <c r="AK196" s="10" t="s">
        <v>291</v>
      </c>
      <c r="AL196" s="10" t="s">
        <v>4</v>
      </c>
      <c r="AM196" s="11" t="s">
        <v>91</v>
      </c>
    </row>
    <row r="197" spans="34:39" ht="16.899999999999999" customHeight="1" x14ac:dyDescent="0.15">
      <c r="AH197" s="10">
        <v>10195</v>
      </c>
      <c r="AI197" s="21">
        <f t="shared" ca="1" si="68"/>
        <v>955.51213932545488</v>
      </c>
      <c r="AJ197" s="12">
        <f t="shared" ca="1" si="69"/>
        <v>820</v>
      </c>
      <c r="AK197" s="10" t="s">
        <v>292</v>
      </c>
      <c r="AL197" s="10" t="s">
        <v>4</v>
      </c>
      <c r="AM197" s="11" t="s">
        <v>93</v>
      </c>
    </row>
    <row r="198" spans="34:39" ht="16.899999999999999" customHeight="1" x14ac:dyDescent="0.15">
      <c r="AH198" s="10">
        <v>10196</v>
      </c>
      <c r="AI198" s="21">
        <f t="shared" ca="1" si="68"/>
        <v>3655.6971145931479</v>
      </c>
      <c r="AJ198" s="12">
        <f t="shared" ca="1" si="69"/>
        <v>3017</v>
      </c>
      <c r="AK198" s="10" t="s">
        <v>293</v>
      </c>
      <c r="AL198" s="10" t="s">
        <v>4</v>
      </c>
      <c r="AM198" s="11" t="s">
        <v>95</v>
      </c>
    </row>
    <row r="199" spans="34:39" ht="16.899999999999999" customHeight="1" x14ac:dyDescent="0.15">
      <c r="AH199" s="10">
        <v>10197</v>
      </c>
      <c r="AI199" s="21">
        <f t="shared" ca="1" si="68"/>
        <v>3698.2088672887071</v>
      </c>
      <c r="AJ199" s="12">
        <f t="shared" ca="1" si="69"/>
        <v>3051</v>
      </c>
      <c r="AK199" s="10" t="s">
        <v>294</v>
      </c>
      <c r="AL199" s="10" t="s">
        <v>4</v>
      </c>
      <c r="AM199" s="11" t="s">
        <v>97</v>
      </c>
    </row>
    <row r="200" spans="34:39" ht="16.899999999999999" customHeight="1" x14ac:dyDescent="0.15">
      <c r="AH200" s="10">
        <v>10198</v>
      </c>
      <c r="AI200" s="21">
        <f t="shared" ca="1" si="68"/>
        <v>1014.0074124400406</v>
      </c>
      <c r="AJ200" s="12">
        <f t="shared" ca="1" si="69"/>
        <v>875</v>
      </c>
      <c r="AK200" s="10" t="s">
        <v>295</v>
      </c>
      <c r="AL200" s="10" t="s">
        <v>4</v>
      </c>
      <c r="AM200" s="11" t="s">
        <v>99</v>
      </c>
    </row>
    <row r="201" spans="34:39" ht="16.899999999999999" customHeight="1" x14ac:dyDescent="0.15">
      <c r="AH201" s="10">
        <v>10199</v>
      </c>
      <c r="AI201" s="21">
        <f t="shared" ca="1" si="68"/>
        <v>547.16324657703956</v>
      </c>
      <c r="AJ201" s="12">
        <f t="shared" ca="1" si="69"/>
        <v>466</v>
      </c>
      <c r="AK201" s="10" t="s">
        <v>296</v>
      </c>
      <c r="AL201" s="10" t="s">
        <v>4</v>
      </c>
      <c r="AM201" s="11" t="s">
        <v>101</v>
      </c>
    </row>
    <row r="202" spans="34:39" ht="16.899999999999999" customHeight="1" x14ac:dyDescent="0.15">
      <c r="AH202" s="10">
        <v>10200</v>
      </c>
      <c r="AI202" s="21">
        <f t="shared" ca="1" si="68"/>
        <v>571.00411323524816</v>
      </c>
      <c r="AJ202" s="12">
        <f t="shared" ca="1" si="69"/>
        <v>484</v>
      </c>
      <c r="AK202" s="10" t="s">
        <v>297</v>
      </c>
      <c r="AL202" s="10" t="s">
        <v>4</v>
      </c>
      <c r="AM202" s="11" t="s">
        <v>103</v>
      </c>
    </row>
    <row r="203" spans="34:39" ht="16.899999999999999" customHeight="1" x14ac:dyDescent="0.15">
      <c r="AH203" s="10">
        <v>10201</v>
      </c>
      <c r="AI203" s="21">
        <f t="shared" ca="1" si="68"/>
        <v>168.31461254189017</v>
      </c>
      <c r="AJ203" s="12">
        <f t="shared" ca="1" si="69"/>
        <v>148</v>
      </c>
      <c r="AK203" s="10" t="s">
        <v>298</v>
      </c>
      <c r="AL203" s="10" t="s">
        <v>4</v>
      </c>
      <c r="AM203" s="11" t="s">
        <v>105</v>
      </c>
    </row>
    <row r="204" spans="34:39" ht="16.899999999999999" customHeight="1" x14ac:dyDescent="0.15">
      <c r="AH204" s="10">
        <v>10202</v>
      </c>
      <c r="AI204" s="21">
        <f t="shared" ca="1" si="68"/>
        <v>386.12561408536152</v>
      </c>
      <c r="AJ204" s="12">
        <f t="shared" ca="1" si="69"/>
        <v>339</v>
      </c>
      <c r="AK204" s="10" t="s">
        <v>299</v>
      </c>
      <c r="AL204" s="10" t="s">
        <v>4</v>
      </c>
      <c r="AM204" s="11" t="s">
        <v>107</v>
      </c>
    </row>
    <row r="205" spans="34:39" ht="16.899999999999999" customHeight="1" x14ac:dyDescent="0.15">
      <c r="AH205" s="10">
        <v>10203</v>
      </c>
      <c r="AI205" s="21">
        <f t="shared" ca="1" si="68"/>
        <v>2568.8482075616844</v>
      </c>
      <c r="AJ205" s="12">
        <f t="shared" ca="1" si="69"/>
        <v>2135</v>
      </c>
      <c r="AK205" s="10" t="s">
        <v>300</v>
      </c>
      <c r="AL205" s="10" t="s">
        <v>4</v>
      </c>
      <c r="AM205" s="11" t="s">
        <v>109</v>
      </c>
    </row>
    <row r="206" spans="34:39" ht="16.899999999999999" customHeight="1" x14ac:dyDescent="0.15">
      <c r="AH206" s="10">
        <v>10204</v>
      </c>
      <c r="AI206" s="21">
        <f t="shared" ca="1" si="68"/>
        <v>2347.351313309106</v>
      </c>
      <c r="AJ206" s="12">
        <f t="shared" ca="1" si="69"/>
        <v>1967</v>
      </c>
      <c r="AK206" s="10" t="s">
        <v>301</v>
      </c>
      <c r="AL206" s="10" t="s">
        <v>4</v>
      </c>
      <c r="AM206" s="11" t="s">
        <v>111</v>
      </c>
    </row>
    <row r="207" spans="34:39" ht="16.899999999999999" customHeight="1" x14ac:dyDescent="0.15">
      <c r="AH207" s="10">
        <v>10205</v>
      </c>
      <c r="AI207" s="21">
        <f t="shared" ca="1" si="68"/>
        <v>3798.2514842885817</v>
      </c>
      <c r="AJ207" s="12">
        <f t="shared" ca="1" si="69"/>
        <v>3121</v>
      </c>
      <c r="AK207" s="10" t="s">
        <v>302</v>
      </c>
      <c r="AL207" s="10" t="s">
        <v>4</v>
      </c>
      <c r="AM207" s="11" t="s">
        <v>113</v>
      </c>
    </row>
    <row r="208" spans="34:39" ht="16.899999999999999" customHeight="1" x14ac:dyDescent="0.15">
      <c r="AH208" s="10">
        <v>10206</v>
      </c>
      <c r="AI208" s="21">
        <f t="shared" ca="1" si="68"/>
        <v>2820.4318387968187</v>
      </c>
      <c r="AJ208" s="12">
        <f t="shared" ca="1" si="69"/>
        <v>2366</v>
      </c>
      <c r="AK208" s="10" t="s">
        <v>303</v>
      </c>
      <c r="AL208" s="10" t="s">
        <v>4</v>
      </c>
      <c r="AM208" s="11" t="s">
        <v>115</v>
      </c>
    </row>
    <row r="209" spans="34:39" ht="16.899999999999999" customHeight="1" x14ac:dyDescent="0.15">
      <c r="AH209" s="10">
        <v>10207</v>
      </c>
      <c r="AI209" s="21">
        <f t="shared" ca="1" si="68"/>
        <v>2200.5984569172765</v>
      </c>
      <c r="AJ209" s="12">
        <f t="shared" ca="1" si="69"/>
        <v>1852</v>
      </c>
      <c r="AK209" s="10" t="s">
        <v>304</v>
      </c>
      <c r="AL209" s="10" t="s">
        <v>4</v>
      </c>
      <c r="AM209" s="11" t="s">
        <v>117</v>
      </c>
    </row>
    <row r="210" spans="34:39" ht="16.899999999999999" customHeight="1" x14ac:dyDescent="0.15">
      <c r="AH210" s="10">
        <v>10208</v>
      </c>
      <c r="AI210" s="21">
        <f t="shared" ca="1" si="68"/>
        <v>2397.0420649114831</v>
      </c>
      <c r="AJ210" s="12">
        <f t="shared" ca="1" si="69"/>
        <v>2005</v>
      </c>
      <c r="AK210" s="10" t="s">
        <v>305</v>
      </c>
      <c r="AL210" s="10" t="s">
        <v>4</v>
      </c>
      <c r="AM210" s="11" t="s">
        <v>119</v>
      </c>
    </row>
    <row r="211" spans="34:39" ht="16.899999999999999" customHeight="1" x14ac:dyDescent="0.15">
      <c r="AH211" s="10">
        <v>10209</v>
      </c>
      <c r="AI211" s="21">
        <f t="shared" ca="1" si="68"/>
        <v>2662.6378034813361</v>
      </c>
      <c r="AJ211" s="12">
        <f t="shared" ca="1" si="69"/>
        <v>2231</v>
      </c>
      <c r="AK211" s="10" t="s">
        <v>306</v>
      </c>
      <c r="AL211" s="10" t="s">
        <v>4</v>
      </c>
      <c r="AM211" s="11" t="s">
        <v>121</v>
      </c>
    </row>
    <row r="212" spans="34:39" ht="16.899999999999999" customHeight="1" x14ac:dyDescent="0.15">
      <c r="AH212" s="10">
        <v>10210</v>
      </c>
      <c r="AI212" s="21">
        <f t="shared" ca="1" si="68"/>
        <v>1507.4886971568367</v>
      </c>
      <c r="AJ212" s="12">
        <f t="shared" ca="1" si="69"/>
        <v>1296</v>
      </c>
      <c r="AK212" s="10" t="s">
        <v>307</v>
      </c>
      <c r="AL212" s="10" t="s">
        <v>4</v>
      </c>
      <c r="AM212" s="11" t="s">
        <v>123</v>
      </c>
    </row>
    <row r="213" spans="34:39" ht="16.899999999999999" customHeight="1" x14ac:dyDescent="0.15">
      <c r="AH213" s="10">
        <v>10211</v>
      </c>
      <c r="AI213" s="21">
        <f t="shared" ca="1" si="68"/>
        <v>951.8763799144092</v>
      </c>
      <c r="AJ213" s="12">
        <f t="shared" ca="1" si="69"/>
        <v>813</v>
      </c>
      <c r="AK213" s="10" t="s">
        <v>308</v>
      </c>
      <c r="AL213" s="10" t="s">
        <v>4</v>
      </c>
      <c r="AM213" s="11" t="s">
        <v>125</v>
      </c>
    </row>
    <row r="214" spans="34:39" ht="16.899999999999999" customHeight="1" x14ac:dyDescent="0.15">
      <c r="AH214" s="10">
        <v>10212</v>
      </c>
      <c r="AI214" s="21">
        <f t="shared" ca="1" si="68"/>
        <v>2748.0060791009118</v>
      </c>
      <c r="AJ214" s="12">
        <f t="shared" ca="1" si="69"/>
        <v>2303</v>
      </c>
      <c r="AK214" s="10" t="s">
        <v>309</v>
      </c>
      <c r="AL214" s="10" t="s">
        <v>4</v>
      </c>
      <c r="AM214" s="11" t="s">
        <v>127</v>
      </c>
    </row>
    <row r="215" spans="34:39" ht="16.899999999999999" customHeight="1" x14ac:dyDescent="0.15">
      <c r="AH215" s="10">
        <v>10213</v>
      </c>
      <c r="AI215" s="21">
        <f t="shared" ca="1" si="68"/>
        <v>2725.9789054023436</v>
      </c>
      <c r="AJ215" s="12">
        <f t="shared" ca="1" si="69"/>
        <v>2279</v>
      </c>
      <c r="AK215" s="10" t="s">
        <v>310</v>
      </c>
      <c r="AL215" s="10" t="s">
        <v>4</v>
      </c>
      <c r="AM215" s="11" t="s">
        <v>129</v>
      </c>
    </row>
    <row r="216" spans="34:39" ht="16.899999999999999" customHeight="1" x14ac:dyDescent="0.15">
      <c r="AH216" s="10">
        <v>10214</v>
      </c>
      <c r="AI216" s="21">
        <f t="shared" ca="1" si="68"/>
        <v>3966.249487660597</v>
      </c>
      <c r="AJ216" s="12">
        <f t="shared" ca="1" si="69"/>
        <v>3252</v>
      </c>
      <c r="AK216" s="10" t="s">
        <v>311</v>
      </c>
      <c r="AL216" s="10" t="s">
        <v>4</v>
      </c>
      <c r="AM216" s="11" t="s">
        <v>131</v>
      </c>
    </row>
    <row r="217" spans="34:39" ht="16.899999999999999" customHeight="1" x14ac:dyDescent="0.15">
      <c r="AH217" s="10">
        <v>10215</v>
      </c>
      <c r="AI217" s="21">
        <f t="shared" ca="1" si="68"/>
        <v>2937.2402815260298</v>
      </c>
      <c r="AJ217" s="12">
        <f t="shared" ca="1" si="69"/>
        <v>2462</v>
      </c>
      <c r="AK217" s="10" t="s">
        <v>312</v>
      </c>
      <c r="AL217" s="10" t="s">
        <v>4</v>
      </c>
      <c r="AM217" s="11" t="s">
        <v>133</v>
      </c>
    </row>
    <row r="218" spans="34:39" ht="16.899999999999999" customHeight="1" x14ac:dyDescent="0.15">
      <c r="AH218" s="10">
        <v>10216</v>
      </c>
      <c r="AI218" s="21">
        <f t="shared" ca="1" si="68"/>
        <v>284.46377666112534</v>
      </c>
      <c r="AJ218" s="12">
        <f t="shared" ca="1" si="69"/>
        <v>252</v>
      </c>
      <c r="AK218" s="10" t="s">
        <v>313</v>
      </c>
      <c r="AL218" s="10" t="s">
        <v>4</v>
      </c>
      <c r="AM218" s="11" t="s">
        <v>135</v>
      </c>
    </row>
    <row r="219" spans="34:39" ht="16.899999999999999" customHeight="1" x14ac:dyDescent="0.15">
      <c r="AH219" s="10">
        <v>10217</v>
      </c>
      <c r="AI219" s="21">
        <f t="shared" ca="1" si="68"/>
        <v>1077.6643464048484</v>
      </c>
      <c r="AJ219" s="12">
        <f t="shared" ca="1" si="69"/>
        <v>930</v>
      </c>
      <c r="AK219" s="10" t="s">
        <v>314</v>
      </c>
      <c r="AL219" s="10" t="s">
        <v>4</v>
      </c>
      <c r="AM219" s="11" t="s">
        <v>137</v>
      </c>
    </row>
    <row r="220" spans="34:39" ht="16.899999999999999" customHeight="1" x14ac:dyDescent="0.15">
      <c r="AH220" s="10">
        <v>10218</v>
      </c>
      <c r="AI220" s="21">
        <f t="shared" ca="1" si="68"/>
        <v>692.65489484324939</v>
      </c>
      <c r="AJ220" s="12">
        <f t="shared" ca="1" si="69"/>
        <v>588</v>
      </c>
      <c r="AK220" s="10" t="s">
        <v>315</v>
      </c>
      <c r="AL220" s="10" t="s">
        <v>4</v>
      </c>
      <c r="AM220" s="11" t="s">
        <v>139</v>
      </c>
    </row>
    <row r="221" spans="34:39" ht="16.899999999999999" customHeight="1" x14ac:dyDescent="0.15">
      <c r="AH221" s="10">
        <v>10219</v>
      </c>
      <c r="AI221" s="21">
        <f t="shared" ca="1" si="68"/>
        <v>1997.0437231665555</v>
      </c>
      <c r="AJ221" s="12">
        <f t="shared" ca="1" si="69"/>
        <v>1672</v>
      </c>
      <c r="AK221" s="10" t="s">
        <v>316</v>
      </c>
      <c r="AL221" s="10" t="s">
        <v>4</v>
      </c>
      <c r="AM221" s="11" t="s">
        <v>141</v>
      </c>
    </row>
    <row r="222" spans="34:39" ht="16.899999999999999" customHeight="1" x14ac:dyDescent="0.15">
      <c r="AH222" s="10">
        <v>10220</v>
      </c>
      <c r="AI222" s="21">
        <f t="shared" ca="1" si="68"/>
        <v>1909.521273559918</v>
      </c>
      <c r="AJ222" s="12">
        <f t="shared" ca="1" si="69"/>
        <v>1597</v>
      </c>
      <c r="AK222" s="10" t="s">
        <v>317</v>
      </c>
      <c r="AL222" s="10" t="s">
        <v>4</v>
      </c>
      <c r="AM222" s="11" t="s">
        <v>143</v>
      </c>
    </row>
    <row r="223" spans="34:39" ht="16.899999999999999" customHeight="1" x14ac:dyDescent="0.15">
      <c r="AH223" s="10">
        <v>10221</v>
      </c>
      <c r="AI223" s="21">
        <f t="shared" ca="1" si="68"/>
        <v>3155.1730563724664</v>
      </c>
      <c r="AJ223" s="12">
        <f t="shared" ca="1" si="69"/>
        <v>2644</v>
      </c>
      <c r="AK223" s="10" t="s">
        <v>318</v>
      </c>
      <c r="AL223" s="10" t="s">
        <v>4</v>
      </c>
      <c r="AM223" s="11" t="s">
        <v>145</v>
      </c>
    </row>
    <row r="224" spans="34:39" ht="16.899999999999999" customHeight="1" x14ac:dyDescent="0.15">
      <c r="AH224" s="10">
        <v>10222</v>
      </c>
      <c r="AI224" s="21">
        <f t="shared" ca="1" si="68"/>
        <v>3986.176763141686</v>
      </c>
      <c r="AJ224" s="12">
        <f t="shared" ca="1" si="69"/>
        <v>3269</v>
      </c>
      <c r="AK224" s="10" t="s">
        <v>319</v>
      </c>
      <c r="AL224" s="10" t="s">
        <v>4</v>
      </c>
      <c r="AM224" s="11" t="s">
        <v>147</v>
      </c>
    </row>
    <row r="225" spans="34:39" ht="16.899999999999999" customHeight="1" x14ac:dyDescent="0.15">
      <c r="AH225" s="10">
        <v>10223</v>
      </c>
      <c r="AI225" s="21">
        <f t="shared" ca="1" si="68"/>
        <v>381.17838675885895</v>
      </c>
      <c r="AJ225" s="12">
        <f t="shared" ca="1" si="69"/>
        <v>330</v>
      </c>
      <c r="AK225" s="10" t="s">
        <v>320</v>
      </c>
      <c r="AL225" s="10" t="s">
        <v>4</v>
      </c>
      <c r="AM225" s="11" t="s">
        <v>149</v>
      </c>
    </row>
    <row r="226" spans="34:39" ht="16.899999999999999" customHeight="1" x14ac:dyDescent="0.15">
      <c r="AH226" s="10">
        <v>10224</v>
      </c>
      <c r="AI226" s="21">
        <f t="shared" ca="1" si="68"/>
        <v>3937.0716429657145</v>
      </c>
      <c r="AJ226" s="12">
        <f t="shared" ca="1" si="69"/>
        <v>3225</v>
      </c>
      <c r="AK226" s="10" t="s">
        <v>321</v>
      </c>
      <c r="AL226" s="10" t="s">
        <v>4</v>
      </c>
      <c r="AM226" s="11" t="s">
        <v>151</v>
      </c>
    </row>
    <row r="227" spans="34:39" ht="16.899999999999999" customHeight="1" x14ac:dyDescent="0.15">
      <c r="AH227" s="10">
        <v>10225</v>
      </c>
      <c r="AI227" s="21">
        <f t="shared" ca="1" si="68"/>
        <v>2788.4108134498993</v>
      </c>
      <c r="AJ227" s="12">
        <f t="shared" ca="1" si="69"/>
        <v>2335</v>
      </c>
      <c r="AK227" s="10" t="s">
        <v>322</v>
      </c>
      <c r="AL227" s="10" t="s">
        <v>4</v>
      </c>
      <c r="AM227" s="11" t="s">
        <v>153</v>
      </c>
    </row>
    <row r="228" spans="34:39" ht="16.899999999999999" customHeight="1" x14ac:dyDescent="0.15">
      <c r="AH228" s="10">
        <v>10226</v>
      </c>
      <c r="AI228" s="21">
        <f t="shared" ca="1" si="68"/>
        <v>697.88873448911249</v>
      </c>
      <c r="AJ228" s="12">
        <f t="shared" ca="1" si="69"/>
        <v>594</v>
      </c>
      <c r="AK228" s="10" t="s">
        <v>323</v>
      </c>
      <c r="AL228" s="10" t="s">
        <v>4</v>
      </c>
      <c r="AM228" s="11" t="s">
        <v>155</v>
      </c>
    </row>
    <row r="229" spans="34:39" ht="16.899999999999999" customHeight="1" x14ac:dyDescent="0.15">
      <c r="AH229" s="10">
        <v>10227</v>
      </c>
      <c r="AI229" s="21">
        <f t="shared" ca="1" si="68"/>
        <v>1873.1469450072896</v>
      </c>
      <c r="AJ229" s="12">
        <f t="shared" ca="1" si="69"/>
        <v>1571</v>
      </c>
      <c r="AK229" s="10" t="s">
        <v>324</v>
      </c>
      <c r="AL229" s="10" t="s">
        <v>4</v>
      </c>
      <c r="AM229" s="11" t="s">
        <v>157</v>
      </c>
    </row>
    <row r="230" spans="34:39" ht="16.899999999999999" customHeight="1" x14ac:dyDescent="0.15">
      <c r="AH230" s="10">
        <v>10228</v>
      </c>
      <c r="AI230" s="21">
        <f t="shared" ca="1" si="68"/>
        <v>2061.8285450333715</v>
      </c>
      <c r="AJ230" s="12">
        <f t="shared" ca="1" si="69"/>
        <v>1736</v>
      </c>
      <c r="AK230" s="10" t="s">
        <v>325</v>
      </c>
      <c r="AL230" s="10" t="s">
        <v>4</v>
      </c>
      <c r="AM230" s="11" t="s">
        <v>159</v>
      </c>
    </row>
    <row r="231" spans="34:39" ht="16.899999999999999" customHeight="1" x14ac:dyDescent="0.15">
      <c r="AH231" s="10">
        <v>10229</v>
      </c>
      <c r="AI231" s="21">
        <f t="shared" ca="1" si="68"/>
        <v>3956.4161562239638</v>
      </c>
      <c r="AJ231" s="12">
        <f t="shared" ca="1" si="69"/>
        <v>3245</v>
      </c>
      <c r="AK231" s="10" t="s">
        <v>326</v>
      </c>
      <c r="AL231" s="10" t="s">
        <v>4</v>
      </c>
      <c r="AM231" s="11" t="s">
        <v>161</v>
      </c>
    </row>
    <row r="232" spans="34:39" ht="16.899999999999999" customHeight="1" x14ac:dyDescent="0.15">
      <c r="AH232" s="10">
        <v>10230</v>
      </c>
      <c r="AI232" s="21">
        <f t="shared" ca="1" si="68"/>
        <v>2545.8075000301565</v>
      </c>
      <c r="AJ232" s="12">
        <f t="shared" ca="1" si="69"/>
        <v>2116</v>
      </c>
      <c r="AK232" s="10" t="s">
        <v>327</v>
      </c>
      <c r="AL232" s="10" t="s">
        <v>4</v>
      </c>
      <c r="AM232" s="11" t="s">
        <v>163</v>
      </c>
    </row>
    <row r="233" spans="34:39" ht="16.899999999999999" customHeight="1" x14ac:dyDescent="0.15">
      <c r="AH233" s="10">
        <v>10231</v>
      </c>
      <c r="AI233" s="21">
        <f t="shared" ca="1" si="68"/>
        <v>1437.3561747898345</v>
      </c>
      <c r="AJ233" s="12">
        <f t="shared" ca="1" si="69"/>
        <v>1226</v>
      </c>
      <c r="AK233" s="10" t="s">
        <v>328</v>
      </c>
      <c r="AL233" s="10" t="s">
        <v>4</v>
      </c>
      <c r="AM233" s="11" t="s">
        <v>165</v>
      </c>
    </row>
    <row r="234" spans="34:39" ht="16.899999999999999" customHeight="1" x14ac:dyDescent="0.15">
      <c r="AH234" s="10">
        <v>10232</v>
      </c>
      <c r="AI234" s="21">
        <f t="shared" ca="1" si="68"/>
        <v>3061.4528706834772</v>
      </c>
      <c r="AJ234" s="12">
        <f t="shared" ca="1" si="69"/>
        <v>2569</v>
      </c>
      <c r="AK234" s="10" t="s">
        <v>329</v>
      </c>
      <c r="AL234" s="10" t="s">
        <v>4</v>
      </c>
      <c r="AM234" s="11" t="s">
        <v>167</v>
      </c>
    </row>
    <row r="235" spans="34:39" ht="16.899999999999999" customHeight="1" x14ac:dyDescent="0.15">
      <c r="AH235" s="10">
        <v>10233</v>
      </c>
      <c r="AI235" s="21">
        <f t="shared" ca="1" si="68"/>
        <v>2764.5259835477063</v>
      </c>
      <c r="AJ235" s="12">
        <f t="shared" ca="1" si="69"/>
        <v>2315</v>
      </c>
      <c r="AK235" s="10" t="s">
        <v>330</v>
      </c>
      <c r="AL235" s="10" t="s">
        <v>4</v>
      </c>
      <c r="AM235" s="11" t="s">
        <v>169</v>
      </c>
    </row>
    <row r="236" spans="34:39" ht="16.899999999999999" customHeight="1" x14ac:dyDescent="0.15">
      <c r="AH236" s="10">
        <v>10234</v>
      </c>
      <c r="AI236" s="21">
        <f t="shared" ca="1" si="68"/>
        <v>2124.3936958150966</v>
      </c>
      <c r="AJ236" s="12">
        <f t="shared" ca="1" si="69"/>
        <v>1786</v>
      </c>
      <c r="AK236" s="10" t="s">
        <v>331</v>
      </c>
      <c r="AL236" s="10" t="s">
        <v>4</v>
      </c>
      <c r="AM236" s="11" t="s">
        <v>171</v>
      </c>
    </row>
    <row r="237" spans="34:39" ht="16.899999999999999" customHeight="1" x14ac:dyDescent="0.15">
      <c r="AH237" s="10">
        <v>10235</v>
      </c>
      <c r="AI237" s="21">
        <f t="shared" ca="1" si="68"/>
        <v>2635.3587680292744</v>
      </c>
      <c r="AJ237" s="12">
        <f t="shared" ca="1" si="69"/>
        <v>2205</v>
      </c>
      <c r="AK237" s="10" t="s">
        <v>332</v>
      </c>
      <c r="AL237" s="10" t="s">
        <v>4</v>
      </c>
      <c r="AM237" s="11" t="s">
        <v>173</v>
      </c>
    </row>
    <row r="238" spans="34:39" ht="16.899999999999999" customHeight="1" x14ac:dyDescent="0.15">
      <c r="AH238" s="10">
        <v>10236</v>
      </c>
      <c r="AI238" s="21">
        <f t="shared" ca="1" si="68"/>
        <v>2091.7151921712775</v>
      </c>
      <c r="AJ238" s="12">
        <f t="shared" ca="1" si="69"/>
        <v>1758</v>
      </c>
      <c r="AK238" s="10" t="s">
        <v>333</v>
      </c>
      <c r="AL238" s="10" t="s">
        <v>4</v>
      </c>
      <c r="AM238" s="11" t="s">
        <v>175</v>
      </c>
    </row>
    <row r="239" spans="34:39" ht="16.899999999999999" customHeight="1" x14ac:dyDescent="0.15">
      <c r="AH239" s="10">
        <v>10237</v>
      </c>
      <c r="AI239" s="21">
        <f t="shared" ca="1" si="68"/>
        <v>1193.8421498550201</v>
      </c>
      <c r="AJ239" s="12">
        <f t="shared" ca="1" si="69"/>
        <v>1033</v>
      </c>
      <c r="AK239" s="10" t="s">
        <v>334</v>
      </c>
      <c r="AL239" s="10" t="s">
        <v>4</v>
      </c>
      <c r="AM239" s="11" t="s">
        <v>177</v>
      </c>
    </row>
    <row r="240" spans="34:39" ht="16.899999999999999" customHeight="1" x14ac:dyDescent="0.15">
      <c r="AH240" s="10">
        <v>10238</v>
      </c>
      <c r="AI240" s="21">
        <f t="shared" ca="1" si="68"/>
        <v>895.52903337088981</v>
      </c>
      <c r="AJ240" s="12">
        <f t="shared" ca="1" si="69"/>
        <v>759</v>
      </c>
      <c r="AK240" s="10" t="s">
        <v>335</v>
      </c>
      <c r="AL240" s="10" t="s">
        <v>4</v>
      </c>
      <c r="AM240" s="11" t="s">
        <v>25</v>
      </c>
    </row>
    <row r="241" spans="34:39" ht="16.899999999999999" customHeight="1" x14ac:dyDescent="0.15">
      <c r="AH241" s="10">
        <v>10239</v>
      </c>
      <c r="AI241" s="21">
        <f t="shared" ca="1" si="68"/>
        <v>3639.7886167124452</v>
      </c>
      <c r="AJ241" s="12">
        <f t="shared" ca="1" si="69"/>
        <v>3001</v>
      </c>
      <c r="AK241" s="10" t="s">
        <v>336</v>
      </c>
      <c r="AL241" s="10" t="s">
        <v>4</v>
      </c>
      <c r="AM241" s="11" t="s">
        <v>27</v>
      </c>
    </row>
    <row r="242" spans="34:39" ht="16.899999999999999" customHeight="1" x14ac:dyDescent="0.15">
      <c r="AH242" s="10">
        <v>10240</v>
      </c>
      <c r="AI242" s="21">
        <f t="shared" ca="1" si="68"/>
        <v>3647.9568537885325</v>
      </c>
      <c r="AJ242" s="12">
        <f t="shared" ca="1" si="69"/>
        <v>3011</v>
      </c>
      <c r="AK242" s="10" t="s">
        <v>337</v>
      </c>
      <c r="AL242" s="10" t="s">
        <v>4</v>
      </c>
      <c r="AM242" s="11" t="s">
        <v>29</v>
      </c>
    </row>
    <row r="243" spans="34:39" ht="16.899999999999999" customHeight="1" x14ac:dyDescent="0.15">
      <c r="AH243" s="10">
        <v>10241</v>
      </c>
      <c r="AI243" s="21">
        <f t="shared" ca="1" si="68"/>
        <v>2726.180473605677</v>
      </c>
      <c r="AJ243" s="12">
        <f t="shared" ca="1" si="69"/>
        <v>2280</v>
      </c>
      <c r="AK243" s="10" t="s">
        <v>338</v>
      </c>
      <c r="AL243" s="10" t="s">
        <v>4</v>
      </c>
      <c r="AM243" s="11" t="s">
        <v>31</v>
      </c>
    </row>
    <row r="244" spans="34:39" ht="16.899999999999999" customHeight="1" x14ac:dyDescent="0.15">
      <c r="AH244" s="10">
        <v>10242</v>
      </c>
      <c r="AI244" s="21">
        <f t="shared" ca="1" si="68"/>
        <v>44.195149648168282</v>
      </c>
      <c r="AJ244" s="12">
        <f t="shared" ca="1" si="69"/>
        <v>35</v>
      </c>
      <c r="AK244" s="10" t="s">
        <v>339</v>
      </c>
      <c r="AL244" s="10" t="s">
        <v>4</v>
      </c>
      <c r="AM244" s="11" t="s">
        <v>33</v>
      </c>
    </row>
    <row r="245" spans="34:39" ht="16.899999999999999" customHeight="1" x14ac:dyDescent="0.15">
      <c r="AH245" s="10">
        <v>10243</v>
      </c>
      <c r="AI245" s="21">
        <f t="shared" ca="1" si="68"/>
        <v>685.24988663750628</v>
      </c>
      <c r="AJ245" s="12">
        <f t="shared" ca="1" si="69"/>
        <v>582</v>
      </c>
      <c r="AK245" s="10" t="s">
        <v>340</v>
      </c>
      <c r="AL245" s="10" t="s">
        <v>4</v>
      </c>
      <c r="AM245" s="11" t="s">
        <v>35</v>
      </c>
    </row>
    <row r="246" spans="34:39" ht="16.899999999999999" customHeight="1" x14ac:dyDescent="0.15">
      <c r="AH246" s="10">
        <v>10244</v>
      </c>
      <c r="AI246" s="21">
        <f t="shared" ca="1" si="68"/>
        <v>1782.6567695204303</v>
      </c>
      <c r="AJ246" s="12">
        <f t="shared" ca="1" si="69"/>
        <v>1509</v>
      </c>
      <c r="AK246" s="10" t="s">
        <v>341</v>
      </c>
      <c r="AL246" s="10" t="s">
        <v>4</v>
      </c>
      <c r="AM246" s="11" t="s">
        <v>37</v>
      </c>
    </row>
    <row r="247" spans="34:39" ht="16.899999999999999" customHeight="1" x14ac:dyDescent="0.15">
      <c r="AH247" s="10">
        <v>10245</v>
      </c>
      <c r="AI247" s="21">
        <f t="shared" ca="1" si="68"/>
        <v>716.29012897031657</v>
      </c>
      <c r="AJ247" s="12">
        <f t="shared" ca="1" si="69"/>
        <v>610</v>
      </c>
      <c r="AK247" s="10" t="s">
        <v>342</v>
      </c>
      <c r="AL247" s="10" t="s">
        <v>4</v>
      </c>
      <c r="AM247" s="11" t="s">
        <v>39</v>
      </c>
    </row>
    <row r="248" spans="34:39" ht="16.899999999999999" customHeight="1" x14ac:dyDescent="0.15">
      <c r="AH248" s="10">
        <v>10246</v>
      </c>
      <c r="AI248" s="21">
        <f t="shared" ca="1" si="68"/>
        <v>3144.2428804678234</v>
      </c>
      <c r="AJ248" s="12">
        <f t="shared" ca="1" si="69"/>
        <v>2629</v>
      </c>
      <c r="AK248" s="10" t="s">
        <v>343</v>
      </c>
      <c r="AL248" s="10" t="s">
        <v>4</v>
      </c>
      <c r="AM248" s="11" t="s">
        <v>41</v>
      </c>
    </row>
    <row r="249" spans="34:39" ht="16.899999999999999" customHeight="1" x14ac:dyDescent="0.15">
      <c r="AH249" s="10">
        <v>10247</v>
      </c>
      <c r="AI249" s="21">
        <f t="shared" ca="1" si="68"/>
        <v>1453.8512555759562</v>
      </c>
      <c r="AJ249" s="12">
        <f t="shared" ca="1" si="69"/>
        <v>1240</v>
      </c>
      <c r="AK249" s="10" t="s">
        <v>344</v>
      </c>
      <c r="AL249" s="10" t="s">
        <v>4</v>
      </c>
      <c r="AM249" s="11" t="s">
        <v>43</v>
      </c>
    </row>
    <row r="250" spans="34:39" ht="16.899999999999999" customHeight="1" x14ac:dyDescent="0.15">
      <c r="AH250" s="10">
        <v>10248</v>
      </c>
      <c r="AI250" s="21">
        <f t="shared" ca="1" si="68"/>
        <v>1823.4314138333284</v>
      </c>
      <c r="AJ250" s="12">
        <f t="shared" ca="1" si="69"/>
        <v>1541</v>
      </c>
      <c r="AK250" s="10" t="s">
        <v>345</v>
      </c>
      <c r="AL250" s="10" t="s">
        <v>4</v>
      </c>
      <c r="AM250" s="11" t="s">
        <v>45</v>
      </c>
    </row>
    <row r="251" spans="34:39" ht="16.899999999999999" customHeight="1" x14ac:dyDescent="0.15">
      <c r="AH251" s="10">
        <v>10249</v>
      </c>
      <c r="AI251" s="21">
        <f t="shared" ca="1" si="68"/>
        <v>1942.7938562452289</v>
      </c>
      <c r="AJ251" s="12">
        <f t="shared" ca="1" si="69"/>
        <v>1624</v>
      </c>
      <c r="AK251" s="10" t="s">
        <v>346</v>
      </c>
      <c r="AL251" s="10" t="s">
        <v>4</v>
      </c>
      <c r="AM251" s="11" t="s">
        <v>47</v>
      </c>
    </row>
    <row r="252" spans="34:39" ht="16.899999999999999" customHeight="1" x14ac:dyDescent="0.15">
      <c r="AH252" s="10">
        <v>10250</v>
      </c>
      <c r="AI252" s="21">
        <f t="shared" ca="1" si="68"/>
        <v>3973.8472511280929</v>
      </c>
      <c r="AJ252" s="12">
        <f t="shared" ca="1" si="69"/>
        <v>3260</v>
      </c>
      <c r="AK252" s="10" t="s">
        <v>347</v>
      </c>
      <c r="AL252" s="10" t="s">
        <v>4</v>
      </c>
      <c r="AM252" s="11" t="s">
        <v>49</v>
      </c>
    </row>
    <row r="253" spans="34:39" ht="16.899999999999999" customHeight="1" x14ac:dyDescent="0.15">
      <c r="AH253" s="10">
        <v>10251</v>
      </c>
      <c r="AI253" s="21">
        <f t="shared" ca="1" si="68"/>
        <v>2969.0374092102115</v>
      </c>
      <c r="AJ253" s="12">
        <f t="shared" ca="1" si="69"/>
        <v>2489</v>
      </c>
      <c r="AK253" s="10" t="s">
        <v>348</v>
      </c>
      <c r="AL253" s="10" t="s">
        <v>4</v>
      </c>
      <c r="AM253" s="11" t="s">
        <v>51</v>
      </c>
    </row>
    <row r="254" spans="34:39" ht="16.899999999999999" customHeight="1" x14ac:dyDescent="0.15">
      <c r="AH254" s="10">
        <v>10252</v>
      </c>
      <c r="AI254" s="21">
        <f t="shared" ca="1" si="68"/>
        <v>2608.7365616160641</v>
      </c>
      <c r="AJ254" s="12">
        <f t="shared" ca="1" si="69"/>
        <v>2178</v>
      </c>
      <c r="AK254" s="10" t="s">
        <v>349</v>
      </c>
      <c r="AL254" s="10" t="s">
        <v>4</v>
      </c>
      <c r="AM254" s="11" t="s">
        <v>53</v>
      </c>
    </row>
    <row r="255" spans="34:39" ht="16.899999999999999" customHeight="1" x14ac:dyDescent="0.15">
      <c r="AH255" s="10">
        <v>10253</v>
      </c>
      <c r="AI255" s="21">
        <f t="shared" ca="1" si="68"/>
        <v>1787.0581170205933</v>
      </c>
      <c r="AJ255" s="12">
        <f t="shared" ca="1" si="69"/>
        <v>1514</v>
      </c>
      <c r="AK255" s="10" t="s">
        <v>350</v>
      </c>
      <c r="AL255" s="10" t="s">
        <v>4</v>
      </c>
      <c r="AM255" s="11" t="s">
        <v>55</v>
      </c>
    </row>
    <row r="256" spans="34:39" ht="16.899999999999999" customHeight="1" x14ac:dyDescent="0.15">
      <c r="AH256" s="10">
        <v>10254</v>
      </c>
      <c r="AI256" s="21">
        <f t="shared" ca="1" si="68"/>
        <v>481.14448084865205</v>
      </c>
      <c r="AJ256" s="12">
        <f t="shared" ca="1" si="69"/>
        <v>416</v>
      </c>
      <c r="AK256" s="10" t="s">
        <v>351</v>
      </c>
      <c r="AL256" s="10" t="s">
        <v>4</v>
      </c>
      <c r="AM256" s="11" t="s">
        <v>57</v>
      </c>
    </row>
    <row r="257" spans="34:39" ht="16.899999999999999" customHeight="1" x14ac:dyDescent="0.15">
      <c r="AH257" s="10">
        <v>10255</v>
      </c>
      <c r="AI257" s="21">
        <f t="shared" ca="1" si="68"/>
        <v>3354.8013984666968</v>
      </c>
      <c r="AJ257" s="12">
        <f t="shared" ca="1" si="69"/>
        <v>2807</v>
      </c>
      <c r="AK257" s="10" t="s">
        <v>352</v>
      </c>
      <c r="AL257" s="10" t="s">
        <v>4</v>
      </c>
      <c r="AM257" s="11" t="s">
        <v>59</v>
      </c>
    </row>
    <row r="258" spans="34:39" ht="16.899999999999999" customHeight="1" x14ac:dyDescent="0.15">
      <c r="AH258" s="10">
        <v>10256</v>
      </c>
      <c r="AI258" s="21">
        <f t="shared" ca="1" si="68"/>
        <v>3576.3687482532646</v>
      </c>
      <c r="AJ258" s="12">
        <f t="shared" ca="1" si="69"/>
        <v>2957</v>
      </c>
      <c r="AK258" s="10" t="s">
        <v>353</v>
      </c>
      <c r="AL258" s="10" t="s">
        <v>4</v>
      </c>
      <c r="AM258" s="11" t="s">
        <v>61</v>
      </c>
    </row>
    <row r="259" spans="34:39" ht="16.899999999999999" customHeight="1" x14ac:dyDescent="0.15">
      <c r="AH259" s="10">
        <v>10257</v>
      </c>
      <c r="AI259" s="21">
        <f t="shared" ca="1" si="68"/>
        <v>1406.1799106153737</v>
      </c>
      <c r="AJ259" s="12">
        <f t="shared" ca="1" si="69"/>
        <v>1194</v>
      </c>
      <c r="AK259" s="10" t="s">
        <v>354</v>
      </c>
      <c r="AL259" s="10" t="s">
        <v>4</v>
      </c>
      <c r="AM259" s="11" t="s">
        <v>63</v>
      </c>
    </row>
    <row r="260" spans="34:39" ht="16.899999999999999" customHeight="1" x14ac:dyDescent="0.15">
      <c r="AH260" s="10">
        <v>10258</v>
      </c>
      <c r="AI260" s="21">
        <f t="shared" ref="AI260:AI323" ca="1" si="70">RAND()*4000</f>
        <v>237.07526908321253</v>
      </c>
      <c r="AJ260" s="12">
        <f t="shared" ref="AJ260:AJ323" ca="1" si="71">RANK(AI260,$AI$3:$AI$3282,1)</f>
        <v>212</v>
      </c>
      <c r="AK260" s="10" t="s">
        <v>355</v>
      </c>
      <c r="AL260" s="10" t="s">
        <v>4</v>
      </c>
      <c r="AM260" s="11" t="s">
        <v>65</v>
      </c>
    </row>
    <row r="261" spans="34:39" ht="16.899999999999999" customHeight="1" x14ac:dyDescent="0.15">
      <c r="AH261" s="10">
        <v>10259</v>
      </c>
      <c r="AI261" s="21">
        <f t="shared" ca="1" si="70"/>
        <v>2632.8216688559869</v>
      </c>
      <c r="AJ261" s="12">
        <f t="shared" ca="1" si="71"/>
        <v>2202</v>
      </c>
      <c r="AK261" s="10" t="s">
        <v>356</v>
      </c>
      <c r="AL261" s="10" t="s">
        <v>4</v>
      </c>
      <c r="AM261" s="11" t="s">
        <v>67</v>
      </c>
    </row>
    <row r="262" spans="34:39" ht="16.899999999999999" customHeight="1" x14ac:dyDescent="0.15">
      <c r="AH262" s="10">
        <v>10260</v>
      </c>
      <c r="AI262" s="21">
        <f t="shared" ca="1" si="70"/>
        <v>238.71981177133651</v>
      </c>
      <c r="AJ262" s="12">
        <f t="shared" ca="1" si="71"/>
        <v>214</v>
      </c>
      <c r="AK262" s="10" t="s">
        <v>357</v>
      </c>
      <c r="AL262" s="10" t="s">
        <v>4</v>
      </c>
      <c r="AM262" s="11" t="s">
        <v>69</v>
      </c>
    </row>
    <row r="263" spans="34:39" ht="16.899999999999999" customHeight="1" x14ac:dyDescent="0.15">
      <c r="AH263" s="10">
        <v>10261</v>
      </c>
      <c r="AI263" s="21">
        <f t="shared" ca="1" si="70"/>
        <v>2232.6229712023592</v>
      </c>
      <c r="AJ263" s="12">
        <f t="shared" ca="1" si="71"/>
        <v>1886</v>
      </c>
      <c r="AK263" s="10" t="s">
        <v>358</v>
      </c>
      <c r="AL263" s="10" t="s">
        <v>4</v>
      </c>
      <c r="AM263" s="11" t="s">
        <v>71</v>
      </c>
    </row>
    <row r="264" spans="34:39" ht="16.899999999999999" customHeight="1" x14ac:dyDescent="0.15">
      <c r="AH264" s="10">
        <v>10262</v>
      </c>
      <c r="AI264" s="21">
        <f t="shared" ca="1" si="70"/>
        <v>2784.5742163225627</v>
      </c>
      <c r="AJ264" s="12">
        <f t="shared" ca="1" si="71"/>
        <v>2332</v>
      </c>
      <c r="AK264" s="10" t="s">
        <v>359</v>
      </c>
      <c r="AL264" s="10" t="s">
        <v>4</v>
      </c>
      <c r="AM264" s="11" t="s">
        <v>73</v>
      </c>
    </row>
    <row r="265" spans="34:39" ht="16.899999999999999" customHeight="1" x14ac:dyDescent="0.15">
      <c r="AH265" s="10">
        <v>10263</v>
      </c>
      <c r="AI265" s="21">
        <f t="shared" ca="1" si="70"/>
        <v>220.81026218023635</v>
      </c>
      <c r="AJ265" s="12">
        <f t="shared" ca="1" si="71"/>
        <v>201</v>
      </c>
      <c r="AK265" s="10" t="s">
        <v>360</v>
      </c>
      <c r="AL265" s="10" t="s">
        <v>4</v>
      </c>
      <c r="AM265" s="11" t="s">
        <v>75</v>
      </c>
    </row>
    <row r="266" spans="34:39" ht="16.899999999999999" customHeight="1" x14ac:dyDescent="0.15">
      <c r="AH266" s="10">
        <v>10264</v>
      </c>
      <c r="AI266" s="21">
        <f t="shared" ca="1" si="70"/>
        <v>186.62210065772999</v>
      </c>
      <c r="AJ266" s="12">
        <f t="shared" ca="1" si="71"/>
        <v>169</v>
      </c>
      <c r="AK266" s="10" t="s">
        <v>361</v>
      </c>
      <c r="AL266" s="10" t="s">
        <v>4</v>
      </c>
      <c r="AM266" s="11" t="s">
        <v>77</v>
      </c>
    </row>
    <row r="267" spans="34:39" ht="16.899999999999999" customHeight="1" x14ac:dyDescent="0.15">
      <c r="AH267" s="10">
        <v>10265</v>
      </c>
      <c r="AI267" s="21">
        <f t="shared" ca="1" si="70"/>
        <v>1716.4177763883317</v>
      </c>
      <c r="AJ267" s="12">
        <f t="shared" ca="1" si="71"/>
        <v>1454</v>
      </c>
      <c r="AK267" s="10" t="s">
        <v>362</v>
      </c>
      <c r="AL267" s="10" t="s">
        <v>4</v>
      </c>
      <c r="AM267" s="11" t="s">
        <v>79</v>
      </c>
    </row>
    <row r="268" spans="34:39" ht="16.899999999999999" customHeight="1" x14ac:dyDescent="0.15">
      <c r="AH268" s="10">
        <v>10266</v>
      </c>
      <c r="AI268" s="21">
        <f t="shared" ca="1" si="70"/>
        <v>2000.0351451561085</v>
      </c>
      <c r="AJ268" s="12">
        <f t="shared" ca="1" si="71"/>
        <v>1676</v>
      </c>
      <c r="AK268" s="10" t="s">
        <v>363</v>
      </c>
      <c r="AL268" s="10" t="s">
        <v>4</v>
      </c>
      <c r="AM268" s="11" t="s">
        <v>81</v>
      </c>
    </row>
    <row r="269" spans="34:39" ht="16.899999999999999" customHeight="1" x14ac:dyDescent="0.15">
      <c r="AH269" s="10">
        <v>10267</v>
      </c>
      <c r="AI269" s="21">
        <f t="shared" ca="1" si="70"/>
        <v>575.94427847214911</v>
      </c>
      <c r="AJ269" s="12">
        <f t="shared" ca="1" si="71"/>
        <v>490</v>
      </c>
      <c r="AK269" s="10" t="s">
        <v>364</v>
      </c>
      <c r="AL269" s="10" t="s">
        <v>4</v>
      </c>
      <c r="AM269" s="11" t="s">
        <v>83</v>
      </c>
    </row>
    <row r="270" spans="34:39" ht="16.899999999999999" customHeight="1" x14ac:dyDescent="0.15">
      <c r="AH270" s="10">
        <v>10268</v>
      </c>
      <c r="AI270" s="21">
        <f t="shared" ca="1" si="70"/>
        <v>1825.7760158010194</v>
      </c>
      <c r="AJ270" s="12">
        <f t="shared" ca="1" si="71"/>
        <v>1542</v>
      </c>
      <c r="AK270" s="10" t="s">
        <v>365</v>
      </c>
      <c r="AL270" s="10" t="s">
        <v>4</v>
      </c>
      <c r="AM270" s="11" t="s">
        <v>85</v>
      </c>
    </row>
    <row r="271" spans="34:39" ht="16.899999999999999" customHeight="1" x14ac:dyDescent="0.15">
      <c r="AH271" s="10">
        <v>10269</v>
      </c>
      <c r="AI271" s="21">
        <f t="shared" ca="1" si="70"/>
        <v>3898.3801883660822</v>
      </c>
      <c r="AJ271" s="12">
        <f t="shared" ca="1" si="71"/>
        <v>3204</v>
      </c>
      <c r="AK271" s="10" t="s">
        <v>366</v>
      </c>
      <c r="AL271" s="10" t="s">
        <v>4</v>
      </c>
      <c r="AM271" s="11" t="s">
        <v>87</v>
      </c>
    </row>
    <row r="272" spans="34:39" ht="16.899999999999999" customHeight="1" x14ac:dyDescent="0.15">
      <c r="AH272" s="10">
        <v>10270</v>
      </c>
      <c r="AI272" s="21">
        <f t="shared" ca="1" si="70"/>
        <v>346.51666807954615</v>
      </c>
      <c r="AJ272" s="12">
        <f t="shared" ca="1" si="71"/>
        <v>303</v>
      </c>
      <c r="AK272" s="10" t="s">
        <v>367</v>
      </c>
      <c r="AL272" s="10" t="s">
        <v>4</v>
      </c>
      <c r="AM272" s="11" t="s">
        <v>89</v>
      </c>
    </row>
    <row r="273" spans="34:39" ht="16.899999999999999" customHeight="1" x14ac:dyDescent="0.15">
      <c r="AH273" s="10">
        <v>10271</v>
      </c>
      <c r="AI273" s="21">
        <f t="shared" ca="1" si="70"/>
        <v>906.1302499118824</v>
      </c>
      <c r="AJ273" s="12">
        <f t="shared" ca="1" si="71"/>
        <v>773</v>
      </c>
      <c r="AK273" s="10" t="s">
        <v>368</v>
      </c>
      <c r="AL273" s="10" t="s">
        <v>4</v>
      </c>
      <c r="AM273" s="11" t="s">
        <v>91</v>
      </c>
    </row>
    <row r="274" spans="34:39" ht="16.899999999999999" customHeight="1" x14ac:dyDescent="0.15">
      <c r="AH274" s="10">
        <v>10272</v>
      </c>
      <c r="AI274" s="21">
        <f t="shared" ca="1" si="70"/>
        <v>2110.9712373157699</v>
      </c>
      <c r="AJ274" s="12">
        <f t="shared" ca="1" si="71"/>
        <v>1775</v>
      </c>
      <c r="AK274" s="10" t="s">
        <v>369</v>
      </c>
      <c r="AL274" s="10" t="s">
        <v>4</v>
      </c>
      <c r="AM274" s="11" t="s">
        <v>93</v>
      </c>
    </row>
    <row r="275" spans="34:39" ht="16.899999999999999" customHeight="1" x14ac:dyDescent="0.15">
      <c r="AH275" s="10">
        <v>10273</v>
      </c>
      <c r="AI275" s="21">
        <f t="shared" ca="1" si="70"/>
        <v>1925.9071624545604</v>
      </c>
      <c r="AJ275" s="12">
        <f t="shared" ca="1" si="71"/>
        <v>1603</v>
      </c>
      <c r="AK275" s="10" t="s">
        <v>370</v>
      </c>
      <c r="AL275" s="10" t="s">
        <v>4</v>
      </c>
      <c r="AM275" s="11" t="s">
        <v>95</v>
      </c>
    </row>
    <row r="276" spans="34:39" ht="16.899999999999999" customHeight="1" x14ac:dyDescent="0.15">
      <c r="AH276" s="10">
        <v>10274</v>
      </c>
      <c r="AI276" s="21">
        <f t="shared" ca="1" si="70"/>
        <v>321.22553984609283</v>
      </c>
      <c r="AJ276" s="12">
        <f t="shared" ca="1" si="71"/>
        <v>278</v>
      </c>
      <c r="AK276" s="10" t="s">
        <v>371</v>
      </c>
      <c r="AL276" s="10" t="s">
        <v>4</v>
      </c>
      <c r="AM276" s="11" t="s">
        <v>97</v>
      </c>
    </row>
    <row r="277" spans="34:39" ht="16.899999999999999" customHeight="1" x14ac:dyDescent="0.15">
      <c r="AH277" s="10">
        <v>10275</v>
      </c>
      <c r="AI277" s="21">
        <f t="shared" ca="1" si="70"/>
        <v>2101.2012103888369</v>
      </c>
      <c r="AJ277" s="12">
        <f t="shared" ca="1" si="71"/>
        <v>1765</v>
      </c>
      <c r="AK277" s="10" t="s">
        <v>372</v>
      </c>
      <c r="AL277" s="10" t="s">
        <v>4</v>
      </c>
      <c r="AM277" s="11" t="s">
        <v>99</v>
      </c>
    </row>
    <row r="278" spans="34:39" ht="16.899999999999999" customHeight="1" x14ac:dyDescent="0.15">
      <c r="AH278" s="10">
        <v>10276</v>
      </c>
      <c r="AI278" s="21">
        <f t="shared" ca="1" si="70"/>
        <v>120.29082338365393</v>
      </c>
      <c r="AJ278" s="12">
        <f t="shared" ca="1" si="71"/>
        <v>96</v>
      </c>
      <c r="AK278" s="10" t="s">
        <v>373</v>
      </c>
      <c r="AL278" s="10" t="s">
        <v>4</v>
      </c>
      <c r="AM278" s="11" t="s">
        <v>101</v>
      </c>
    </row>
    <row r="279" spans="34:39" ht="16.899999999999999" customHeight="1" x14ac:dyDescent="0.15">
      <c r="AH279" s="10">
        <v>10277</v>
      </c>
      <c r="AI279" s="21">
        <f t="shared" ca="1" si="70"/>
        <v>93.68177383602783</v>
      </c>
      <c r="AJ279" s="12">
        <f t="shared" ca="1" si="71"/>
        <v>73</v>
      </c>
      <c r="AK279" s="10" t="s">
        <v>374</v>
      </c>
      <c r="AL279" s="10" t="s">
        <v>4</v>
      </c>
      <c r="AM279" s="11" t="s">
        <v>103</v>
      </c>
    </row>
    <row r="280" spans="34:39" ht="16.899999999999999" customHeight="1" x14ac:dyDescent="0.15">
      <c r="AH280" s="10">
        <v>10278</v>
      </c>
      <c r="AI280" s="21">
        <f t="shared" ca="1" si="70"/>
        <v>3936.8716142406038</v>
      </c>
      <c r="AJ280" s="12">
        <f t="shared" ca="1" si="71"/>
        <v>3224</v>
      </c>
      <c r="AK280" s="10" t="s">
        <v>375</v>
      </c>
      <c r="AL280" s="10" t="s">
        <v>4</v>
      </c>
      <c r="AM280" s="11" t="s">
        <v>105</v>
      </c>
    </row>
    <row r="281" spans="34:39" ht="16.899999999999999" customHeight="1" x14ac:dyDescent="0.15">
      <c r="AH281" s="10">
        <v>10279</v>
      </c>
      <c r="AI281" s="21">
        <f t="shared" ca="1" si="70"/>
        <v>2399.4150235194638</v>
      </c>
      <c r="AJ281" s="12">
        <f t="shared" ca="1" si="71"/>
        <v>2009</v>
      </c>
      <c r="AK281" s="10" t="s">
        <v>376</v>
      </c>
      <c r="AL281" s="10" t="s">
        <v>4</v>
      </c>
      <c r="AM281" s="11" t="s">
        <v>107</v>
      </c>
    </row>
    <row r="282" spans="34:39" ht="16.899999999999999" customHeight="1" x14ac:dyDescent="0.15">
      <c r="AH282" s="10">
        <v>10280</v>
      </c>
      <c r="AI282" s="21">
        <f t="shared" ca="1" si="70"/>
        <v>2711.2358950385415</v>
      </c>
      <c r="AJ282" s="12">
        <f t="shared" ca="1" si="71"/>
        <v>2270</v>
      </c>
      <c r="AK282" s="10" t="s">
        <v>377</v>
      </c>
      <c r="AL282" s="10" t="s">
        <v>4</v>
      </c>
      <c r="AM282" s="11" t="s">
        <v>109</v>
      </c>
    </row>
    <row r="283" spans="34:39" ht="16.899999999999999" customHeight="1" x14ac:dyDescent="0.15">
      <c r="AH283" s="10">
        <v>10281</v>
      </c>
      <c r="AI283" s="21">
        <f t="shared" ca="1" si="70"/>
        <v>971.54223206907363</v>
      </c>
      <c r="AJ283" s="12">
        <f t="shared" ca="1" si="71"/>
        <v>834</v>
      </c>
      <c r="AK283" s="10" t="s">
        <v>378</v>
      </c>
      <c r="AL283" s="10" t="s">
        <v>4</v>
      </c>
      <c r="AM283" s="11" t="s">
        <v>111</v>
      </c>
    </row>
    <row r="284" spans="34:39" ht="16.899999999999999" customHeight="1" x14ac:dyDescent="0.15">
      <c r="AH284" s="10">
        <v>10282</v>
      </c>
      <c r="AI284" s="21">
        <f t="shared" ca="1" si="70"/>
        <v>1343.2499585458415</v>
      </c>
      <c r="AJ284" s="12">
        <f t="shared" ca="1" si="71"/>
        <v>1151</v>
      </c>
      <c r="AK284" s="10" t="s">
        <v>379</v>
      </c>
      <c r="AL284" s="10" t="s">
        <v>4</v>
      </c>
      <c r="AM284" s="11" t="s">
        <v>113</v>
      </c>
    </row>
    <row r="285" spans="34:39" ht="16.899999999999999" customHeight="1" x14ac:dyDescent="0.15">
      <c r="AH285" s="10">
        <v>10283</v>
      </c>
      <c r="AI285" s="21">
        <f t="shared" ca="1" si="70"/>
        <v>344.53514109639195</v>
      </c>
      <c r="AJ285" s="12">
        <f t="shared" ca="1" si="71"/>
        <v>299</v>
      </c>
      <c r="AK285" s="10" t="s">
        <v>380</v>
      </c>
      <c r="AL285" s="10" t="s">
        <v>4</v>
      </c>
      <c r="AM285" s="11" t="s">
        <v>115</v>
      </c>
    </row>
    <row r="286" spans="34:39" ht="16.899999999999999" customHeight="1" x14ac:dyDescent="0.15">
      <c r="AH286" s="10">
        <v>10284</v>
      </c>
      <c r="AI286" s="21">
        <f t="shared" ca="1" si="70"/>
        <v>704.62296957056526</v>
      </c>
      <c r="AJ286" s="12">
        <f t="shared" ca="1" si="71"/>
        <v>596</v>
      </c>
      <c r="AK286" s="10" t="s">
        <v>381</v>
      </c>
      <c r="AL286" s="10" t="s">
        <v>4</v>
      </c>
      <c r="AM286" s="11" t="s">
        <v>117</v>
      </c>
    </row>
    <row r="287" spans="34:39" ht="16.899999999999999" customHeight="1" x14ac:dyDescent="0.15">
      <c r="AH287" s="10">
        <v>10285</v>
      </c>
      <c r="AI287" s="21">
        <f t="shared" ca="1" si="70"/>
        <v>2062.9799252392017</v>
      </c>
      <c r="AJ287" s="12">
        <f t="shared" ca="1" si="71"/>
        <v>1738</v>
      </c>
      <c r="AK287" s="10" t="s">
        <v>382</v>
      </c>
      <c r="AL287" s="10" t="s">
        <v>4</v>
      </c>
      <c r="AM287" s="11" t="s">
        <v>119</v>
      </c>
    </row>
    <row r="288" spans="34:39" ht="16.899999999999999" customHeight="1" x14ac:dyDescent="0.15">
      <c r="AH288" s="10">
        <v>10286</v>
      </c>
      <c r="AI288" s="21">
        <f t="shared" ca="1" si="70"/>
        <v>3389.2562195859332</v>
      </c>
      <c r="AJ288" s="12">
        <f t="shared" ca="1" si="71"/>
        <v>2837</v>
      </c>
      <c r="AK288" s="10" t="s">
        <v>383</v>
      </c>
      <c r="AL288" s="10" t="s">
        <v>4</v>
      </c>
      <c r="AM288" s="11" t="s">
        <v>121</v>
      </c>
    </row>
    <row r="289" spans="34:39" ht="16.899999999999999" customHeight="1" x14ac:dyDescent="0.15">
      <c r="AH289" s="10">
        <v>10287</v>
      </c>
      <c r="AI289" s="21">
        <f t="shared" ca="1" si="70"/>
        <v>3656.8598690044983</v>
      </c>
      <c r="AJ289" s="12">
        <f t="shared" ca="1" si="71"/>
        <v>3018</v>
      </c>
      <c r="AK289" s="10" t="s">
        <v>384</v>
      </c>
      <c r="AL289" s="10" t="s">
        <v>4</v>
      </c>
      <c r="AM289" s="11" t="s">
        <v>123</v>
      </c>
    </row>
    <row r="290" spans="34:39" ht="16.899999999999999" customHeight="1" x14ac:dyDescent="0.15">
      <c r="AH290" s="10">
        <v>10288</v>
      </c>
      <c r="AI290" s="21">
        <f t="shared" ca="1" si="70"/>
        <v>2182.6458062513716</v>
      </c>
      <c r="AJ290" s="12">
        <f t="shared" ca="1" si="71"/>
        <v>1836</v>
      </c>
      <c r="AK290" s="10" t="s">
        <v>385</v>
      </c>
      <c r="AL290" s="10" t="s">
        <v>4</v>
      </c>
      <c r="AM290" s="11" t="s">
        <v>125</v>
      </c>
    </row>
    <row r="291" spans="34:39" ht="16.899999999999999" customHeight="1" x14ac:dyDescent="0.15">
      <c r="AH291" s="10">
        <v>10289</v>
      </c>
      <c r="AI291" s="21">
        <f t="shared" ca="1" si="70"/>
        <v>2688.5154922762272</v>
      </c>
      <c r="AJ291" s="12">
        <f t="shared" ca="1" si="71"/>
        <v>2256</v>
      </c>
      <c r="AK291" s="10" t="s">
        <v>386</v>
      </c>
      <c r="AL291" s="10" t="s">
        <v>4</v>
      </c>
      <c r="AM291" s="11" t="s">
        <v>127</v>
      </c>
    </row>
    <row r="292" spans="34:39" ht="16.899999999999999" customHeight="1" x14ac:dyDescent="0.15">
      <c r="AH292" s="10">
        <v>10290</v>
      </c>
      <c r="AI292" s="21">
        <f t="shared" ca="1" si="70"/>
        <v>3361.9862301795924</v>
      </c>
      <c r="AJ292" s="12">
        <f t="shared" ca="1" si="71"/>
        <v>2814</v>
      </c>
      <c r="AK292" s="10" t="s">
        <v>387</v>
      </c>
      <c r="AL292" s="10" t="s">
        <v>4</v>
      </c>
      <c r="AM292" s="11" t="s">
        <v>129</v>
      </c>
    </row>
    <row r="293" spans="34:39" ht="16.899999999999999" customHeight="1" x14ac:dyDescent="0.15">
      <c r="AH293" s="10">
        <v>10291</v>
      </c>
      <c r="AI293" s="21">
        <f t="shared" ca="1" si="70"/>
        <v>632.88823928771399</v>
      </c>
      <c r="AJ293" s="12">
        <f t="shared" ca="1" si="71"/>
        <v>538</v>
      </c>
      <c r="AK293" s="10" t="s">
        <v>388</v>
      </c>
      <c r="AL293" s="10" t="s">
        <v>4</v>
      </c>
      <c r="AM293" s="11" t="s">
        <v>131</v>
      </c>
    </row>
    <row r="294" spans="34:39" ht="16.899999999999999" customHeight="1" x14ac:dyDescent="0.15">
      <c r="AH294" s="10">
        <v>10292</v>
      </c>
      <c r="AI294" s="21">
        <f t="shared" ca="1" si="70"/>
        <v>3455.8871731159365</v>
      </c>
      <c r="AJ294" s="12">
        <f t="shared" ca="1" si="71"/>
        <v>2883</v>
      </c>
      <c r="AK294" s="10" t="s">
        <v>389</v>
      </c>
      <c r="AL294" s="10" t="s">
        <v>4</v>
      </c>
      <c r="AM294" s="11" t="s">
        <v>133</v>
      </c>
    </row>
    <row r="295" spans="34:39" ht="16.899999999999999" customHeight="1" x14ac:dyDescent="0.15">
      <c r="AH295" s="10">
        <v>10293</v>
      </c>
      <c r="AI295" s="21">
        <f t="shared" ca="1" si="70"/>
        <v>3843.6093527533694</v>
      </c>
      <c r="AJ295" s="12">
        <f t="shared" ca="1" si="71"/>
        <v>3159</v>
      </c>
      <c r="AK295" s="10" t="s">
        <v>390</v>
      </c>
      <c r="AL295" s="10" t="s">
        <v>4</v>
      </c>
      <c r="AM295" s="11" t="s">
        <v>135</v>
      </c>
    </row>
    <row r="296" spans="34:39" ht="16.899999999999999" customHeight="1" x14ac:dyDescent="0.15">
      <c r="AH296" s="10">
        <v>10294</v>
      </c>
      <c r="AI296" s="21">
        <f t="shared" ca="1" si="70"/>
        <v>2693.6934199693455</v>
      </c>
      <c r="AJ296" s="12">
        <f t="shared" ca="1" si="71"/>
        <v>2259</v>
      </c>
      <c r="AK296" s="10" t="s">
        <v>391</v>
      </c>
      <c r="AL296" s="10" t="s">
        <v>4</v>
      </c>
      <c r="AM296" s="11" t="s">
        <v>137</v>
      </c>
    </row>
    <row r="297" spans="34:39" ht="16.899999999999999" customHeight="1" x14ac:dyDescent="0.15">
      <c r="AH297" s="10">
        <v>10295</v>
      </c>
      <c r="AI297" s="21">
        <f t="shared" ca="1" si="70"/>
        <v>2147.0436882956747</v>
      </c>
      <c r="AJ297" s="12">
        <f t="shared" ca="1" si="71"/>
        <v>1811</v>
      </c>
      <c r="AK297" s="10" t="s">
        <v>392</v>
      </c>
      <c r="AL297" s="10" t="s">
        <v>4</v>
      </c>
      <c r="AM297" s="11" t="s">
        <v>139</v>
      </c>
    </row>
    <row r="298" spans="34:39" ht="16.899999999999999" customHeight="1" x14ac:dyDescent="0.15">
      <c r="AH298" s="10">
        <v>10296</v>
      </c>
      <c r="AI298" s="21">
        <f t="shared" ca="1" si="70"/>
        <v>945.31703260337792</v>
      </c>
      <c r="AJ298" s="12">
        <f t="shared" ca="1" si="71"/>
        <v>805</v>
      </c>
      <c r="AK298" s="10" t="s">
        <v>393</v>
      </c>
      <c r="AL298" s="10" t="s">
        <v>4</v>
      </c>
      <c r="AM298" s="11" t="s">
        <v>141</v>
      </c>
    </row>
    <row r="299" spans="34:39" ht="16.899999999999999" customHeight="1" x14ac:dyDescent="0.15">
      <c r="AH299" s="10">
        <v>10297</v>
      </c>
      <c r="AI299" s="21">
        <f t="shared" ca="1" si="70"/>
        <v>1652.3923501949257</v>
      </c>
      <c r="AJ299" s="12">
        <f t="shared" ca="1" si="71"/>
        <v>1407</v>
      </c>
      <c r="AK299" s="10" t="s">
        <v>394</v>
      </c>
      <c r="AL299" s="10" t="s">
        <v>4</v>
      </c>
      <c r="AM299" s="11" t="s">
        <v>143</v>
      </c>
    </row>
    <row r="300" spans="34:39" ht="16.899999999999999" customHeight="1" x14ac:dyDescent="0.15">
      <c r="AH300" s="10">
        <v>10298</v>
      </c>
      <c r="AI300" s="21">
        <f t="shared" ca="1" si="70"/>
        <v>2748.7786391217692</v>
      </c>
      <c r="AJ300" s="12">
        <f t="shared" ca="1" si="71"/>
        <v>2304</v>
      </c>
      <c r="AK300" s="10" t="s">
        <v>395</v>
      </c>
      <c r="AL300" s="10" t="s">
        <v>4</v>
      </c>
      <c r="AM300" s="11" t="s">
        <v>145</v>
      </c>
    </row>
    <row r="301" spans="34:39" ht="16.899999999999999" customHeight="1" x14ac:dyDescent="0.15">
      <c r="AH301" s="10">
        <v>10299</v>
      </c>
      <c r="AI301" s="21">
        <f t="shared" ca="1" si="70"/>
        <v>2126.3234657866487</v>
      </c>
      <c r="AJ301" s="12">
        <f t="shared" ca="1" si="71"/>
        <v>1789</v>
      </c>
      <c r="AK301" s="10" t="s">
        <v>396</v>
      </c>
      <c r="AL301" s="10" t="s">
        <v>4</v>
      </c>
      <c r="AM301" s="11" t="s">
        <v>147</v>
      </c>
    </row>
    <row r="302" spans="34:39" ht="16.899999999999999" customHeight="1" x14ac:dyDescent="0.15">
      <c r="AH302" s="10">
        <v>10300</v>
      </c>
      <c r="AI302" s="21">
        <f t="shared" ca="1" si="70"/>
        <v>3397.9918349283653</v>
      </c>
      <c r="AJ302" s="12">
        <f t="shared" ca="1" si="71"/>
        <v>2843</v>
      </c>
      <c r="AK302" s="10" t="s">
        <v>397</v>
      </c>
      <c r="AL302" s="10" t="s">
        <v>4</v>
      </c>
      <c r="AM302" s="11" t="s">
        <v>149</v>
      </c>
    </row>
    <row r="303" spans="34:39" ht="16.899999999999999" customHeight="1" x14ac:dyDescent="0.15">
      <c r="AH303" s="10">
        <v>10301</v>
      </c>
      <c r="AI303" s="21">
        <f t="shared" ca="1" si="70"/>
        <v>1484.9809182351544</v>
      </c>
      <c r="AJ303" s="12">
        <f t="shared" ca="1" si="71"/>
        <v>1273</v>
      </c>
      <c r="AK303" s="10" t="s">
        <v>398</v>
      </c>
      <c r="AL303" s="10" t="s">
        <v>4</v>
      </c>
      <c r="AM303" s="11" t="s">
        <v>151</v>
      </c>
    </row>
    <row r="304" spans="34:39" ht="16.899999999999999" customHeight="1" x14ac:dyDescent="0.15">
      <c r="AH304" s="10">
        <v>10302</v>
      </c>
      <c r="AI304" s="21">
        <f t="shared" ca="1" si="70"/>
        <v>3862.1666670749769</v>
      </c>
      <c r="AJ304" s="12">
        <f t="shared" ca="1" si="71"/>
        <v>3178</v>
      </c>
      <c r="AK304" s="10" t="s">
        <v>399</v>
      </c>
      <c r="AL304" s="10" t="s">
        <v>4</v>
      </c>
      <c r="AM304" s="11" t="s">
        <v>153</v>
      </c>
    </row>
    <row r="305" spans="34:39" ht="16.899999999999999" customHeight="1" x14ac:dyDescent="0.15">
      <c r="AH305" s="10">
        <v>10303</v>
      </c>
      <c r="AI305" s="21">
        <f t="shared" ca="1" si="70"/>
        <v>194.94877532254495</v>
      </c>
      <c r="AJ305" s="12">
        <f t="shared" ca="1" si="71"/>
        <v>174</v>
      </c>
      <c r="AK305" s="10" t="s">
        <v>400</v>
      </c>
      <c r="AL305" s="10" t="s">
        <v>4</v>
      </c>
      <c r="AM305" s="11" t="s">
        <v>155</v>
      </c>
    </row>
    <row r="306" spans="34:39" ht="16.899999999999999" customHeight="1" x14ac:dyDescent="0.15">
      <c r="AH306" s="10">
        <v>10304</v>
      </c>
      <c r="AI306" s="21">
        <f t="shared" ca="1" si="70"/>
        <v>2751.4408907655861</v>
      </c>
      <c r="AJ306" s="12">
        <f t="shared" ca="1" si="71"/>
        <v>2306</v>
      </c>
      <c r="AK306" s="10" t="s">
        <v>401</v>
      </c>
      <c r="AL306" s="10" t="s">
        <v>4</v>
      </c>
      <c r="AM306" s="11" t="s">
        <v>157</v>
      </c>
    </row>
    <row r="307" spans="34:39" ht="16.899999999999999" customHeight="1" x14ac:dyDescent="0.15">
      <c r="AH307" s="10">
        <v>10305</v>
      </c>
      <c r="AI307" s="21">
        <f t="shared" ca="1" si="70"/>
        <v>3527.8107561812903</v>
      </c>
      <c r="AJ307" s="12">
        <f t="shared" ca="1" si="71"/>
        <v>2927</v>
      </c>
      <c r="AK307" s="10" t="s">
        <v>402</v>
      </c>
      <c r="AL307" s="10" t="s">
        <v>4</v>
      </c>
      <c r="AM307" s="11" t="s">
        <v>159</v>
      </c>
    </row>
    <row r="308" spans="34:39" ht="16.899999999999999" customHeight="1" x14ac:dyDescent="0.15">
      <c r="AH308" s="10">
        <v>10306</v>
      </c>
      <c r="AI308" s="21">
        <f t="shared" ca="1" si="70"/>
        <v>658.98620637242186</v>
      </c>
      <c r="AJ308" s="12">
        <f t="shared" ca="1" si="71"/>
        <v>558</v>
      </c>
      <c r="AK308" s="10" t="s">
        <v>403</v>
      </c>
      <c r="AL308" s="10" t="s">
        <v>4</v>
      </c>
      <c r="AM308" s="11" t="s">
        <v>161</v>
      </c>
    </row>
    <row r="309" spans="34:39" ht="16.899999999999999" customHeight="1" x14ac:dyDescent="0.15">
      <c r="AH309" s="10">
        <v>10307</v>
      </c>
      <c r="AI309" s="21">
        <f t="shared" ca="1" si="70"/>
        <v>527.86584311981824</v>
      </c>
      <c r="AJ309" s="12">
        <f t="shared" ca="1" si="71"/>
        <v>452</v>
      </c>
      <c r="AK309" s="10" t="s">
        <v>404</v>
      </c>
      <c r="AL309" s="10" t="s">
        <v>4</v>
      </c>
      <c r="AM309" s="11" t="s">
        <v>163</v>
      </c>
    </row>
    <row r="310" spans="34:39" ht="16.899999999999999" customHeight="1" x14ac:dyDescent="0.15">
      <c r="AH310" s="10">
        <v>10308</v>
      </c>
      <c r="AI310" s="21">
        <f t="shared" ca="1" si="70"/>
        <v>2085.3804159820379</v>
      </c>
      <c r="AJ310" s="12">
        <f t="shared" ca="1" si="71"/>
        <v>1748</v>
      </c>
      <c r="AK310" s="10" t="s">
        <v>405</v>
      </c>
      <c r="AL310" s="10" t="s">
        <v>4</v>
      </c>
      <c r="AM310" s="11" t="s">
        <v>165</v>
      </c>
    </row>
    <row r="311" spans="34:39" ht="16.899999999999999" customHeight="1" x14ac:dyDescent="0.15">
      <c r="AH311" s="10">
        <v>10309</v>
      </c>
      <c r="AI311" s="21">
        <f t="shared" ca="1" si="70"/>
        <v>1285.0176285120644</v>
      </c>
      <c r="AJ311" s="12">
        <f t="shared" ca="1" si="71"/>
        <v>1093</v>
      </c>
      <c r="AK311" s="10" t="s">
        <v>406</v>
      </c>
      <c r="AL311" s="10" t="s">
        <v>4</v>
      </c>
      <c r="AM311" s="11" t="s">
        <v>167</v>
      </c>
    </row>
    <row r="312" spans="34:39" ht="16.899999999999999" customHeight="1" x14ac:dyDescent="0.15">
      <c r="AH312" s="10">
        <v>10310</v>
      </c>
      <c r="AI312" s="21">
        <f t="shared" ca="1" si="70"/>
        <v>3485.8539620064189</v>
      </c>
      <c r="AJ312" s="12">
        <f t="shared" ca="1" si="71"/>
        <v>2902</v>
      </c>
      <c r="AK312" s="10" t="s">
        <v>407</v>
      </c>
      <c r="AL312" s="10" t="s">
        <v>4</v>
      </c>
      <c r="AM312" s="11" t="s">
        <v>169</v>
      </c>
    </row>
    <row r="313" spans="34:39" ht="16.899999999999999" customHeight="1" x14ac:dyDescent="0.15">
      <c r="AH313" s="10">
        <v>10311</v>
      </c>
      <c r="AI313" s="21">
        <f t="shared" ca="1" si="70"/>
        <v>1551.7711807272838</v>
      </c>
      <c r="AJ313" s="12">
        <f t="shared" ca="1" si="71"/>
        <v>1333</v>
      </c>
      <c r="AK313" s="10" t="s">
        <v>408</v>
      </c>
      <c r="AL313" s="10" t="s">
        <v>4</v>
      </c>
      <c r="AM313" s="11" t="s">
        <v>171</v>
      </c>
    </row>
    <row r="314" spans="34:39" ht="16.899999999999999" customHeight="1" x14ac:dyDescent="0.15">
      <c r="AH314" s="10">
        <v>10312</v>
      </c>
      <c r="AI314" s="21">
        <f t="shared" ca="1" si="70"/>
        <v>3291.796860355531</v>
      </c>
      <c r="AJ314" s="12">
        <f t="shared" ca="1" si="71"/>
        <v>2756</v>
      </c>
      <c r="AK314" s="10" t="s">
        <v>409</v>
      </c>
      <c r="AL314" s="10" t="s">
        <v>4</v>
      </c>
      <c r="AM314" s="11" t="s">
        <v>173</v>
      </c>
    </row>
    <row r="315" spans="34:39" ht="16.899999999999999" customHeight="1" x14ac:dyDescent="0.15">
      <c r="AH315" s="10">
        <v>10313</v>
      </c>
      <c r="AI315" s="21">
        <f t="shared" ca="1" si="70"/>
        <v>2367.5723092473213</v>
      </c>
      <c r="AJ315" s="12">
        <f t="shared" ca="1" si="71"/>
        <v>1987</v>
      </c>
      <c r="AK315" s="10" t="s">
        <v>410</v>
      </c>
      <c r="AL315" s="10" t="s">
        <v>4</v>
      </c>
      <c r="AM315" s="11" t="s">
        <v>175</v>
      </c>
    </row>
    <row r="316" spans="34:39" ht="16.899999999999999" customHeight="1" x14ac:dyDescent="0.15">
      <c r="AH316" s="10">
        <v>10314</v>
      </c>
      <c r="AI316" s="21">
        <f t="shared" ca="1" si="70"/>
        <v>2403.5974681531566</v>
      </c>
      <c r="AJ316" s="12">
        <f t="shared" ca="1" si="71"/>
        <v>2013</v>
      </c>
      <c r="AK316" s="10" t="s">
        <v>411</v>
      </c>
      <c r="AL316" s="10" t="s">
        <v>4</v>
      </c>
      <c r="AM316" s="11" t="s">
        <v>177</v>
      </c>
    </row>
    <row r="317" spans="34:39" ht="16.899999999999999" customHeight="1" x14ac:dyDescent="0.15">
      <c r="AH317" s="10">
        <v>10315</v>
      </c>
      <c r="AI317" s="21">
        <f t="shared" ca="1" si="70"/>
        <v>3302.3582451393499</v>
      </c>
      <c r="AJ317" s="12">
        <f t="shared" ca="1" si="71"/>
        <v>2767</v>
      </c>
      <c r="AK317" s="10" t="s">
        <v>412</v>
      </c>
      <c r="AL317" s="10" t="s">
        <v>4</v>
      </c>
      <c r="AM317" s="11" t="s">
        <v>27</v>
      </c>
    </row>
    <row r="318" spans="34:39" ht="16.899999999999999" customHeight="1" x14ac:dyDescent="0.15">
      <c r="AH318" s="10">
        <v>10316</v>
      </c>
      <c r="AI318" s="21">
        <f t="shared" ca="1" si="70"/>
        <v>2089.406440769164</v>
      </c>
      <c r="AJ318" s="12">
        <f t="shared" ca="1" si="71"/>
        <v>1755</v>
      </c>
      <c r="AK318" s="10" t="s">
        <v>413</v>
      </c>
      <c r="AL318" s="10" t="s">
        <v>4</v>
      </c>
      <c r="AM318" s="11" t="s">
        <v>29</v>
      </c>
    </row>
    <row r="319" spans="34:39" ht="16.899999999999999" customHeight="1" x14ac:dyDescent="0.15">
      <c r="AH319" s="10">
        <v>10317</v>
      </c>
      <c r="AI319" s="21">
        <f t="shared" ca="1" si="70"/>
        <v>961.47726188445665</v>
      </c>
      <c r="AJ319" s="12">
        <f t="shared" ca="1" si="71"/>
        <v>826</v>
      </c>
      <c r="AK319" s="10" t="s">
        <v>414</v>
      </c>
      <c r="AL319" s="10" t="s">
        <v>4</v>
      </c>
      <c r="AM319" s="11" t="s">
        <v>31</v>
      </c>
    </row>
    <row r="320" spans="34:39" ht="16.899999999999999" customHeight="1" x14ac:dyDescent="0.15">
      <c r="AH320" s="10">
        <v>10318</v>
      </c>
      <c r="AI320" s="21">
        <f t="shared" ca="1" si="70"/>
        <v>1693.4713262115163</v>
      </c>
      <c r="AJ320" s="12">
        <f t="shared" ca="1" si="71"/>
        <v>1442</v>
      </c>
      <c r="AK320" s="10" t="s">
        <v>415</v>
      </c>
      <c r="AL320" s="10" t="s">
        <v>4</v>
      </c>
      <c r="AM320" s="11" t="s">
        <v>33</v>
      </c>
    </row>
    <row r="321" spans="34:39" ht="16.899999999999999" customHeight="1" x14ac:dyDescent="0.15">
      <c r="AH321" s="10">
        <v>10319</v>
      </c>
      <c r="AI321" s="21">
        <f t="shared" ca="1" si="70"/>
        <v>2202.5399949877392</v>
      </c>
      <c r="AJ321" s="12">
        <f t="shared" ca="1" si="71"/>
        <v>1855</v>
      </c>
      <c r="AK321" s="10" t="s">
        <v>416</v>
      </c>
      <c r="AL321" s="10" t="s">
        <v>4</v>
      </c>
      <c r="AM321" s="11" t="s">
        <v>35</v>
      </c>
    </row>
    <row r="322" spans="34:39" ht="16.899999999999999" customHeight="1" x14ac:dyDescent="0.15">
      <c r="AH322" s="10">
        <v>10320</v>
      </c>
      <c r="AI322" s="21">
        <f t="shared" ca="1" si="70"/>
        <v>1323.4901309002596</v>
      </c>
      <c r="AJ322" s="12">
        <f t="shared" ca="1" si="71"/>
        <v>1131</v>
      </c>
      <c r="AK322" s="10" t="s">
        <v>417</v>
      </c>
      <c r="AL322" s="10" t="s">
        <v>4</v>
      </c>
      <c r="AM322" s="11" t="s">
        <v>37</v>
      </c>
    </row>
    <row r="323" spans="34:39" ht="16.899999999999999" customHeight="1" x14ac:dyDescent="0.15">
      <c r="AH323" s="10">
        <v>10321</v>
      </c>
      <c r="AI323" s="21">
        <f t="shared" ca="1" si="70"/>
        <v>950.56183685610529</v>
      </c>
      <c r="AJ323" s="12">
        <f t="shared" ca="1" si="71"/>
        <v>811</v>
      </c>
      <c r="AK323" s="10" t="s">
        <v>418</v>
      </c>
      <c r="AL323" s="10" t="s">
        <v>4</v>
      </c>
      <c r="AM323" s="11" t="s">
        <v>39</v>
      </c>
    </row>
    <row r="324" spans="34:39" ht="16.899999999999999" customHeight="1" x14ac:dyDescent="0.15">
      <c r="AH324" s="10">
        <v>10322</v>
      </c>
      <c r="AI324" s="21">
        <f t="shared" ref="AI324:AI387" ca="1" si="72">RAND()*4000</f>
        <v>2662.8471952011942</v>
      </c>
      <c r="AJ324" s="12">
        <f t="shared" ref="AJ324:AJ387" ca="1" si="73">RANK(AI324,$AI$3:$AI$3282,1)</f>
        <v>2232</v>
      </c>
      <c r="AK324" s="10" t="s">
        <v>419</v>
      </c>
      <c r="AL324" s="10" t="s">
        <v>4</v>
      </c>
      <c r="AM324" s="11" t="s">
        <v>41</v>
      </c>
    </row>
    <row r="325" spans="34:39" ht="16.899999999999999" customHeight="1" x14ac:dyDescent="0.15">
      <c r="AH325" s="10">
        <v>10323</v>
      </c>
      <c r="AI325" s="21">
        <f t="shared" ca="1" si="72"/>
        <v>2126.9377412285021</v>
      </c>
      <c r="AJ325" s="12">
        <f t="shared" ca="1" si="73"/>
        <v>1791</v>
      </c>
      <c r="AK325" s="10" t="s">
        <v>420</v>
      </c>
      <c r="AL325" s="10" t="s">
        <v>4</v>
      </c>
      <c r="AM325" s="11" t="s">
        <v>43</v>
      </c>
    </row>
    <row r="326" spans="34:39" ht="16.899999999999999" customHeight="1" x14ac:dyDescent="0.15">
      <c r="AH326" s="10">
        <v>10324</v>
      </c>
      <c r="AI326" s="21">
        <f t="shared" ca="1" si="72"/>
        <v>479.39453780908048</v>
      </c>
      <c r="AJ326" s="12">
        <f t="shared" ca="1" si="73"/>
        <v>415</v>
      </c>
      <c r="AK326" s="10" t="s">
        <v>421</v>
      </c>
      <c r="AL326" s="10" t="s">
        <v>4</v>
      </c>
      <c r="AM326" s="11" t="s">
        <v>45</v>
      </c>
    </row>
    <row r="327" spans="34:39" ht="16.899999999999999" customHeight="1" x14ac:dyDescent="0.15">
      <c r="AH327" s="10">
        <v>10325</v>
      </c>
      <c r="AI327" s="21">
        <f t="shared" ca="1" si="72"/>
        <v>2726.2715968195866</v>
      </c>
      <c r="AJ327" s="12">
        <f t="shared" ca="1" si="73"/>
        <v>2281</v>
      </c>
      <c r="AK327" s="10" t="s">
        <v>422</v>
      </c>
      <c r="AL327" s="10" t="s">
        <v>4</v>
      </c>
      <c r="AM327" s="11" t="s">
        <v>47</v>
      </c>
    </row>
    <row r="328" spans="34:39" ht="16.899999999999999" customHeight="1" x14ac:dyDescent="0.15">
      <c r="AH328" s="10">
        <v>10326</v>
      </c>
      <c r="AI328" s="21">
        <f t="shared" ca="1" si="72"/>
        <v>1151.1134621219128</v>
      </c>
      <c r="AJ328" s="12">
        <f t="shared" ca="1" si="73"/>
        <v>988</v>
      </c>
      <c r="AK328" s="10" t="s">
        <v>423</v>
      </c>
      <c r="AL328" s="10" t="s">
        <v>4</v>
      </c>
      <c r="AM328" s="11" t="s">
        <v>49</v>
      </c>
    </row>
    <row r="329" spans="34:39" ht="16.899999999999999" customHeight="1" x14ac:dyDescent="0.15">
      <c r="AH329" s="10">
        <v>10327</v>
      </c>
      <c r="AI329" s="21">
        <f t="shared" ca="1" si="72"/>
        <v>2045.1655968169161</v>
      </c>
      <c r="AJ329" s="12">
        <f t="shared" ca="1" si="73"/>
        <v>1720</v>
      </c>
      <c r="AK329" s="10" t="s">
        <v>424</v>
      </c>
      <c r="AL329" s="10" t="s">
        <v>4</v>
      </c>
      <c r="AM329" s="11" t="s">
        <v>51</v>
      </c>
    </row>
    <row r="330" spans="34:39" ht="16.899999999999999" customHeight="1" x14ac:dyDescent="0.15">
      <c r="AH330" s="10">
        <v>10328</v>
      </c>
      <c r="AI330" s="21">
        <f t="shared" ca="1" si="72"/>
        <v>3186.1086297252446</v>
      </c>
      <c r="AJ330" s="12">
        <f t="shared" ca="1" si="73"/>
        <v>2668</v>
      </c>
      <c r="AK330" s="10" t="s">
        <v>425</v>
      </c>
      <c r="AL330" s="10" t="s">
        <v>4</v>
      </c>
      <c r="AM330" s="11" t="s">
        <v>53</v>
      </c>
    </row>
    <row r="331" spans="34:39" ht="16.899999999999999" customHeight="1" x14ac:dyDescent="0.15">
      <c r="AH331" s="10">
        <v>10329</v>
      </c>
      <c r="AI331" s="21">
        <f t="shared" ca="1" si="72"/>
        <v>3432.4190723802581</v>
      </c>
      <c r="AJ331" s="12">
        <f t="shared" ca="1" si="73"/>
        <v>2870</v>
      </c>
      <c r="AK331" s="10" t="s">
        <v>426</v>
      </c>
      <c r="AL331" s="10" t="s">
        <v>4</v>
      </c>
      <c r="AM331" s="11" t="s">
        <v>55</v>
      </c>
    </row>
    <row r="332" spans="34:39" ht="16.899999999999999" customHeight="1" x14ac:dyDescent="0.15">
      <c r="AH332" s="10">
        <v>10330</v>
      </c>
      <c r="AI332" s="21">
        <f t="shared" ca="1" si="72"/>
        <v>2843.691434237599</v>
      </c>
      <c r="AJ332" s="12">
        <f t="shared" ca="1" si="73"/>
        <v>2389</v>
      </c>
      <c r="AK332" s="10" t="s">
        <v>427</v>
      </c>
      <c r="AL332" s="10" t="s">
        <v>4</v>
      </c>
      <c r="AM332" s="11" t="s">
        <v>57</v>
      </c>
    </row>
    <row r="333" spans="34:39" ht="16.899999999999999" customHeight="1" x14ac:dyDescent="0.15">
      <c r="AH333" s="10">
        <v>10331</v>
      </c>
      <c r="AI333" s="21">
        <f t="shared" ca="1" si="72"/>
        <v>1108.4906301991491</v>
      </c>
      <c r="AJ333" s="12">
        <f t="shared" ca="1" si="73"/>
        <v>958</v>
      </c>
      <c r="AK333" s="10" t="s">
        <v>428</v>
      </c>
      <c r="AL333" s="10" t="s">
        <v>4</v>
      </c>
      <c r="AM333" s="11" t="s">
        <v>59</v>
      </c>
    </row>
    <row r="334" spans="34:39" ht="16.899999999999999" customHeight="1" x14ac:dyDescent="0.15">
      <c r="AH334" s="10">
        <v>10332</v>
      </c>
      <c r="AI334" s="21">
        <f t="shared" ca="1" si="72"/>
        <v>2423.3587631624232</v>
      </c>
      <c r="AJ334" s="12">
        <f t="shared" ca="1" si="73"/>
        <v>2035</v>
      </c>
      <c r="AK334" s="10" t="s">
        <v>429</v>
      </c>
      <c r="AL334" s="10" t="s">
        <v>4</v>
      </c>
      <c r="AM334" s="11" t="s">
        <v>61</v>
      </c>
    </row>
    <row r="335" spans="34:39" ht="16.899999999999999" customHeight="1" x14ac:dyDescent="0.15">
      <c r="AH335" s="10">
        <v>10333</v>
      </c>
      <c r="AI335" s="21">
        <f t="shared" ca="1" si="72"/>
        <v>1547.3769305707754</v>
      </c>
      <c r="AJ335" s="12">
        <f t="shared" ca="1" si="73"/>
        <v>1330</v>
      </c>
      <c r="AK335" s="10" t="s">
        <v>430</v>
      </c>
      <c r="AL335" s="10" t="s">
        <v>4</v>
      </c>
      <c r="AM335" s="11" t="s">
        <v>63</v>
      </c>
    </row>
    <row r="336" spans="34:39" ht="16.899999999999999" customHeight="1" x14ac:dyDescent="0.15">
      <c r="AH336" s="10">
        <v>10334</v>
      </c>
      <c r="AI336" s="21">
        <f t="shared" ca="1" si="72"/>
        <v>76.105634257569662</v>
      </c>
      <c r="AJ336" s="12">
        <f t="shared" ca="1" si="73"/>
        <v>61</v>
      </c>
      <c r="AK336" s="10" t="s">
        <v>431</v>
      </c>
      <c r="AL336" s="10" t="s">
        <v>4</v>
      </c>
      <c r="AM336" s="11" t="s">
        <v>65</v>
      </c>
    </row>
    <row r="337" spans="34:39" ht="16.899999999999999" customHeight="1" x14ac:dyDescent="0.15">
      <c r="AH337" s="10">
        <v>10335</v>
      </c>
      <c r="AI337" s="21">
        <f t="shared" ca="1" si="72"/>
        <v>3398.327768822116</v>
      </c>
      <c r="AJ337" s="12">
        <f t="shared" ca="1" si="73"/>
        <v>2844</v>
      </c>
      <c r="AK337" s="10" t="s">
        <v>432</v>
      </c>
      <c r="AL337" s="10" t="s">
        <v>4</v>
      </c>
      <c r="AM337" s="11" t="s">
        <v>67</v>
      </c>
    </row>
    <row r="338" spans="34:39" ht="16.899999999999999" customHeight="1" x14ac:dyDescent="0.15">
      <c r="AH338" s="10">
        <v>10336</v>
      </c>
      <c r="AI338" s="21">
        <f t="shared" ca="1" si="72"/>
        <v>2498.6443104923487</v>
      </c>
      <c r="AJ338" s="12">
        <f t="shared" ca="1" si="73"/>
        <v>2092</v>
      </c>
      <c r="AK338" s="10" t="s">
        <v>433</v>
      </c>
      <c r="AL338" s="10" t="s">
        <v>4</v>
      </c>
      <c r="AM338" s="11" t="s">
        <v>69</v>
      </c>
    </row>
    <row r="339" spans="34:39" ht="16.899999999999999" customHeight="1" x14ac:dyDescent="0.15">
      <c r="AH339" s="10">
        <v>10337</v>
      </c>
      <c r="AI339" s="21">
        <f t="shared" ca="1" si="72"/>
        <v>2745.4554864928969</v>
      </c>
      <c r="AJ339" s="12">
        <f t="shared" ca="1" si="73"/>
        <v>2301</v>
      </c>
      <c r="AK339" s="10" t="s">
        <v>434</v>
      </c>
      <c r="AL339" s="10" t="s">
        <v>4</v>
      </c>
      <c r="AM339" s="11" t="s">
        <v>71</v>
      </c>
    </row>
    <row r="340" spans="34:39" ht="16.899999999999999" customHeight="1" x14ac:dyDescent="0.15">
      <c r="AH340" s="10">
        <v>10338</v>
      </c>
      <c r="AI340" s="21">
        <f t="shared" ca="1" si="72"/>
        <v>450.17845945171018</v>
      </c>
      <c r="AJ340" s="12">
        <f t="shared" ca="1" si="73"/>
        <v>391</v>
      </c>
      <c r="AK340" s="10" t="s">
        <v>435</v>
      </c>
      <c r="AL340" s="10" t="s">
        <v>4</v>
      </c>
      <c r="AM340" s="11" t="s">
        <v>73</v>
      </c>
    </row>
    <row r="341" spans="34:39" ht="16.899999999999999" customHeight="1" x14ac:dyDescent="0.15">
      <c r="AH341" s="10">
        <v>10339</v>
      </c>
      <c r="AI341" s="21">
        <f t="shared" ca="1" si="72"/>
        <v>3866.3658253793219</v>
      </c>
      <c r="AJ341" s="12">
        <f t="shared" ca="1" si="73"/>
        <v>3183</v>
      </c>
      <c r="AK341" s="10" t="s">
        <v>436</v>
      </c>
      <c r="AL341" s="10" t="s">
        <v>4</v>
      </c>
      <c r="AM341" s="11" t="s">
        <v>75</v>
      </c>
    </row>
    <row r="342" spans="34:39" ht="16.899999999999999" customHeight="1" x14ac:dyDescent="0.15">
      <c r="AH342" s="10">
        <v>10340</v>
      </c>
      <c r="AI342" s="21">
        <f t="shared" ca="1" si="72"/>
        <v>2175.0721773043124</v>
      </c>
      <c r="AJ342" s="12">
        <f t="shared" ca="1" si="73"/>
        <v>1830</v>
      </c>
      <c r="AK342" s="10" t="s">
        <v>437</v>
      </c>
      <c r="AL342" s="10" t="s">
        <v>4</v>
      </c>
      <c r="AM342" s="11" t="s">
        <v>77</v>
      </c>
    </row>
    <row r="343" spans="34:39" ht="16.899999999999999" customHeight="1" x14ac:dyDescent="0.15">
      <c r="AH343" s="10">
        <v>10341</v>
      </c>
      <c r="AI343" s="21">
        <f t="shared" ca="1" si="72"/>
        <v>2882.2926759191073</v>
      </c>
      <c r="AJ343" s="12">
        <f t="shared" ca="1" si="73"/>
        <v>2420</v>
      </c>
      <c r="AK343" s="10" t="s">
        <v>438</v>
      </c>
      <c r="AL343" s="10" t="s">
        <v>4</v>
      </c>
      <c r="AM343" s="11" t="s">
        <v>79</v>
      </c>
    </row>
    <row r="344" spans="34:39" ht="16.899999999999999" customHeight="1" x14ac:dyDescent="0.15">
      <c r="AH344" s="10">
        <v>10342</v>
      </c>
      <c r="AI344" s="21">
        <f t="shared" ca="1" si="72"/>
        <v>181.31089590827276</v>
      </c>
      <c r="AJ344" s="12">
        <f t="shared" ca="1" si="73"/>
        <v>165</v>
      </c>
      <c r="AK344" s="10" t="s">
        <v>439</v>
      </c>
      <c r="AL344" s="10" t="s">
        <v>4</v>
      </c>
      <c r="AM344" s="11" t="s">
        <v>81</v>
      </c>
    </row>
    <row r="345" spans="34:39" ht="16.899999999999999" customHeight="1" x14ac:dyDescent="0.15">
      <c r="AH345" s="10">
        <v>10343</v>
      </c>
      <c r="AI345" s="21">
        <f t="shared" ca="1" si="72"/>
        <v>1064.3712844489742</v>
      </c>
      <c r="AJ345" s="12">
        <f t="shared" ca="1" si="73"/>
        <v>919</v>
      </c>
      <c r="AK345" s="10" t="s">
        <v>440</v>
      </c>
      <c r="AL345" s="10" t="s">
        <v>4</v>
      </c>
      <c r="AM345" s="11" t="s">
        <v>83</v>
      </c>
    </row>
    <row r="346" spans="34:39" ht="16.899999999999999" customHeight="1" x14ac:dyDescent="0.15">
      <c r="AH346" s="10">
        <v>10344</v>
      </c>
      <c r="AI346" s="21">
        <f t="shared" ca="1" si="72"/>
        <v>2824.8301092508682</v>
      </c>
      <c r="AJ346" s="12">
        <f t="shared" ca="1" si="73"/>
        <v>2373</v>
      </c>
      <c r="AK346" s="10" t="s">
        <v>441</v>
      </c>
      <c r="AL346" s="10" t="s">
        <v>4</v>
      </c>
      <c r="AM346" s="11" t="s">
        <v>85</v>
      </c>
    </row>
    <row r="347" spans="34:39" ht="16.899999999999999" customHeight="1" x14ac:dyDescent="0.15">
      <c r="AH347" s="10">
        <v>10345</v>
      </c>
      <c r="AI347" s="21">
        <f t="shared" ca="1" si="72"/>
        <v>299.37403684020313</v>
      </c>
      <c r="AJ347" s="12">
        <f t="shared" ca="1" si="73"/>
        <v>261</v>
      </c>
      <c r="AK347" s="10" t="s">
        <v>442</v>
      </c>
      <c r="AL347" s="10" t="s">
        <v>4</v>
      </c>
      <c r="AM347" s="11" t="s">
        <v>87</v>
      </c>
    </row>
    <row r="348" spans="34:39" ht="16.899999999999999" customHeight="1" x14ac:dyDescent="0.15">
      <c r="AH348" s="10">
        <v>10346</v>
      </c>
      <c r="AI348" s="21">
        <f t="shared" ca="1" si="72"/>
        <v>3260.4528844181532</v>
      </c>
      <c r="AJ348" s="12">
        <f t="shared" ca="1" si="73"/>
        <v>2725</v>
      </c>
      <c r="AK348" s="10" t="s">
        <v>443</v>
      </c>
      <c r="AL348" s="10" t="s">
        <v>4</v>
      </c>
      <c r="AM348" s="11" t="s">
        <v>89</v>
      </c>
    </row>
    <row r="349" spans="34:39" ht="16.899999999999999" customHeight="1" x14ac:dyDescent="0.15">
      <c r="AH349" s="10">
        <v>10347</v>
      </c>
      <c r="AI349" s="21">
        <f t="shared" ca="1" si="72"/>
        <v>80.476831285402284</v>
      </c>
      <c r="AJ349" s="12">
        <f t="shared" ca="1" si="73"/>
        <v>64</v>
      </c>
      <c r="AK349" s="10" t="s">
        <v>444</v>
      </c>
      <c r="AL349" s="10" t="s">
        <v>4</v>
      </c>
      <c r="AM349" s="11" t="s">
        <v>91</v>
      </c>
    </row>
    <row r="350" spans="34:39" ht="16.899999999999999" customHeight="1" x14ac:dyDescent="0.15">
      <c r="AH350" s="10">
        <v>10348</v>
      </c>
      <c r="AI350" s="21">
        <f t="shared" ca="1" si="72"/>
        <v>901.53492211236232</v>
      </c>
      <c r="AJ350" s="12">
        <f t="shared" ca="1" si="73"/>
        <v>767</v>
      </c>
      <c r="AK350" s="10" t="s">
        <v>445</v>
      </c>
      <c r="AL350" s="10" t="s">
        <v>4</v>
      </c>
      <c r="AM350" s="11" t="s">
        <v>93</v>
      </c>
    </row>
    <row r="351" spans="34:39" ht="16.899999999999999" customHeight="1" x14ac:dyDescent="0.15">
      <c r="AH351" s="10">
        <v>10349</v>
      </c>
      <c r="AI351" s="21">
        <f t="shared" ca="1" si="72"/>
        <v>1363.7560997847072</v>
      </c>
      <c r="AJ351" s="12">
        <f t="shared" ca="1" si="73"/>
        <v>1164</v>
      </c>
      <c r="AK351" s="10" t="s">
        <v>446</v>
      </c>
      <c r="AL351" s="10" t="s">
        <v>4</v>
      </c>
      <c r="AM351" s="11" t="s">
        <v>95</v>
      </c>
    </row>
    <row r="352" spans="34:39" ht="16.899999999999999" customHeight="1" x14ac:dyDescent="0.15">
      <c r="AH352" s="10">
        <v>10350</v>
      </c>
      <c r="AI352" s="21">
        <f t="shared" ca="1" si="72"/>
        <v>1545.5462539750222</v>
      </c>
      <c r="AJ352" s="12">
        <f t="shared" ca="1" si="73"/>
        <v>1328</v>
      </c>
      <c r="AK352" s="10" t="s">
        <v>447</v>
      </c>
      <c r="AL352" s="10" t="s">
        <v>4</v>
      </c>
      <c r="AM352" s="11" t="s">
        <v>97</v>
      </c>
    </row>
    <row r="353" spans="34:39" ht="16.899999999999999" customHeight="1" x14ac:dyDescent="0.15">
      <c r="AH353" s="10">
        <v>10351</v>
      </c>
      <c r="AI353" s="21">
        <f t="shared" ca="1" si="72"/>
        <v>599.35821994396667</v>
      </c>
      <c r="AJ353" s="12">
        <f t="shared" ca="1" si="73"/>
        <v>515</v>
      </c>
      <c r="AK353" s="10" t="s">
        <v>448</v>
      </c>
      <c r="AL353" s="10" t="s">
        <v>4</v>
      </c>
      <c r="AM353" s="11" t="s">
        <v>99</v>
      </c>
    </row>
    <row r="354" spans="34:39" ht="16.899999999999999" customHeight="1" x14ac:dyDescent="0.15">
      <c r="AH354" s="10">
        <v>10352</v>
      </c>
      <c r="AI354" s="21">
        <f t="shared" ca="1" si="72"/>
        <v>2106.8178133129932</v>
      </c>
      <c r="AJ354" s="12">
        <f t="shared" ca="1" si="73"/>
        <v>1769</v>
      </c>
      <c r="AK354" s="10" t="s">
        <v>449</v>
      </c>
      <c r="AL354" s="10" t="s">
        <v>4</v>
      </c>
      <c r="AM354" s="11" t="s">
        <v>101</v>
      </c>
    </row>
    <row r="355" spans="34:39" ht="16.899999999999999" customHeight="1" x14ac:dyDescent="0.15">
      <c r="AH355" s="10">
        <v>10353</v>
      </c>
      <c r="AI355" s="21">
        <f t="shared" ca="1" si="72"/>
        <v>3062.022298665594</v>
      </c>
      <c r="AJ355" s="12">
        <f t="shared" ca="1" si="73"/>
        <v>2570</v>
      </c>
      <c r="AK355" s="10" t="s">
        <v>450</v>
      </c>
      <c r="AL355" s="10" t="s">
        <v>4</v>
      </c>
      <c r="AM355" s="11" t="s">
        <v>103</v>
      </c>
    </row>
    <row r="356" spans="34:39" ht="16.899999999999999" customHeight="1" x14ac:dyDescent="0.15">
      <c r="AH356" s="10">
        <v>10354</v>
      </c>
      <c r="AI356" s="21">
        <f t="shared" ca="1" si="72"/>
        <v>967.26434586392691</v>
      </c>
      <c r="AJ356" s="12">
        <f t="shared" ca="1" si="73"/>
        <v>831</v>
      </c>
      <c r="AK356" s="10" t="s">
        <v>451</v>
      </c>
      <c r="AL356" s="10" t="s">
        <v>4</v>
      </c>
      <c r="AM356" s="11" t="s">
        <v>105</v>
      </c>
    </row>
    <row r="357" spans="34:39" ht="16.899999999999999" customHeight="1" x14ac:dyDescent="0.15">
      <c r="AH357" s="10">
        <v>10355</v>
      </c>
      <c r="AI357" s="21">
        <f t="shared" ca="1" si="72"/>
        <v>2076.1711952840974</v>
      </c>
      <c r="AJ357" s="12">
        <f t="shared" ca="1" si="73"/>
        <v>1745</v>
      </c>
      <c r="AK357" s="10" t="s">
        <v>452</v>
      </c>
      <c r="AL357" s="10" t="s">
        <v>4</v>
      </c>
      <c r="AM357" s="11" t="s">
        <v>107</v>
      </c>
    </row>
    <row r="358" spans="34:39" ht="16.899999999999999" customHeight="1" x14ac:dyDescent="0.15">
      <c r="AH358" s="10">
        <v>10356</v>
      </c>
      <c r="AI358" s="21">
        <f t="shared" ca="1" si="72"/>
        <v>1738.3191927374592</v>
      </c>
      <c r="AJ358" s="12">
        <f t="shared" ca="1" si="73"/>
        <v>1467</v>
      </c>
      <c r="AK358" s="10" t="s">
        <v>453</v>
      </c>
      <c r="AL358" s="10" t="s">
        <v>4</v>
      </c>
      <c r="AM358" s="11" t="s">
        <v>109</v>
      </c>
    </row>
    <row r="359" spans="34:39" ht="16.899999999999999" customHeight="1" x14ac:dyDescent="0.15">
      <c r="AH359" s="10">
        <v>10357</v>
      </c>
      <c r="AI359" s="21">
        <f t="shared" ca="1" si="72"/>
        <v>3645.1864540943379</v>
      </c>
      <c r="AJ359" s="12">
        <f t="shared" ca="1" si="73"/>
        <v>3009</v>
      </c>
      <c r="AK359" s="10" t="s">
        <v>454</v>
      </c>
      <c r="AL359" s="10" t="s">
        <v>4</v>
      </c>
      <c r="AM359" s="11" t="s">
        <v>111</v>
      </c>
    </row>
    <row r="360" spans="34:39" ht="16.899999999999999" customHeight="1" x14ac:dyDescent="0.15">
      <c r="AH360" s="10">
        <v>10358</v>
      </c>
      <c r="AI360" s="21">
        <f t="shared" ca="1" si="72"/>
        <v>973.0460125819809</v>
      </c>
      <c r="AJ360" s="12">
        <f t="shared" ca="1" si="73"/>
        <v>836</v>
      </c>
      <c r="AK360" s="10" t="s">
        <v>455</v>
      </c>
      <c r="AL360" s="10" t="s">
        <v>4</v>
      </c>
      <c r="AM360" s="11" t="s">
        <v>113</v>
      </c>
    </row>
    <row r="361" spans="34:39" ht="16.899999999999999" customHeight="1" x14ac:dyDescent="0.15">
      <c r="AH361" s="10">
        <v>10359</v>
      </c>
      <c r="AI361" s="21">
        <f t="shared" ca="1" si="72"/>
        <v>3273.792156412374</v>
      </c>
      <c r="AJ361" s="12">
        <f t="shared" ca="1" si="73"/>
        <v>2740</v>
      </c>
      <c r="AK361" s="10" t="s">
        <v>456</v>
      </c>
      <c r="AL361" s="10" t="s">
        <v>4</v>
      </c>
      <c r="AM361" s="11" t="s">
        <v>115</v>
      </c>
    </row>
    <row r="362" spans="34:39" ht="16.899999999999999" customHeight="1" x14ac:dyDescent="0.15">
      <c r="AH362" s="10">
        <v>10360</v>
      </c>
      <c r="AI362" s="21">
        <f t="shared" ca="1" si="72"/>
        <v>3657.0863032767866</v>
      </c>
      <c r="AJ362" s="12">
        <f t="shared" ca="1" si="73"/>
        <v>3019</v>
      </c>
      <c r="AK362" s="10" t="s">
        <v>457</v>
      </c>
      <c r="AL362" s="10" t="s">
        <v>4</v>
      </c>
      <c r="AM362" s="11" t="s">
        <v>117</v>
      </c>
    </row>
    <row r="363" spans="34:39" ht="16.899999999999999" customHeight="1" x14ac:dyDescent="0.15">
      <c r="AH363" s="10">
        <v>10361</v>
      </c>
      <c r="AI363" s="21">
        <f t="shared" ca="1" si="72"/>
        <v>1791.9534920341889</v>
      </c>
      <c r="AJ363" s="12">
        <f t="shared" ca="1" si="73"/>
        <v>1522</v>
      </c>
      <c r="AK363" s="10" t="s">
        <v>458</v>
      </c>
      <c r="AL363" s="10" t="s">
        <v>4</v>
      </c>
      <c r="AM363" s="11" t="s">
        <v>119</v>
      </c>
    </row>
    <row r="364" spans="34:39" ht="16.899999999999999" customHeight="1" x14ac:dyDescent="0.15">
      <c r="AH364" s="10">
        <v>10362</v>
      </c>
      <c r="AI364" s="21">
        <f t="shared" ca="1" si="72"/>
        <v>1457.3151630069274</v>
      </c>
      <c r="AJ364" s="12">
        <f t="shared" ca="1" si="73"/>
        <v>1245</v>
      </c>
      <c r="AK364" s="10" t="s">
        <v>459</v>
      </c>
      <c r="AL364" s="10" t="s">
        <v>4</v>
      </c>
      <c r="AM364" s="11" t="s">
        <v>121</v>
      </c>
    </row>
    <row r="365" spans="34:39" ht="16.899999999999999" customHeight="1" x14ac:dyDescent="0.15">
      <c r="AH365" s="10">
        <v>10363</v>
      </c>
      <c r="AI365" s="21">
        <f t="shared" ca="1" si="72"/>
        <v>2345.4464630083053</v>
      </c>
      <c r="AJ365" s="12">
        <f t="shared" ca="1" si="73"/>
        <v>1965</v>
      </c>
      <c r="AK365" s="10" t="s">
        <v>460</v>
      </c>
      <c r="AL365" s="10" t="s">
        <v>4</v>
      </c>
      <c r="AM365" s="11" t="s">
        <v>123</v>
      </c>
    </row>
    <row r="366" spans="34:39" ht="16.899999999999999" customHeight="1" x14ac:dyDescent="0.15">
      <c r="AH366" s="10">
        <v>10364</v>
      </c>
      <c r="AI366" s="21">
        <f t="shared" ca="1" si="72"/>
        <v>1618.0855806609386</v>
      </c>
      <c r="AJ366" s="12">
        <f t="shared" ca="1" si="73"/>
        <v>1385</v>
      </c>
      <c r="AK366" s="10" t="s">
        <v>461</v>
      </c>
      <c r="AL366" s="10" t="s">
        <v>4</v>
      </c>
      <c r="AM366" s="11" t="s">
        <v>125</v>
      </c>
    </row>
    <row r="367" spans="34:39" ht="16.899999999999999" customHeight="1" x14ac:dyDescent="0.15">
      <c r="AH367" s="10">
        <v>10365</v>
      </c>
      <c r="AI367" s="21">
        <f t="shared" ca="1" si="72"/>
        <v>1764.3022730796779</v>
      </c>
      <c r="AJ367" s="12">
        <f t="shared" ca="1" si="73"/>
        <v>1493</v>
      </c>
      <c r="AK367" s="10" t="s">
        <v>462</v>
      </c>
      <c r="AL367" s="10" t="s">
        <v>4</v>
      </c>
      <c r="AM367" s="11" t="s">
        <v>127</v>
      </c>
    </row>
    <row r="368" spans="34:39" ht="16.899999999999999" customHeight="1" x14ac:dyDescent="0.15">
      <c r="AH368" s="10">
        <v>10366</v>
      </c>
      <c r="AI368" s="21">
        <f t="shared" ca="1" si="72"/>
        <v>554.5765095070094</v>
      </c>
      <c r="AJ368" s="12">
        <f t="shared" ca="1" si="73"/>
        <v>470</v>
      </c>
      <c r="AK368" s="10" t="s">
        <v>463</v>
      </c>
      <c r="AL368" s="10" t="s">
        <v>4</v>
      </c>
      <c r="AM368" s="11" t="s">
        <v>129</v>
      </c>
    </row>
    <row r="369" spans="34:39" ht="16.899999999999999" customHeight="1" x14ac:dyDescent="0.15">
      <c r="AH369" s="10">
        <v>10367</v>
      </c>
      <c r="AI369" s="21">
        <f t="shared" ca="1" si="72"/>
        <v>621.56872666024651</v>
      </c>
      <c r="AJ369" s="12">
        <f t="shared" ca="1" si="73"/>
        <v>522</v>
      </c>
      <c r="AK369" s="10" t="s">
        <v>464</v>
      </c>
      <c r="AL369" s="10" t="s">
        <v>4</v>
      </c>
      <c r="AM369" s="11" t="s">
        <v>131</v>
      </c>
    </row>
    <row r="370" spans="34:39" ht="16.899999999999999" customHeight="1" x14ac:dyDescent="0.15">
      <c r="AH370" s="10">
        <v>10368</v>
      </c>
      <c r="AI370" s="21">
        <f t="shared" ca="1" si="72"/>
        <v>1956.0585336850584</v>
      </c>
      <c r="AJ370" s="12">
        <f t="shared" ca="1" si="73"/>
        <v>1643</v>
      </c>
      <c r="AK370" s="10" t="s">
        <v>465</v>
      </c>
      <c r="AL370" s="10" t="s">
        <v>4</v>
      </c>
      <c r="AM370" s="11" t="s">
        <v>133</v>
      </c>
    </row>
    <row r="371" spans="34:39" ht="16.899999999999999" customHeight="1" x14ac:dyDescent="0.15">
      <c r="AH371" s="10">
        <v>10369</v>
      </c>
      <c r="AI371" s="21">
        <f t="shared" ca="1" si="72"/>
        <v>3293.0396717711205</v>
      </c>
      <c r="AJ371" s="12">
        <f t="shared" ca="1" si="73"/>
        <v>2758</v>
      </c>
      <c r="AK371" s="10" t="s">
        <v>466</v>
      </c>
      <c r="AL371" s="10" t="s">
        <v>4</v>
      </c>
      <c r="AM371" s="11" t="s">
        <v>135</v>
      </c>
    </row>
    <row r="372" spans="34:39" ht="16.899999999999999" customHeight="1" x14ac:dyDescent="0.15">
      <c r="AH372" s="10">
        <v>10370</v>
      </c>
      <c r="AI372" s="21">
        <f t="shared" ca="1" si="72"/>
        <v>2274.2402786283501</v>
      </c>
      <c r="AJ372" s="12">
        <f t="shared" ca="1" si="73"/>
        <v>1915</v>
      </c>
      <c r="AK372" s="10" t="s">
        <v>467</v>
      </c>
      <c r="AL372" s="10" t="s">
        <v>4</v>
      </c>
      <c r="AM372" s="11" t="s">
        <v>137</v>
      </c>
    </row>
    <row r="373" spans="34:39" ht="16.899999999999999" customHeight="1" x14ac:dyDescent="0.15">
      <c r="AH373" s="10">
        <v>10371</v>
      </c>
      <c r="AI373" s="21">
        <f t="shared" ca="1" si="72"/>
        <v>1978.0514206998894</v>
      </c>
      <c r="AJ373" s="12">
        <f t="shared" ca="1" si="73"/>
        <v>1660</v>
      </c>
      <c r="AK373" s="10" t="s">
        <v>468</v>
      </c>
      <c r="AL373" s="10" t="s">
        <v>4</v>
      </c>
      <c r="AM373" s="11" t="s">
        <v>139</v>
      </c>
    </row>
    <row r="374" spans="34:39" ht="16.899999999999999" customHeight="1" x14ac:dyDescent="0.15">
      <c r="AH374" s="10">
        <v>10372</v>
      </c>
      <c r="AI374" s="21">
        <f t="shared" ca="1" si="72"/>
        <v>2858.8608290353459</v>
      </c>
      <c r="AJ374" s="12">
        <f t="shared" ca="1" si="73"/>
        <v>2397</v>
      </c>
      <c r="AK374" s="10" t="s">
        <v>469</v>
      </c>
      <c r="AL374" s="10" t="s">
        <v>4</v>
      </c>
      <c r="AM374" s="11" t="s">
        <v>141</v>
      </c>
    </row>
    <row r="375" spans="34:39" ht="16.899999999999999" customHeight="1" x14ac:dyDescent="0.15">
      <c r="AH375" s="10">
        <v>10373</v>
      </c>
      <c r="AI375" s="21">
        <f t="shared" ca="1" si="72"/>
        <v>1443.9484459742484</v>
      </c>
      <c r="AJ375" s="12">
        <f t="shared" ca="1" si="73"/>
        <v>1234</v>
      </c>
      <c r="AK375" s="10" t="s">
        <v>470</v>
      </c>
      <c r="AL375" s="10" t="s">
        <v>4</v>
      </c>
      <c r="AM375" s="11" t="s">
        <v>143</v>
      </c>
    </row>
    <row r="376" spans="34:39" ht="16.899999999999999" customHeight="1" x14ac:dyDescent="0.15">
      <c r="AH376" s="10">
        <v>10374</v>
      </c>
      <c r="AI376" s="21">
        <f t="shared" ca="1" si="72"/>
        <v>2267.7758795809182</v>
      </c>
      <c r="AJ376" s="12">
        <f t="shared" ca="1" si="73"/>
        <v>1909</v>
      </c>
      <c r="AK376" s="10" t="s">
        <v>471</v>
      </c>
      <c r="AL376" s="10" t="s">
        <v>4</v>
      </c>
      <c r="AM376" s="11" t="s">
        <v>145</v>
      </c>
    </row>
    <row r="377" spans="34:39" ht="16.899999999999999" customHeight="1" x14ac:dyDescent="0.15">
      <c r="AH377" s="10">
        <v>10375</v>
      </c>
      <c r="AI377" s="21">
        <f t="shared" ca="1" si="72"/>
        <v>1290.2563880074674</v>
      </c>
      <c r="AJ377" s="12">
        <f t="shared" ca="1" si="73"/>
        <v>1097</v>
      </c>
      <c r="AK377" s="10" t="s">
        <v>472</v>
      </c>
      <c r="AL377" s="10" t="s">
        <v>4</v>
      </c>
      <c r="AM377" s="11" t="s">
        <v>147</v>
      </c>
    </row>
    <row r="378" spans="34:39" ht="16.899999999999999" customHeight="1" x14ac:dyDescent="0.15">
      <c r="AH378" s="10">
        <v>10376</v>
      </c>
      <c r="AI378" s="21">
        <f t="shared" ca="1" si="72"/>
        <v>1880.4342416826692</v>
      </c>
      <c r="AJ378" s="12">
        <f t="shared" ca="1" si="73"/>
        <v>1576</v>
      </c>
      <c r="AK378" s="10" t="s">
        <v>473</v>
      </c>
      <c r="AL378" s="10" t="s">
        <v>4</v>
      </c>
      <c r="AM378" s="11" t="s">
        <v>149</v>
      </c>
    </row>
    <row r="379" spans="34:39" ht="16.899999999999999" customHeight="1" x14ac:dyDescent="0.15">
      <c r="AH379" s="10">
        <v>10377</v>
      </c>
      <c r="AI379" s="21">
        <f t="shared" ca="1" si="72"/>
        <v>70.5257960093939</v>
      </c>
      <c r="AJ379" s="12">
        <f t="shared" ca="1" si="73"/>
        <v>59</v>
      </c>
      <c r="AK379" s="10" t="s">
        <v>474</v>
      </c>
      <c r="AL379" s="10" t="s">
        <v>4</v>
      </c>
      <c r="AM379" s="11" t="s">
        <v>151</v>
      </c>
    </row>
    <row r="380" spans="34:39" ht="16.899999999999999" customHeight="1" x14ac:dyDescent="0.15">
      <c r="AH380" s="10">
        <v>10378</v>
      </c>
      <c r="AI380" s="21">
        <f t="shared" ca="1" si="72"/>
        <v>3985.1246924038551</v>
      </c>
      <c r="AJ380" s="12">
        <f t="shared" ca="1" si="73"/>
        <v>3268</v>
      </c>
      <c r="AK380" s="10" t="s">
        <v>475</v>
      </c>
      <c r="AL380" s="10" t="s">
        <v>4</v>
      </c>
      <c r="AM380" s="11" t="s">
        <v>153</v>
      </c>
    </row>
    <row r="381" spans="34:39" ht="16.899999999999999" customHeight="1" x14ac:dyDescent="0.15">
      <c r="AH381" s="10">
        <v>10379</v>
      </c>
      <c r="AI381" s="21">
        <f t="shared" ca="1" si="72"/>
        <v>3167.8434063407603</v>
      </c>
      <c r="AJ381" s="12">
        <f t="shared" ca="1" si="73"/>
        <v>2651</v>
      </c>
      <c r="AK381" s="10" t="s">
        <v>476</v>
      </c>
      <c r="AL381" s="10" t="s">
        <v>4</v>
      </c>
      <c r="AM381" s="11" t="s">
        <v>155</v>
      </c>
    </row>
    <row r="382" spans="34:39" ht="16.899999999999999" customHeight="1" x14ac:dyDescent="0.15">
      <c r="AH382" s="10">
        <v>10380</v>
      </c>
      <c r="AI382" s="21">
        <f t="shared" ca="1" si="72"/>
        <v>1676.7638146538989</v>
      </c>
      <c r="AJ382" s="12">
        <f t="shared" ca="1" si="73"/>
        <v>1431</v>
      </c>
      <c r="AK382" s="10" t="s">
        <v>477</v>
      </c>
      <c r="AL382" s="10" t="s">
        <v>4</v>
      </c>
      <c r="AM382" s="11" t="s">
        <v>157</v>
      </c>
    </row>
    <row r="383" spans="34:39" ht="16.899999999999999" customHeight="1" x14ac:dyDescent="0.15">
      <c r="AH383" s="10">
        <v>10381</v>
      </c>
      <c r="AI383" s="21">
        <f t="shared" ca="1" si="72"/>
        <v>3222.6974136644831</v>
      </c>
      <c r="AJ383" s="12">
        <f t="shared" ca="1" si="73"/>
        <v>2705</v>
      </c>
      <c r="AK383" s="10" t="s">
        <v>478</v>
      </c>
      <c r="AL383" s="10" t="s">
        <v>4</v>
      </c>
      <c r="AM383" s="11" t="s">
        <v>159</v>
      </c>
    </row>
    <row r="384" spans="34:39" ht="16.899999999999999" customHeight="1" x14ac:dyDescent="0.15">
      <c r="AH384" s="10">
        <v>10382</v>
      </c>
      <c r="AI384" s="21">
        <f t="shared" ca="1" si="72"/>
        <v>3728.3865932924805</v>
      </c>
      <c r="AJ384" s="12">
        <f t="shared" ca="1" si="73"/>
        <v>3069</v>
      </c>
      <c r="AK384" s="10" t="s">
        <v>479</v>
      </c>
      <c r="AL384" s="10" t="s">
        <v>4</v>
      </c>
      <c r="AM384" s="11" t="s">
        <v>161</v>
      </c>
    </row>
    <row r="385" spans="34:39" ht="16.899999999999999" customHeight="1" x14ac:dyDescent="0.15">
      <c r="AH385" s="10">
        <v>10383</v>
      </c>
      <c r="AI385" s="21">
        <f t="shared" ca="1" si="72"/>
        <v>3770.9452192633826</v>
      </c>
      <c r="AJ385" s="12">
        <f t="shared" ca="1" si="73"/>
        <v>3100</v>
      </c>
      <c r="AK385" s="10" t="s">
        <v>480</v>
      </c>
      <c r="AL385" s="10" t="s">
        <v>4</v>
      </c>
      <c r="AM385" s="11" t="s">
        <v>163</v>
      </c>
    </row>
    <row r="386" spans="34:39" ht="16.899999999999999" customHeight="1" x14ac:dyDescent="0.15">
      <c r="AH386" s="10">
        <v>10384</v>
      </c>
      <c r="AI386" s="21">
        <f t="shared" ca="1" si="72"/>
        <v>2883.0112649617859</v>
      </c>
      <c r="AJ386" s="12">
        <f t="shared" ca="1" si="73"/>
        <v>2421</v>
      </c>
      <c r="AK386" s="10" t="s">
        <v>481</v>
      </c>
      <c r="AL386" s="10" t="s">
        <v>4</v>
      </c>
      <c r="AM386" s="11" t="s">
        <v>165</v>
      </c>
    </row>
    <row r="387" spans="34:39" ht="16.899999999999999" customHeight="1" x14ac:dyDescent="0.15">
      <c r="AH387" s="10">
        <v>10385</v>
      </c>
      <c r="AI387" s="21">
        <f t="shared" ca="1" si="72"/>
        <v>3710.7456135747766</v>
      </c>
      <c r="AJ387" s="12">
        <f t="shared" ca="1" si="73"/>
        <v>3058</v>
      </c>
      <c r="AK387" s="10" t="s">
        <v>482</v>
      </c>
      <c r="AL387" s="10" t="s">
        <v>4</v>
      </c>
      <c r="AM387" s="11" t="s">
        <v>167</v>
      </c>
    </row>
    <row r="388" spans="34:39" ht="16.899999999999999" customHeight="1" x14ac:dyDescent="0.15">
      <c r="AH388" s="10">
        <v>10386</v>
      </c>
      <c r="AI388" s="21">
        <f t="shared" ref="AI388:AI451" ca="1" si="74">RAND()*4000</f>
        <v>2841.8081399478174</v>
      </c>
      <c r="AJ388" s="12">
        <f t="shared" ref="AJ388:AJ451" ca="1" si="75">RANK(AI388,$AI$3:$AI$3282,1)</f>
        <v>2386</v>
      </c>
      <c r="AK388" s="10" t="s">
        <v>483</v>
      </c>
      <c r="AL388" s="10" t="s">
        <v>4</v>
      </c>
      <c r="AM388" s="11" t="s">
        <v>169</v>
      </c>
    </row>
    <row r="389" spans="34:39" ht="16.899999999999999" customHeight="1" x14ac:dyDescent="0.15">
      <c r="AH389" s="10">
        <v>10387</v>
      </c>
      <c r="AI389" s="21">
        <f t="shared" ca="1" si="74"/>
        <v>3943.275360220407</v>
      </c>
      <c r="AJ389" s="12">
        <f t="shared" ca="1" si="75"/>
        <v>3230</v>
      </c>
      <c r="AK389" s="10" t="s">
        <v>484</v>
      </c>
      <c r="AL389" s="10" t="s">
        <v>4</v>
      </c>
      <c r="AM389" s="11" t="s">
        <v>171</v>
      </c>
    </row>
    <row r="390" spans="34:39" ht="16.899999999999999" customHeight="1" x14ac:dyDescent="0.15">
      <c r="AH390" s="10">
        <v>10388</v>
      </c>
      <c r="AI390" s="21">
        <f t="shared" ca="1" si="74"/>
        <v>1817.6553324065949</v>
      </c>
      <c r="AJ390" s="12">
        <f t="shared" ca="1" si="75"/>
        <v>1539</v>
      </c>
      <c r="AK390" s="10" t="s">
        <v>485</v>
      </c>
      <c r="AL390" s="10" t="s">
        <v>4</v>
      </c>
      <c r="AM390" s="11" t="s">
        <v>173</v>
      </c>
    </row>
    <row r="391" spans="34:39" ht="16.899999999999999" customHeight="1" x14ac:dyDescent="0.15">
      <c r="AH391" s="10">
        <v>10389</v>
      </c>
      <c r="AI391" s="21">
        <f t="shared" ca="1" si="74"/>
        <v>2371.7297953715224</v>
      </c>
      <c r="AJ391" s="12">
        <f t="shared" ca="1" si="75"/>
        <v>1991</v>
      </c>
      <c r="AK391" s="10" t="s">
        <v>486</v>
      </c>
      <c r="AL391" s="10" t="s">
        <v>4</v>
      </c>
      <c r="AM391" s="11" t="s">
        <v>175</v>
      </c>
    </row>
    <row r="392" spans="34:39" ht="16.899999999999999" customHeight="1" x14ac:dyDescent="0.15">
      <c r="AH392" s="10">
        <v>10390</v>
      </c>
      <c r="AI392" s="21">
        <f t="shared" ca="1" si="74"/>
        <v>2131.6713802764284</v>
      </c>
      <c r="AJ392" s="12">
        <f t="shared" ca="1" si="75"/>
        <v>1797</v>
      </c>
      <c r="AK392" s="10" t="s">
        <v>487</v>
      </c>
      <c r="AL392" s="10" t="s">
        <v>4</v>
      </c>
      <c r="AM392" s="11" t="s">
        <v>177</v>
      </c>
    </row>
    <row r="393" spans="34:39" ht="16.899999999999999" customHeight="1" x14ac:dyDescent="0.15">
      <c r="AH393" s="10">
        <v>10391</v>
      </c>
      <c r="AI393" s="21">
        <f t="shared" ca="1" si="74"/>
        <v>3640.5463455551671</v>
      </c>
      <c r="AJ393" s="12">
        <f t="shared" ca="1" si="75"/>
        <v>3004</v>
      </c>
      <c r="AK393" s="10" t="s">
        <v>488</v>
      </c>
      <c r="AL393" s="10" t="s">
        <v>4</v>
      </c>
      <c r="AM393" s="11" t="s">
        <v>29</v>
      </c>
    </row>
    <row r="394" spans="34:39" ht="16.899999999999999" customHeight="1" x14ac:dyDescent="0.15">
      <c r="AH394" s="10">
        <v>10392</v>
      </c>
      <c r="AI394" s="21">
        <f t="shared" ca="1" si="74"/>
        <v>2189.7274284162477</v>
      </c>
      <c r="AJ394" s="12">
        <f t="shared" ca="1" si="75"/>
        <v>1844</v>
      </c>
      <c r="AK394" s="10" t="s">
        <v>489</v>
      </c>
      <c r="AL394" s="10" t="s">
        <v>4</v>
      </c>
      <c r="AM394" s="11" t="s">
        <v>31</v>
      </c>
    </row>
    <row r="395" spans="34:39" ht="16.899999999999999" customHeight="1" x14ac:dyDescent="0.15">
      <c r="AH395" s="10">
        <v>10393</v>
      </c>
      <c r="AI395" s="21">
        <f t="shared" ca="1" si="74"/>
        <v>1895.8846166930896</v>
      </c>
      <c r="AJ395" s="12">
        <f t="shared" ca="1" si="75"/>
        <v>1586</v>
      </c>
      <c r="AK395" s="10" t="s">
        <v>490</v>
      </c>
      <c r="AL395" s="10" t="s">
        <v>4</v>
      </c>
      <c r="AM395" s="11" t="s">
        <v>33</v>
      </c>
    </row>
    <row r="396" spans="34:39" ht="16.899999999999999" customHeight="1" x14ac:dyDescent="0.15">
      <c r="AH396" s="10">
        <v>10394</v>
      </c>
      <c r="AI396" s="21">
        <f t="shared" ca="1" si="74"/>
        <v>3153.2547736644724</v>
      </c>
      <c r="AJ396" s="12">
        <f t="shared" ca="1" si="75"/>
        <v>2642</v>
      </c>
      <c r="AK396" s="10" t="s">
        <v>491</v>
      </c>
      <c r="AL396" s="10" t="s">
        <v>4</v>
      </c>
      <c r="AM396" s="11" t="s">
        <v>35</v>
      </c>
    </row>
    <row r="397" spans="34:39" ht="16.899999999999999" customHeight="1" x14ac:dyDescent="0.15">
      <c r="AH397" s="10">
        <v>10395</v>
      </c>
      <c r="AI397" s="21">
        <f t="shared" ca="1" si="74"/>
        <v>1258.5861165071046</v>
      </c>
      <c r="AJ397" s="12">
        <f t="shared" ca="1" si="75"/>
        <v>1077</v>
      </c>
      <c r="AK397" s="10" t="s">
        <v>492</v>
      </c>
      <c r="AL397" s="10" t="s">
        <v>4</v>
      </c>
      <c r="AM397" s="11" t="s">
        <v>37</v>
      </c>
    </row>
    <row r="398" spans="34:39" ht="16.899999999999999" customHeight="1" x14ac:dyDescent="0.15">
      <c r="AH398" s="10">
        <v>10396</v>
      </c>
      <c r="AI398" s="21">
        <f t="shared" ca="1" si="74"/>
        <v>2446.6282323173723</v>
      </c>
      <c r="AJ398" s="12">
        <f t="shared" ca="1" si="75"/>
        <v>2046</v>
      </c>
      <c r="AK398" s="10" t="s">
        <v>493</v>
      </c>
      <c r="AL398" s="10" t="s">
        <v>4</v>
      </c>
      <c r="AM398" s="11" t="s">
        <v>39</v>
      </c>
    </row>
    <row r="399" spans="34:39" ht="16.899999999999999" customHeight="1" x14ac:dyDescent="0.15">
      <c r="AH399" s="10">
        <v>10397</v>
      </c>
      <c r="AI399" s="21">
        <f t="shared" ca="1" si="74"/>
        <v>1750.6024536868288</v>
      </c>
      <c r="AJ399" s="12">
        <f t="shared" ca="1" si="75"/>
        <v>1479</v>
      </c>
      <c r="AK399" s="10" t="s">
        <v>494</v>
      </c>
      <c r="AL399" s="10" t="s">
        <v>4</v>
      </c>
      <c r="AM399" s="11" t="s">
        <v>41</v>
      </c>
    </row>
    <row r="400" spans="34:39" ht="16.899999999999999" customHeight="1" x14ac:dyDescent="0.15">
      <c r="AH400" s="10">
        <v>10398</v>
      </c>
      <c r="AI400" s="21">
        <f t="shared" ca="1" si="74"/>
        <v>1878.6853087314075</v>
      </c>
      <c r="AJ400" s="12">
        <f t="shared" ca="1" si="75"/>
        <v>1575</v>
      </c>
      <c r="AK400" s="10" t="s">
        <v>495</v>
      </c>
      <c r="AL400" s="10" t="s">
        <v>4</v>
      </c>
      <c r="AM400" s="11" t="s">
        <v>43</v>
      </c>
    </row>
    <row r="401" spans="34:39" ht="16.899999999999999" customHeight="1" x14ac:dyDescent="0.15">
      <c r="AH401" s="10">
        <v>10399</v>
      </c>
      <c r="AI401" s="21">
        <f t="shared" ca="1" si="74"/>
        <v>1926.2431255677441</v>
      </c>
      <c r="AJ401" s="12">
        <f t="shared" ca="1" si="75"/>
        <v>1604</v>
      </c>
      <c r="AK401" s="10" t="s">
        <v>496</v>
      </c>
      <c r="AL401" s="10" t="s">
        <v>4</v>
      </c>
      <c r="AM401" s="11" t="s">
        <v>45</v>
      </c>
    </row>
    <row r="402" spans="34:39" ht="16.899999999999999" customHeight="1" x14ac:dyDescent="0.15">
      <c r="AH402" s="10">
        <v>10400</v>
      </c>
      <c r="AI402" s="21">
        <f t="shared" ca="1" si="74"/>
        <v>771.23025656883112</v>
      </c>
      <c r="AJ402" s="12">
        <f t="shared" ca="1" si="75"/>
        <v>651</v>
      </c>
      <c r="AK402" s="10" t="s">
        <v>497</v>
      </c>
      <c r="AL402" s="10" t="s">
        <v>4</v>
      </c>
      <c r="AM402" s="11" t="s">
        <v>47</v>
      </c>
    </row>
    <row r="403" spans="34:39" ht="16.899999999999999" customHeight="1" x14ac:dyDescent="0.15">
      <c r="AH403" s="10">
        <v>10401</v>
      </c>
      <c r="AI403" s="21">
        <f t="shared" ca="1" si="74"/>
        <v>2269.0147407751497</v>
      </c>
      <c r="AJ403" s="12">
        <f t="shared" ca="1" si="75"/>
        <v>1914</v>
      </c>
      <c r="AK403" s="10" t="s">
        <v>498</v>
      </c>
      <c r="AL403" s="10" t="s">
        <v>4</v>
      </c>
      <c r="AM403" s="11" t="s">
        <v>49</v>
      </c>
    </row>
    <row r="404" spans="34:39" ht="16.899999999999999" customHeight="1" x14ac:dyDescent="0.15">
      <c r="AH404" s="10">
        <v>10402</v>
      </c>
      <c r="AI404" s="21">
        <f t="shared" ca="1" si="74"/>
        <v>2600.4646124370665</v>
      </c>
      <c r="AJ404" s="12">
        <f t="shared" ca="1" si="75"/>
        <v>2168</v>
      </c>
      <c r="AK404" s="10" t="s">
        <v>499</v>
      </c>
      <c r="AL404" s="10" t="s">
        <v>4</v>
      </c>
      <c r="AM404" s="11" t="s">
        <v>51</v>
      </c>
    </row>
    <row r="405" spans="34:39" ht="16.899999999999999" customHeight="1" x14ac:dyDescent="0.15">
      <c r="AH405" s="10">
        <v>10403</v>
      </c>
      <c r="AI405" s="21">
        <f t="shared" ca="1" si="74"/>
        <v>1175.3382870948301</v>
      </c>
      <c r="AJ405" s="12">
        <f t="shared" ca="1" si="75"/>
        <v>1014</v>
      </c>
      <c r="AK405" s="10" t="s">
        <v>500</v>
      </c>
      <c r="AL405" s="10" t="s">
        <v>4</v>
      </c>
      <c r="AM405" s="11" t="s">
        <v>53</v>
      </c>
    </row>
    <row r="406" spans="34:39" ht="16.899999999999999" customHeight="1" x14ac:dyDescent="0.15">
      <c r="AH406" s="10">
        <v>10404</v>
      </c>
      <c r="AI406" s="21">
        <f t="shared" ca="1" si="74"/>
        <v>1201.2074206538205</v>
      </c>
      <c r="AJ406" s="12">
        <f t="shared" ca="1" si="75"/>
        <v>1039</v>
      </c>
      <c r="AK406" s="10" t="s">
        <v>501</v>
      </c>
      <c r="AL406" s="10" t="s">
        <v>4</v>
      </c>
      <c r="AM406" s="11" t="s">
        <v>55</v>
      </c>
    </row>
    <row r="407" spans="34:39" ht="16.899999999999999" customHeight="1" x14ac:dyDescent="0.15">
      <c r="AH407" s="10">
        <v>10405</v>
      </c>
      <c r="AI407" s="21">
        <f t="shared" ca="1" si="74"/>
        <v>941.73002046697718</v>
      </c>
      <c r="AJ407" s="12">
        <f t="shared" ca="1" si="75"/>
        <v>801</v>
      </c>
      <c r="AK407" s="10" t="s">
        <v>502</v>
      </c>
      <c r="AL407" s="10" t="s">
        <v>4</v>
      </c>
      <c r="AM407" s="11" t="s">
        <v>57</v>
      </c>
    </row>
    <row r="408" spans="34:39" ht="16.899999999999999" customHeight="1" x14ac:dyDescent="0.15">
      <c r="AH408" s="10">
        <v>10406</v>
      </c>
      <c r="AI408" s="21">
        <f t="shared" ca="1" si="74"/>
        <v>1174.4394754487378</v>
      </c>
      <c r="AJ408" s="12">
        <f t="shared" ca="1" si="75"/>
        <v>1013</v>
      </c>
      <c r="AK408" s="10" t="s">
        <v>503</v>
      </c>
      <c r="AL408" s="10" t="s">
        <v>4</v>
      </c>
      <c r="AM408" s="11" t="s">
        <v>59</v>
      </c>
    </row>
    <row r="409" spans="34:39" ht="16.899999999999999" customHeight="1" x14ac:dyDescent="0.15">
      <c r="AH409" s="10">
        <v>10407</v>
      </c>
      <c r="AI409" s="21">
        <f t="shared" ca="1" si="74"/>
        <v>2688.0548455474495</v>
      </c>
      <c r="AJ409" s="12">
        <f t="shared" ca="1" si="75"/>
        <v>2255</v>
      </c>
      <c r="AK409" s="10" t="s">
        <v>504</v>
      </c>
      <c r="AL409" s="10" t="s">
        <v>4</v>
      </c>
      <c r="AM409" s="11" t="s">
        <v>61</v>
      </c>
    </row>
    <row r="410" spans="34:39" ht="16.899999999999999" customHeight="1" x14ac:dyDescent="0.15">
      <c r="AH410" s="10">
        <v>10408</v>
      </c>
      <c r="AI410" s="21">
        <f t="shared" ca="1" si="74"/>
        <v>2817.8133756274228</v>
      </c>
      <c r="AJ410" s="12">
        <f t="shared" ca="1" si="75"/>
        <v>2363</v>
      </c>
      <c r="AK410" s="10" t="s">
        <v>505</v>
      </c>
      <c r="AL410" s="10" t="s">
        <v>4</v>
      </c>
      <c r="AM410" s="11" t="s">
        <v>63</v>
      </c>
    </row>
    <row r="411" spans="34:39" ht="16.899999999999999" customHeight="1" x14ac:dyDescent="0.15">
      <c r="AH411" s="10">
        <v>10409</v>
      </c>
      <c r="AI411" s="21">
        <f t="shared" ca="1" si="74"/>
        <v>1499.9105002613419</v>
      </c>
      <c r="AJ411" s="12">
        <f t="shared" ca="1" si="75"/>
        <v>1288</v>
      </c>
      <c r="AK411" s="10" t="s">
        <v>506</v>
      </c>
      <c r="AL411" s="10" t="s">
        <v>4</v>
      </c>
      <c r="AM411" s="11" t="s">
        <v>65</v>
      </c>
    </row>
    <row r="412" spans="34:39" ht="16.899999999999999" customHeight="1" x14ac:dyDescent="0.15">
      <c r="AH412" s="10">
        <v>10410</v>
      </c>
      <c r="AI412" s="21">
        <f t="shared" ca="1" si="74"/>
        <v>1656.9620947369135</v>
      </c>
      <c r="AJ412" s="12">
        <f t="shared" ca="1" si="75"/>
        <v>1412</v>
      </c>
      <c r="AK412" s="10" t="s">
        <v>507</v>
      </c>
      <c r="AL412" s="10" t="s">
        <v>4</v>
      </c>
      <c r="AM412" s="11" t="s">
        <v>67</v>
      </c>
    </row>
    <row r="413" spans="34:39" ht="16.899999999999999" customHeight="1" x14ac:dyDescent="0.15">
      <c r="AH413" s="10">
        <v>10411</v>
      </c>
      <c r="AI413" s="21">
        <f t="shared" ca="1" si="74"/>
        <v>662.93221289771373</v>
      </c>
      <c r="AJ413" s="12">
        <f t="shared" ca="1" si="75"/>
        <v>563</v>
      </c>
      <c r="AK413" s="10" t="s">
        <v>508</v>
      </c>
      <c r="AL413" s="10" t="s">
        <v>4</v>
      </c>
      <c r="AM413" s="11" t="s">
        <v>69</v>
      </c>
    </row>
    <row r="414" spans="34:39" ht="16.899999999999999" customHeight="1" x14ac:dyDescent="0.15">
      <c r="AH414" s="10">
        <v>10412</v>
      </c>
      <c r="AI414" s="21">
        <f t="shared" ca="1" si="74"/>
        <v>2504.2856069146978</v>
      </c>
      <c r="AJ414" s="12">
        <f t="shared" ca="1" si="75"/>
        <v>2095</v>
      </c>
      <c r="AK414" s="10" t="s">
        <v>509</v>
      </c>
      <c r="AL414" s="10" t="s">
        <v>4</v>
      </c>
      <c r="AM414" s="11" t="s">
        <v>71</v>
      </c>
    </row>
    <row r="415" spans="34:39" ht="16.899999999999999" customHeight="1" x14ac:dyDescent="0.15">
      <c r="AH415" s="10">
        <v>10413</v>
      </c>
      <c r="AI415" s="21">
        <f t="shared" ca="1" si="74"/>
        <v>3177.9834262692098</v>
      </c>
      <c r="AJ415" s="12">
        <f t="shared" ca="1" si="75"/>
        <v>2658</v>
      </c>
      <c r="AK415" s="10" t="s">
        <v>510</v>
      </c>
      <c r="AL415" s="10" t="s">
        <v>4</v>
      </c>
      <c r="AM415" s="11" t="s">
        <v>73</v>
      </c>
    </row>
    <row r="416" spans="34:39" ht="16.899999999999999" customHeight="1" x14ac:dyDescent="0.15">
      <c r="AH416" s="10">
        <v>10414</v>
      </c>
      <c r="AI416" s="21">
        <f t="shared" ca="1" si="74"/>
        <v>313.73645703827123</v>
      </c>
      <c r="AJ416" s="12">
        <f t="shared" ca="1" si="75"/>
        <v>270</v>
      </c>
      <c r="AK416" s="10" t="s">
        <v>511</v>
      </c>
      <c r="AL416" s="10" t="s">
        <v>4</v>
      </c>
      <c r="AM416" s="11" t="s">
        <v>75</v>
      </c>
    </row>
    <row r="417" spans="34:39" ht="16.899999999999999" customHeight="1" x14ac:dyDescent="0.15">
      <c r="AH417" s="10">
        <v>10415</v>
      </c>
      <c r="AI417" s="21">
        <f t="shared" ca="1" si="74"/>
        <v>1260.375269157063</v>
      </c>
      <c r="AJ417" s="12">
        <f t="shared" ca="1" si="75"/>
        <v>1079</v>
      </c>
      <c r="AK417" s="10" t="s">
        <v>512</v>
      </c>
      <c r="AL417" s="10" t="s">
        <v>4</v>
      </c>
      <c r="AM417" s="11" t="s">
        <v>77</v>
      </c>
    </row>
    <row r="418" spans="34:39" ht="16.899999999999999" customHeight="1" x14ac:dyDescent="0.15">
      <c r="AH418" s="10">
        <v>10416</v>
      </c>
      <c r="AI418" s="21">
        <f t="shared" ca="1" si="74"/>
        <v>52.467810809476489</v>
      </c>
      <c r="AJ418" s="12">
        <f t="shared" ca="1" si="75"/>
        <v>42</v>
      </c>
      <c r="AK418" s="10" t="s">
        <v>513</v>
      </c>
      <c r="AL418" s="10" t="s">
        <v>4</v>
      </c>
      <c r="AM418" s="11" t="s">
        <v>79</v>
      </c>
    </row>
    <row r="419" spans="34:39" ht="16.899999999999999" customHeight="1" x14ac:dyDescent="0.15">
      <c r="AH419" s="10">
        <v>10417</v>
      </c>
      <c r="AI419" s="21">
        <f t="shared" ca="1" si="74"/>
        <v>1172.6650986102759</v>
      </c>
      <c r="AJ419" s="12">
        <f t="shared" ca="1" si="75"/>
        <v>1009</v>
      </c>
      <c r="AK419" s="10" t="s">
        <v>514</v>
      </c>
      <c r="AL419" s="10" t="s">
        <v>4</v>
      </c>
      <c r="AM419" s="11" t="s">
        <v>81</v>
      </c>
    </row>
    <row r="420" spans="34:39" ht="16.899999999999999" customHeight="1" x14ac:dyDescent="0.15">
      <c r="AH420" s="10">
        <v>10418</v>
      </c>
      <c r="AI420" s="21">
        <f t="shared" ca="1" si="74"/>
        <v>3032.7105876632932</v>
      </c>
      <c r="AJ420" s="12">
        <f t="shared" ca="1" si="75"/>
        <v>2539</v>
      </c>
      <c r="AK420" s="10" t="s">
        <v>515</v>
      </c>
      <c r="AL420" s="10" t="s">
        <v>4</v>
      </c>
      <c r="AM420" s="11" t="s">
        <v>83</v>
      </c>
    </row>
    <row r="421" spans="34:39" ht="16.899999999999999" customHeight="1" x14ac:dyDescent="0.15">
      <c r="AH421" s="10">
        <v>10419</v>
      </c>
      <c r="AI421" s="21">
        <f t="shared" ca="1" si="74"/>
        <v>3788.188832384908</v>
      </c>
      <c r="AJ421" s="12">
        <f t="shared" ca="1" si="75"/>
        <v>3113</v>
      </c>
      <c r="AK421" s="10" t="s">
        <v>516</v>
      </c>
      <c r="AL421" s="10" t="s">
        <v>4</v>
      </c>
      <c r="AM421" s="11" t="s">
        <v>85</v>
      </c>
    </row>
    <row r="422" spans="34:39" ht="16.899999999999999" customHeight="1" x14ac:dyDescent="0.15">
      <c r="AH422" s="10">
        <v>10420</v>
      </c>
      <c r="AI422" s="21">
        <f t="shared" ca="1" si="74"/>
        <v>2691.7827374083176</v>
      </c>
      <c r="AJ422" s="12">
        <f t="shared" ca="1" si="75"/>
        <v>2257</v>
      </c>
      <c r="AK422" s="10" t="s">
        <v>517</v>
      </c>
      <c r="AL422" s="10" t="s">
        <v>4</v>
      </c>
      <c r="AM422" s="11" t="s">
        <v>87</v>
      </c>
    </row>
    <row r="423" spans="34:39" ht="16.899999999999999" customHeight="1" x14ac:dyDescent="0.15">
      <c r="AH423" s="10">
        <v>10421</v>
      </c>
      <c r="AI423" s="21">
        <f t="shared" ca="1" si="74"/>
        <v>875.86249866038293</v>
      </c>
      <c r="AJ423" s="12">
        <f t="shared" ca="1" si="75"/>
        <v>731</v>
      </c>
      <c r="AK423" s="10" t="s">
        <v>518</v>
      </c>
      <c r="AL423" s="10" t="s">
        <v>4</v>
      </c>
      <c r="AM423" s="11" t="s">
        <v>89</v>
      </c>
    </row>
    <row r="424" spans="34:39" ht="16.899999999999999" customHeight="1" x14ac:dyDescent="0.15">
      <c r="AH424" s="10">
        <v>10422</v>
      </c>
      <c r="AI424" s="21">
        <f t="shared" ca="1" si="74"/>
        <v>911.51707546788828</v>
      </c>
      <c r="AJ424" s="12">
        <f t="shared" ca="1" si="75"/>
        <v>776</v>
      </c>
      <c r="AK424" s="10" t="s">
        <v>519</v>
      </c>
      <c r="AL424" s="10" t="s">
        <v>4</v>
      </c>
      <c r="AM424" s="11" t="s">
        <v>91</v>
      </c>
    </row>
    <row r="425" spans="34:39" ht="16.899999999999999" customHeight="1" x14ac:dyDescent="0.15">
      <c r="AH425" s="10">
        <v>10423</v>
      </c>
      <c r="AI425" s="21">
        <f t="shared" ca="1" si="74"/>
        <v>2617.7119767660902</v>
      </c>
      <c r="AJ425" s="12">
        <f t="shared" ca="1" si="75"/>
        <v>2188</v>
      </c>
      <c r="AK425" s="10" t="s">
        <v>520</v>
      </c>
      <c r="AL425" s="10" t="s">
        <v>4</v>
      </c>
      <c r="AM425" s="11" t="s">
        <v>93</v>
      </c>
    </row>
    <row r="426" spans="34:39" ht="16.899999999999999" customHeight="1" x14ac:dyDescent="0.15">
      <c r="AH426" s="10">
        <v>10424</v>
      </c>
      <c r="AI426" s="21">
        <f t="shared" ca="1" si="74"/>
        <v>3617.6342964869536</v>
      </c>
      <c r="AJ426" s="12">
        <f t="shared" ca="1" si="75"/>
        <v>2985</v>
      </c>
      <c r="AK426" s="10" t="s">
        <v>521</v>
      </c>
      <c r="AL426" s="10" t="s">
        <v>4</v>
      </c>
      <c r="AM426" s="11" t="s">
        <v>95</v>
      </c>
    </row>
    <row r="427" spans="34:39" ht="16.899999999999999" customHeight="1" x14ac:dyDescent="0.15">
      <c r="AH427" s="10">
        <v>10425</v>
      </c>
      <c r="AI427" s="21">
        <f t="shared" ca="1" si="74"/>
        <v>2621.9416028259457</v>
      </c>
      <c r="AJ427" s="12">
        <f t="shared" ca="1" si="75"/>
        <v>2195</v>
      </c>
      <c r="AK427" s="10" t="s">
        <v>522</v>
      </c>
      <c r="AL427" s="10" t="s">
        <v>4</v>
      </c>
      <c r="AM427" s="11" t="s">
        <v>97</v>
      </c>
    </row>
    <row r="428" spans="34:39" ht="16.899999999999999" customHeight="1" x14ac:dyDescent="0.15">
      <c r="AH428" s="10">
        <v>10426</v>
      </c>
      <c r="AI428" s="21">
        <f t="shared" ca="1" si="74"/>
        <v>2843.2316749776692</v>
      </c>
      <c r="AJ428" s="12">
        <f t="shared" ca="1" si="75"/>
        <v>2388</v>
      </c>
      <c r="AK428" s="10" t="s">
        <v>523</v>
      </c>
      <c r="AL428" s="10" t="s">
        <v>4</v>
      </c>
      <c r="AM428" s="11" t="s">
        <v>99</v>
      </c>
    </row>
    <row r="429" spans="34:39" ht="16.899999999999999" customHeight="1" x14ac:dyDescent="0.15">
      <c r="AH429" s="10">
        <v>10427</v>
      </c>
      <c r="AI429" s="21">
        <f t="shared" ca="1" si="74"/>
        <v>2760.4955636868658</v>
      </c>
      <c r="AJ429" s="12">
        <f t="shared" ca="1" si="75"/>
        <v>2313</v>
      </c>
      <c r="AK429" s="10" t="s">
        <v>524</v>
      </c>
      <c r="AL429" s="10" t="s">
        <v>4</v>
      </c>
      <c r="AM429" s="11" t="s">
        <v>101</v>
      </c>
    </row>
    <row r="430" spans="34:39" ht="16.899999999999999" customHeight="1" x14ac:dyDescent="0.15">
      <c r="AH430" s="10">
        <v>10428</v>
      </c>
      <c r="AI430" s="21">
        <f t="shared" ca="1" si="74"/>
        <v>2543.2756158305083</v>
      </c>
      <c r="AJ430" s="12">
        <f t="shared" ca="1" si="75"/>
        <v>2114</v>
      </c>
      <c r="AK430" s="10" t="s">
        <v>525</v>
      </c>
      <c r="AL430" s="10" t="s">
        <v>4</v>
      </c>
      <c r="AM430" s="11" t="s">
        <v>103</v>
      </c>
    </row>
    <row r="431" spans="34:39" ht="16.899999999999999" customHeight="1" x14ac:dyDescent="0.15">
      <c r="AH431" s="10">
        <v>10429</v>
      </c>
      <c r="AI431" s="21">
        <f t="shared" ca="1" si="74"/>
        <v>3675.2655464803033</v>
      </c>
      <c r="AJ431" s="12">
        <f t="shared" ca="1" si="75"/>
        <v>3036</v>
      </c>
      <c r="AK431" s="10" t="s">
        <v>526</v>
      </c>
      <c r="AL431" s="10" t="s">
        <v>4</v>
      </c>
      <c r="AM431" s="11" t="s">
        <v>105</v>
      </c>
    </row>
    <row r="432" spans="34:39" ht="16.899999999999999" customHeight="1" x14ac:dyDescent="0.15">
      <c r="AH432" s="10">
        <v>10430</v>
      </c>
      <c r="AI432" s="21">
        <f t="shared" ca="1" si="74"/>
        <v>2873.4934942022542</v>
      </c>
      <c r="AJ432" s="12">
        <f t="shared" ca="1" si="75"/>
        <v>2411</v>
      </c>
      <c r="AK432" s="10" t="s">
        <v>527</v>
      </c>
      <c r="AL432" s="10" t="s">
        <v>4</v>
      </c>
      <c r="AM432" s="11" t="s">
        <v>107</v>
      </c>
    </row>
    <row r="433" spans="34:39" ht="16.899999999999999" customHeight="1" x14ac:dyDescent="0.15">
      <c r="AH433" s="10">
        <v>10431</v>
      </c>
      <c r="AI433" s="21">
        <f t="shared" ca="1" si="74"/>
        <v>659.74999776652646</v>
      </c>
      <c r="AJ433" s="12">
        <f t="shared" ca="1" si="75"/>
        <v>560</v>
      </c>
      <c r="AK433" s="10" t="s">
        <v>528</v>
      </c>
      <c r="AL433" s="10" t="s">
        <v>4</v>
      </c>
      <c r="AM433" s="11" t="s">
        <v>109</v>
      </c>
    </row>
    <row r="434" spans="34:39" ht="16.899999999999999" customHeight="1" x14ac:dyDescent="0.15">
      <c r="AH434" s="10">
        <v>10432</v>
      </c>
      <c r="AI434" s="21">
        <f t="shared" ca="1" si="74"/>
        <v>2187.0670445569226</v>
      </c>
      <c r="AJ434" s="12">
        <f t="shared" ca="1" si="75"/>
        <v>1839</v>
      </c>
      <c r="AK434" s="10" t="s">
        <v>529</v>
      </c>
      <c r="AL434" s="10" t="s">
        <v>4</v>
      </c>
      <c r="AM434" s="11" t="s">
        <v>111</v>
      </c>
    </row>
    <row r="435" spans="34:39" ht="16.899999999999999" customHeight="1" x14ac:dyDescent="0.15">
      <c r="AH435" s="10">
        <v>10433</v>
      </c>
      <c r="AI435" s="21">
        <f t="shared" ca="1" si="74"/>
        <v>3665.9074020123207</v>
      </c>
      <c r="AJ435" s="12">
        <f t="shared" ca="1" si="75"/>
        <v>3027</v>
      </c>
      <c r="AK435" s="10" t="s">
        <v>530</v>
      </c>
      <c r="AL435" s="10" t="s">
        <v>4</v>
      </c>
      <c r="AM435" s="11" t="s">
        <v>113</v>
      </c>
    </row>
    <row r="436" spans="34:39" ht="16.899999999999999" customHeight="1" x14ac:dyDescent="0.15">
      <c r="AH436" s="10">
        <v>10434</v>
      </c>
      <c r="AI436" s="21">
        <f t="shared" ca="1" si="74"/>
        <v>3081.7596216176157</v>
      </c>
      <c r="AJ436" s="12">
        <f t="shared" ca="1" si="75"/>
        <v>2580</v>
      </c>
      <c r="AK436" s="10" t="s">
        <v>531</v>
      </c>
      <c r="AL436" s="10" t="s">
        <v>4</v>
      </c>
      <c r="AM436" s="11" t="s">
        <v>115</v>
      </c>
    </row>
    <row r="437" spans="34:39" ht="16.899999999999999" customHeight="1" x14ac:dyDescent="0.15">
      <c r="AH437" s="10">
        <v>10435</v>
      </c>
      <c r="AI437" s="21">
        <f t="shared" ca="1" si="74"/>
        <v>1078.5455310077002</v>
      </c>
      <c r="AJ437" s="12">
        <f t="shared" ca="1" si="75"/>
        <v>931</v>
      </c>
      <c r="AK437" s="10" t="s">
        <v>532</v>
      </c>
      <c r="AL437" s="10" t="s">
        <v>4</v>
      </c>
      <c r="AM437" s="11" t="s">
        <v>117</v>
      </c>
    </row>
    <row r="438" spans="34:39" ht="16.899999999999999" customHeight="1" x14ac:dyDescent="0.15">
      <c r="AH438" s="10">
        <v>10436</v>
      </c>
      <c r="AI438" s="21">
        <f t="shared" ca="1" si="74"/>
        <v>149.38393442115893</v>
      </c>
      <c r="AJ438" s="12">
        <f t="shared" ca="1" si="75"/>
        <v>128</v>
      </c>
      <c r="AK438" s="10" t="s">
        <v>533</v>
      </c>
      <c r="AL438" s="10" t="s">
        <v>4</v>
      </c>
      <c r="AM438" s="11" t="s">
        <v>119</v>
      </c>
    </row>
    <row r="439" spans="34:39" ht="16.899999999999999" customHeight="1" x14ac:dyDescent="0.15">
      <c r="AH439" s="10">
        <v>10437</v>
      </c>
      <c r="AI439" s="21">
        <f t="shared" ca="1" si="74"/>
        <v>463.40193570980227</v>
      </c>
      <c r="AJ439" s="12">
        <f t="shared" ca="1" si="75"/>
        <v>401</v>
      </c>
      <c r="AK439" s="10" t="s">
        <v>534</v>
      </c>
      <c r="AL439" s="10" t="s">
        <v>4</v>
      </c>
      <c r="AM439" s="11" t="s">
        <v>121</v>
      </c>
    </row>
    <row r="440" spans="34:39" ht="16.899999999999999" customHeight="1" x14ac:dyDescent="0.15">
      <c r="AH440" s="10">
        <v>10438</v>
      </c>
      <c r="AI440" s="21">
        <f t="shared" ca="1" si="74"/>
        <v>2671.1696178433135</v>
      </c>
      <c r="AJ440" s="12">
        <f t="shared" ca="1" si="75"/>
        <v>2237</v>
      </c>
      <c r="AK440" s="10" t="s">
        <v>535</v>
      </c>
      <c r="AL440" s="10" t="s">
        <v>4</v>
      </c>
      <c r="AM440" s="11" t="s">
        <v>123</v>
      </c>
    </row>
    <row r="441" spans="34:39" ht="16.899999999999999" customHeight="1" x14ac:dyDescent="0.15">
      <c r="AH441" s="10">
        <v>10439</v>
      </c>
      <c r="AI441" s="21">
        <f t="shared" ca="1" si="74"/>
        <v>2326.0266541657356</v>
      </c>
      <c r="AJ441" s="12">
        <f t="shared" ca="1" si="75"/>
        <v>1947</v>
      </c>
      <c r="AK441" s="10" t="s">
        <v>536</v>
      </c>
      <c r="AL441" s="10" t="s">
        <v>4</v>
      </c>
      <c r="AM441" s="11" t="s">
        <v>125</v>
      </c>
    </row>
    <row r="442" spans="34:39" ht="16.899999999999999" customHeight="1" x14ac:dyDescent="0.15">
      <c r="AH442" s="10">
        <v>10440</v>
      </c>
      <c r="AI442" s="21">
        <f t="shared" ca="1" si="74"/>
        <v>682.38307549462365</v>
      </c>
      <c r="AJ442" s="12">
        <f t="shared" ca="1" si="75"/>
        <v>578</v>
      </c>
      <c r="AK442" s="10" t="s">
        <v>537</v>
      </c>
      <c r="AL442" s="10" t="s">
        <v>4</v>
      </c>
      <c r="AM442" s="11" t="s">
        <v>127</v>
      </c>
    </row>
    <row r="443" spans="34:39" ht="16.899999999999999" customHeight="1" x14ac:dyDescent="0.15">
      <c r="AH443" s="10">
        <v>10441</v>
      </c>
      <c r="AI443" s="21">
        <f t="shared" ca="1" si="74"/>
        <v>2019.1398052661839</v>
      </c>
      <c r="AJ443" s="12">
        <f t="shared" ca="1" si="75"/>
        <v>1692</v>
      </c>
      <c r="AK443" s="10" t="s">
        <v>538</v>
      </c>
      <c r="AL443" s="10" t="s">
        <v>4</v>
      </c>
      <c r="AM443" s="11" t="s">
        <v>129</v>
      </c>
    </row>
    <row r="444" spans="34:39" ht="16.899999999999999" customHeight="1" x14ac:dyDescent="0.15">
      <c r="AH444" s="10">
        <v>10442</v>
      </c>
      <c r="AI444" s="21">
        <f t="shared" ca="1" si="74"/>
        <v>1531.2075665470477</v>
      </c>
      <c r="AJ444" s="12">
        <f t="shared" ca="1" si="75"/>
        <v>1316</v>
      </c>
      <c r="AK444" s="10" t="s">
        <v>539</v>
      </c>
      <c r="AL444" s="10" t="s">
        <v>4</v>
      </c>
      <c r="AM444" s="11" t="s">
        <v>131</v>
      </c>
    </row>
    <row r="445" spans="34:39" ht="16.899999999999999" customHeight="1" x14ac:dyDescent="0.15">
      <c r="AH445" s="10">
        <v>10443</v>
      </c>
      <c r="AI445" s="21">
        <f t="shared" ca="1" si="74"/>
        <v>496.59060674759689</v>
      </c>
      <c r="AJ445" s="12">
        <f t="shared" ca="1" si="75"/>
        <v>431</v>
      </c>
      <c r="AK445" s="10" t="s">
        <v>540</v>
      </c>
      <c r="AL445" s="10" t="s">
        <v>4</v>
      </c>
      <c r="AM445" s="11" t="s">
        <v>133</v>
      </c>
    </row>
    <row r="446" spans="34:39" ht="16.899999999999999" customHeight="1" x14ac:dyDescent="0.15">
      <c r="AH446" s="10">
        <v>10444</v>
      </c>
      <c r="AI446" s="21">
        <f t="shared" ca="1" si="74"/>
        <v>3430.5842660810654</v>
      </c>
      <c r="AJ446" s="12">
        <f t="shared" ca="1" si="75"/>
        <v>2867</v>
      </c>
      <c r="AK446" s="10" t="s">
        <v>541</v>
      </c>
      <c r="AL446" s="10" t="s">
        <v>4</v>
      </c>
      <c r="AM446" s="11" t="s">
        <v>135</v>
      </c>
    </row>
    <row r="447" spans="34:39" ht="16.899999999999999" customHeight="1" x14ac:dyDescent="0.15">
      <c r="AH447" s="10">
        <v>10445</v>
      </c>
      <c r="AI447" s="21">
        <f t="shared" ca="1" si="74"/>
        <v>2421.9389691914535</v>
      </c>
      <c r="AJ447" s="12">
        <f t="shared" ca="1" si="75"/>
        <v>2031</v>
      </c>
      <c r="AK447" s="10" t="s">
        <v>542</v>
      </c>
      <c r="AL447" s="10" t="s">
        <v>4</v>
      </c>
      <c r="AM447" s="11" t="s">
        <v>137</v>
      </c>
    </row>
    <row r="448" spans="34:39" ht="16.899999999999999" customHeight="1" x14ac:dyDescent="0.15">
      <c r="AH448" s="10">
        <v>10446</v>
      </c>
      <c r="AI448" s="21">
        <f t="shared" ca="1" si="74"/>
        <v>2265.6188137449203</v>
      </c>
      <c r="AJ448" s="12">
        <f t="shared" ca="1" si="75"/>
        <v>1905</v>
      </c>
      <c r="AK448" s="10" t="s">
        <v>543</v>
      </c>
      <c r="AL448" s="10" t="s">
        <v>4</v>
      </c>
      <c r="AM448" s="11" t="s">
        <v>139</v>
      </c>
    </row>
    <row r="449" spans="34:39" ht="16.899999999999999" customHeight="1" x14ac:dyDescent="0.15">
      <c r="AH449" s="10">
        <v>10447</v>
      </c>
      <c r="AI449" s="21">
        <f t="shared" ca="1" si="74"/>
        <v>2019.4639681736971</v>
      </c>
      <c r="AJ449" s="12">
        <f t="shared" ca="1" si="75"/>
        <v>1693</v>
      </c>
      <c r="AK449" s="10" t="s">
        <v>544</v>
      </c>
      <c r="AL449" s="10" t="s">
        <v>4</v>
      </c>
      <c r="AM449" s="11" t="s">
        <v>141</v>
      </c>
    </row>
    <row r="450" spans="34:39" ht="16.899999999999999" customHeight="1" x14ac:dyDescent="0.15">
      <c r="AH450" s="10">
        <v>10448</v>
      </c>
      <c r="AI450" s="21">
        <f t="shared" ca="1" si="74"/>
        <v>1733.457875208401</v>
      </c>
      <c r="AJ450" s="12">
        <f t="shared" ca="1" si="75"/>
        <v>1465</v>
      </c>
      <c r="AK450" s="10" t="s">
        <v>545</v>
      </c>
      <c r="AL450" s="10" t="s">
        <v>4</v>
      </c>
      <c r="AM450" s="11" t="s">
        <v>143</v>
      </c>
    </row>
    <row r="451" spans="34:39" ht="16.899999999999999" customHeight="1" x14ac:dyDescent="0.15">
      <c r="AH451" s="10">
        <v>10449</v>
      </c>
      <c r="AI451" s="21">
        <f t="shared" ca="1" si="74"/>
        <v>2297.8665772975069</v>
      </c>
      <c r="AJ451" s="12">
        <f t="shared" ca="1" si="75"/>
        <v>1932</v>
      </c>
      <c r="AK451" s="10" t="s">
        <v>546</v>
      </c>
      <c r="AL451" s="10" t="s">
        <v>4</v>
      </c>
      <c r="AM451" s="11" t="s">
        <v>145</v>
      </c>
    </row>
    <row r="452" spans="34:39" ht="16.899999999999999" customHeight="1" x14ac:dyDescent="0.15">
      <c r="AH452" s="10">
        <v>10450</v>
      </c>
      <c r="AI452" s="21">
        <f t="shared" ref="AI452:AI515" ca="1" si="76">RAND()*4000</f>
        <v>411.04493722606736</v>
      </c>
      <c r="AJ452" s="12">
        <f t="shared" ref="AJ452:AJ515" ca="1" si="77">RANK(AI452,$AI$3:$AI$3282,1)</f>
        <v>354</v>
      </c>
      <c r="AK452" s="10" t="s">
        <v>547</v>
      </c>
      <c r="AL452" s="10" t="s">
        <v>4</v>
      </c>
      <c r="AM452" s="11" t="s">
        <v>147</v>
      </c>
    </row>
    <row r="453" spans="34:39" ht="16.899999999999999" customHeight="1" x14ac:dyDescent="0.15">
      <c r="AH453" s="10">
        <v>10451</v>
      </c>
      <c r="AI453" s="21">
        <f t="shared" ca="1" si="76"/>
        <v>1909.5075453241038</v>
      </c>
      <c r="AJ453" s="12">
        <f t="shared" ca="1" si="77"/>
        <v>1596</v>
      </c>
      <c r="AK453" s="10" t="s">
        <v>548</v>
      </c>
      <c r="AL453" s="10" t="s">
        <v>4</v>
      </c>
      <c r="AM453" s="11" t="s">
        <v>149</v>
      </c>
    </row>
    <row r="454" spans="34:39" ht="16.899999999999999" customHeight="1" x14ac:dyDescent="0.15">
      <c r="AH454" s="10">
        <v>10452</v>
      </c>
      <c r="AI454" s="21">
        <f t="shared" ca="1" si="76"/>
        <v>3820.9757469694255</v>
      </c>
      <c r="AJ454" s="12">
        <f t="shared" ca="1" si="77"/>
        <v>3139</v>
      </c>
      <c r="AK454" s="10" t="s">
        <v>549</v>
      </c>
      <c r="AL454" s="10" t="s">
        <v>4</v>
      </c>
      <c r="AM454" s="11" t="s">
        <v>151</v>
      </c>
    </row>
    <row r="455" spans="34:39" ht="16.899999999999999" customHeight="1" x14ac:dyDescent="0.15">
      <c r="AH455" s="10">
        <v>10453</v>
      </c>
      <c r="AI455" s="21">
        <f t="shared" ca="1" si="76"/>
        <v>3202.0320653852004</v>
      </c>
      <c r="AJ455" s="12">
        <f t="shared" ca="1" si="77"/>
        <v>2685</v>
      </c>
      <c r="AK455" s="10" t="s">
        <v>550</v>
      </c>
      <c r="AL455" s="10" t="s">
        <v>4</v>
      </c>
      <c r="AM455" s="11" t="s">
        <v>153</v>
      </c>
    </row>
    <row r="456" spans="34:39" ht="16.899999999999999" customHeight="1" x14ac:dyDescent="0.15">
      <c r="AH456" s="10">
        <v>10454</v>
      </c>
      <c r="AI456" s="21">
        <f t="shared" ca="1" si="76"/>
        <v>1285.0336590729023</v>
      </c>
      <c r="AJ456" s="12">
        <f t="shared" ca="1" si="77"/>
        <v>1094</v>
      </c>
      <c r="AK456" s="10" t="s">
        <v>551</v>
      </c>
      <c r="AL456" s="10" t="s">
        <v>4</v>
      </c>
      <c r="AM456" s="11" t="s">
        <v>155</v>
      </c>
    </row>
    <row r="457" spans="34:39" ht="16.899999999999999" customHeight="1" x14ac:dyDescent="0.15">
      <c r="AH457" s="10">
        <v>10455</v>
      </c>
      <c r="AI457" s="21">
        <f t="shared" ca="1" si="76"/>
        <v>2983.6219133378204</v>
      </c>
      <c r="AJ457" s="12">
        <f t="shared" ca="1" si="77"/>
        <v>2499</v>
      </c>
      <c r="AK457" s="10" t="s">
        <v>552</v>
      </c>
      <c r="AL457" s="10" t="s">
        <v>4</v>
      </c>
      <c r="AM457" s="11" t="s">
        <v>157</v>
      </c>
    </row>
    <row r="458" spans="34:39" ht="16.899999999999999" customHeight="1" x14ac:dyDescent="0.15">
      <c r="AH458" s="10">
        <v>10456</v>
      </c>
      <c r="AI458" s="21">
        <f t="shared" ca="1" si="76"/>
        <v>2041.1537694939193</v>
      </c>
      <c r="AJ458" s="12">
        <f t="shared" ca="1" si="77"/>
        <v>1715</v>
      </c>
      <c r="AK458" s="10" t="s">
        <v>553</v>
      </c>
      <c r="AL458" s="10" t="s">
        <v>4</v>
      </c>
      <c r="AM458" s="11" t="s">
        <v>159</v>
      </c>
    </row>
    <row r="459" spans="34:39" ht="16.899999999999999" customHeight="1" x14ac:dyDescent="0.15">
      <c r="AH459" s="10">
        <v>10457</v>
      </c>
      <c r="AI459" s="21">
        <f t="shared" ca="1" si="76"/>
        <v>881.8469773522919</v>
      </c>
      <c r="AJ459" s="12">
        <f t="shared" ca="1" si="77"/>
        <v>738</v>
      </c>
      <c r="AK459" s="10" t="s">
        <v>554</v>
      </c>
      <c r="AL459" s="10" t="s">
        <v>4</v>
      </c>
      <c r="AM459" s="11" t="s">
        <v>161</v>
      </c>
    </row>
    <row r="460" spans="34:39" ht="16.899999999999999" customHeight="1" x14ac:dyDescent="0.15">
      <c r="AH460" s="10">
        <v>10458</v>
      </c>
      <c r="AI460" s="21">
        <f t="shared" ca="1" si="76"/>
        <v>1708.3087215679118</v>
      </c>
      <c r="AJ460" s="12">
        <f t="shared" ca="1" si="77"/>
        <v>1450</v>
      </c>
      <c r="AK460" s="10" t="s">
        <v>555</v>
      </c>
      <c r="AL460" s="10" t="s">
        <v>4</v>
      </c>
      <c r="AM460" s="11" t="s">
        <v>163</v>
      </c>
    </row>
    <row r="461" spans="34:39" ht="16.899999999999999" customHeight="1" x14ac:dyDescent="0.15">
      <c r="AH461" s="10">
        <v>10459</v>
      </c>
      <c r="AI461" s="21">
        <f t="shared" ca="1" si="76"/>
        <v>3149.9100242898749</v>
      </c>
      <c r="AJ461" s="12">
        <f t="shared" ca="1" si="77"/>
        <v>2638</v>
      </c>
      <c r="AK461" s="10" t="s">
        <v>556</v>
      </c>
      <c r="AL461" s="10" t="s">
        <v>4</v>
      </c>
      <c r="AM461" s="11" t="s">
        <v>165</v>
      </c>
    </row>
    <row r="462" spans="34:39" ht="16.899999999999999" customHeight="1" x14ac:dyDescent="0.15">
      <c r="AH462" s="10">
        <v>10460</v>
      </c>
      <c r="AI462" s="21">
        <f t="shared" ca="1" si="76"/>
        <v>1618.3775085640261</v>
      </c>
      <c r="AJ462" s="12">
        <f t="shared" ca="1" si="77"/>
        <v>1386</v>
      </c>
      <c r="AK462" s="10" t="s">
        <v>557</v>
      </c>
      <c r="AL462" s="10" t="s">
        <v>4</v>
      </c>
      <c r="AM462" s="11" t="s">
        <v>167</v>
      </c>
    </row>
    <row r="463" spans="34:39" ht="16.899999999999999" customHeight="1" x14ac:dyDescent="0.15">
      <c r="AH463" s="10">
        <v>10461</v>
      </c>
      <c r="AI463" s="21">
        <f t="shared" ca="1" si="76"/>
        <v>2455.3462765304848</v>
      </c>
      <c r="AJ463" s="12">
        <f t="shared" ca="1" si="77"/>
        <v>2051</v>
      </c>
      <c r="AK463" s="10" t="s">
        <v>558</v>
      </c>
      <c r="AL463" s="10" t="s">
        <v>4</v>
      </c>
      <c r="AM463" s="11" t="s">
        <v>169</v>
      </c>
    </row>
    <row r="464" spans="34:39" ht="16.899999999999999" customHeight="1" x14ac:dyDescent="0.15">
      <c r="AH464" s="10">
        <v>10462</v>
      </c>
      <c r="AI464" s="21">
        <f t="shared" ca="1" si="76"/>
        <v>3839.4198377475523</v>
      </c>
      <c r="AJ464" s="12">
        <f t="shared" ca="1" si="77"/>
        <v>3154</v>
      </c>
      <c r="AK464" s="10" t="s">
        <v>559</v>
      </c>
      <c r="AL464" s="10" t="s">
        <v>4</v>
      </c>
      <c r="AM464" s="11" t="s">
        <v>171</v>
      </c>
    </row>
    <row r="465" spans="34:39" ht="16.899999999999999" customHeight="1" x14ac:dyDescent="0.15">
      <c r="AH465" s="10">
        <v>10463</v>
      </c>
      <c r="AI465" s="21">
        <f t="shared" ca="1" si="76"/>
        <v>3285.4039637909564</v>
      </c>
      <c r="AJ465" s="12">
        <f t="shared" ca="1" si="77"/>
        <v>2748</v>
      </c>
      <c r="AK465" s="10" t="s">
        <v>560</v>
      </c>
      <c r="AL465" s="10" t="s">
        <v>4</v>
      </c>
      <c r="AM465" s="11" t="s">
        <v>173</v>
      </c>
    </row>
    <row r="466" spans="34:39" ht="16.899999999999999" customHeight="1" x14ac:dyDescent="0.15">
      <c r="AH466" s="10">
        <v>10464</v>
      </c>
      <c r="AI466" s="21">
        <f t="shared" ca="1" si="76"/>
        <v>2773.264236041598</v>
      </c>
      <c r="AJ466" s="12">
        <f t="shared" ca="1" si="77"/>
        <v>2321</v>
      </c>
      <c r="AK466" s="10" t="s">
        <v>561</v>
      </c>
      <c r="AL466" s="10" t="s">
        <v>4</v>
      </c>
      <c r="AM466" s="11" t="s">
        <v>175</v>
      </c>
    </row>
    <row r="467" spans="34:39" ht="16.899999999999999" customHeight="1" x14ac:dyDescent="0.15">
      <c r="AH467" s="10">
        <v>10465</v>
      </c>
      <c r="AI467" s="21">
        <f t="shared" ca="1" si="76"/>
        <v>3287.7869152423045</v>
      </c>
      <c r="AJ467" s="12">
        <f t="shared" ca="1" si="77"/>
        <v>2752</v>
      </c>
      <c r="AK467" s="10" t="s">
        <v>562</v>
      </c>
      <c r="AL467" s="10" t="s">
        <v>4</v>
      </c>
      <c r="AM467" s="11" t="s">
        <v>177</v>
      </c>
    </row>
    <row r="468" spans="34:39" ht="16.899999999999999" customHeight="1" x14ac:dyDescent="0.15">
      <c r="AH468" s="10">
        <v>10466</v>
      </c>
      <c r="AI468" s="21">
        <f t="shared" ca="1" si="76"/>
        <v>2435.6098827793458</v>
      </c>
      <c r="AJ468" s="12">
        <f t="shared" ca="1" si="77"/>
        <v>2043</v>
      </c>
      <c r="AK468" s="10" t="s">
        <v>563</v>
      </c>
      <c r="AL468" s="10" t="s">
        <v>4</v>
      </c>
      <c r="AM468" s="11" t="s">
        <v>31</v>
      </c>
    </row>
    <row r="469" spans="34:39" ht="16.899999999999999" customHeight="1" x14ac:dyDescent="0.15">
      <c r="AH469" s="10">
        <v>10467</v>
      </c>
      <c r="AI469" s="21">
        <f t="shared" ca="1" si="76"/>
        <v>1206.1242179543883</v>
      </c>
      <c r="AJ469" s="12">
        <f t="shared" ca="1" si="77"/>
        <v>1043</v>
      </c>
      <c r="AK469" s="10" t="s">
        <v>564</v>
      </c>
      <c r="AL469" s="10" t="s">
        <v>4</v>
      </c>
      <c r="AM469" s="11" t="s">
        <v>33</v>
      </c>
    </row>
    <row r="470" spans="34:39" ht="16.899999999999999" customHeight="1" x14ac:dyDescent="0.15">
      <c r="AH470" s="10">
        <v>10468</v>
      </c>
      <c r="AI470" s="21">
        <f t="shared" ca="1" si="76"/>
        <v>2166.6279585242419</v>
      </c>
      <c r="AJ470" s="12">
        <f t="shared" ca="1" si="77"/>
        <v>1822</v>
      </c>
      <c r="AK470" s="10" t="s">
        <v>565</v>
      </c>
      <c r="AL470" s="10" t="s">
        <v>4</v>
      </c>
      <c r="AM470" s="11" t="s">
        <v>35</v>
      </c>
    </row>
    <row r="471" spans="34:39" ht="16.899999999999999" customHeight="1" x14ac:dyDescent="0.15">
      <c r="AH471" s="10">
        <v>10469</v>
      </c>
      <c r="AI471" s="21">
        <f t="shared" ca="1" si="76"/>
        <v>1604.5932270243993</v>
      </c>
      <c r="AJ471" s="12">
        <f t="shared" ca="1" si="77"/>
        <v>1374</v>
      </c>
      <c r="AK471" s="10" t="s">
        <v>566</v>
      </c>
      <c r="AL471" s="10" t="s">
        <v>4</v>
      </c>
      <c r="AM471" s="11" t="s">
        <v>37</v>
      </c>
    </row>
    <row r="472" spans="34:39" ht="16.899999999999999" customHeight="1" x14ac:dyDescent="0.15">
      <c r="AH472" s="10">
        <v>10470</v>
      </c>
      <c r="AI472" s="21">
        <f t="shared" ca="1" si="76"/>
        <v>906.05366262544919</v>
      </c>
      <c r="AJ472" s="12">
        <f t="shared" ca="1" si="77"/>
        <v>772</v>
      </c>
      <c r="AK472" s="10" t="s">
        <v>567</v>
      </c>
      <c r="AL472" s="10" t="s">
        <v>4</v>
      </c>
      <c r="AM472" s="11" t="s">
        <v>39</v>
      </c>
    </row>
    <row r="473" spans="34:39" ht="16.899999999999999" customHeight="1" x14ac:dyDescent="0.15">
      <c r="AH473" s="10">
        <v>10471</v>
      </c>
      <c r="AI473" s="21">
        <f t="shared" ca="1" si="76"/>
        <v>433.47802185323883</v>
      </c>
      <c r="AJ473" s="12">
        <f t="shared" ca="1" si="77"/>
        <v>381</v>
      </c>
      <c r="AK473" s="10" t="s">
        <v>568</v>
      </c>
      <c r="AL473" s="10" t="s">
        <v>4</v>
      </c>
      <c r="AM473" s="11" t="s">
        <v>41</v>
      </c>
    </row>
    <row r="474" spans="34:39" ht="16.899999999999999" customHeight="1" x14ac:dyDescent="0.15">
      <c r="AH474" s="10">
        <v>10472</v>
      </c>
      <c r="AI474" s="21">
        <f t="shared" ca="1" si="76"/>
        <v>3007.2854399895486</v>
      </c>
      <c r="AJ474" s="12">
        <f t="shared" ca="1" si="77"/>
        <v>2517</v>
      </c>
      <c r="AK474" s="10" t="s">
        <v>569</v>
      </c>
      <c r="AL474" s="10" t="s">
        <v>4</v>
      </c>
      <c r="AM474" s="11" t="s">
        <v>43</v>
      </c>
    </row>
    <row r="475" spans="34:39" ht="16.899999999999999" customHeight="1" x14ac:dyDescent="0.15">
      <c r="AH475" s="10">
        <v>10473</v>
      </c>
      <c r="AI475" s="21">
        <f t="shared" ca="1" si="76"/>
        <v>2397.242833189564</v>
      </c>
      <c r="AJ475" s="12">
        <f t="shared" ca="1" si="77"/>
        <v>2006</v>
      </c>
      <c r="AK475" s="10" t="s">
        <v>570</v>
      </c>
      <c r="AL475" s="10" t="s">
        <v>4</v>
      </c>
      <c r="AM475" s="11" t="s">
        <v>45</v>
      </c>
    </row>
    <row r="476" spans="34:39" ht="16.899999999999999" customHeight="1" x14ac:dyDescent="0.15">
      <c r="AH476" s="10">
        <v>10474</v>
      </c>
      <c r="AI476" s="21">
        <f t="shared" ca="1" si="76"/>
        <v>1063.1150444227528</v>
      </c>
      <c r="AJ476" s="12">
        <f t="shared" ca="1" si="77"/>
        <v>918</v>
      </c>
      <c r="AK476" s="10" t="s">
        <v>571</v>
      </c>
      <c r="AL476" s="10" t="s">
        <v>4</v>
      </c>
      <c r="AM476" s="11" t="s">
        <v>47</v>
      </c>
    </row>
    <row r="477" spans="34:39" ht="16.899999999999999" customHeight="1" x14ac:dyDescent="0.15">
      <c r="AH477" s="10">
        <v>10475</v>
      </c>
      <c r="AI477" s="21">
        <f t="shared" ca="1" si="76"/>
        <v>1185.3456801070138</v>
      </c>
      <c r="AJ477" s="12">
        <f t="shared" ca="1" si="77"/>
        <v>1023</v>
      </c>
      <c r="AK477" s="10" t="s">
        <v>572</v>
      </c>
      <c r="AL477" s="10" t="s">
        <v>4</v>
      </c>
      <c r="AM477" s="11" t="s">
        <v>49</v>
      </c>
    </row>
    <row r="478" spans="34:39" ht="16.899999999999999" customHeight="1" x14ac:dyDescent="0.15">
      <c r="AH478" s="10">
        <v>10476</v>
      </c>
      <c r="AI478" s="21">
        <f t="shared" ca="1" si="76"/>
        <v>284.87483374803492</v>
      </c>
      <c r="AJ478" s="12">
        <f t="shared" ca="1" si="77"/>
        <v>253</v>
      </c>
      <c r="AK478" s="10" t="s">
        <v>573</v>
      </c>
      <c r="AL478" s="10" t="s">
        <v>4</v>
      </c>
      <c r="AM478" s="11" t="s">
        <v>51</v>
      </c>
    </row>
    <row r="479" spans="34:39" ht="16.899999999999999" customHeight="1" x14ac:dyDescent="0.15">
      <c r="AH479" s="10">
        <v>10477</v>
      </c>
      <c r="AI479" s="21">
        <f t="shared" ca="1" si="76"/>
        <v>2025.8004469216214</v>
      </c>
      <c r="AJ479" s="12">
        <f t="shared" ca="1" si="77"/>
        <v>1698</v>
      </c>
      <c r="AK479" s="10" t="s">
        <v>574</v>
      </c>
      <c r="AL479" s="10" t="s">
        <v>4</v>
      </c>
      <c r="AM479" s="11" t="s">
        <v>53</v>
      </c>
    </row>
    <row r="480" spans="34:39" ht="16.899999999999999" customHeight="1" x14ac:dyDescent="0.15">
      <c r="AH480" s="10">
        <v>10478</v>
      </c>
      <c r="AI480" s="21">
        <f t="shared" ca="1" si="76"/>
        <v>1073.928935334211</v>
      </c>
      <c r="AJ480" s="12">
        <f t="shared" ca="1" si="77"/>
        <v>927</v>
      </c>
      <c r="AK480" s="10" t="s">
        <v>575</v>
      </c>
      <c r="AL480" s="10" t="s">
        <v>4</v>
      </c>
      <c r="AM480" s="11" t="s">
        <v>55</v>
      </c>
    </row>
    <row r="481" spans="34:39" ht="16.899999999999999" customHeight="1" x14ac:dyDescent="0.15">
      <c r="AH481" s="10">
        <v>10479</v>
      </c>
      <c r="AI481" s="21">
        <f t="shared" ca="1" si="76"/>
        <v>2378.1970336726863</v>
      </c>
      <c r="AJ481" s="12">
        <f t="shared" ca="1" si="77"/>
        <v>1992</v>
      </c>
      <c r="AK481" s="10" t="s">
        <v>576</v>
      </c>
      <c r="AL481" s="10" t="s">
        <v>4</v>
      </c>
      <c r="AM481" s="11" t="s">
        <v>57</v>
      </c>
    </row>
    <row r="482" spans="34:39" ht="16.899999999999999" customHeight="1" x14ac:dyDescent="0.15">
      <c r="AH482" s="10">
        <v>10480</v>
      </c>
      <c r="AI482" s="21">
        <f t="shared" ca="1" si="76"/>
        <v>2555.9467631028006</v>
      </c>
      <c r="AJ482" s="12">
        <f t="shared" ca="1" si="77"/>
        <v>2122</v>
      </c>
      <c r="AK482" s="10" t="s">
        <v>577</v>
      </c>
      <c r="AL482" s="10" t="s">
        <v>4</v>
      </c>
      <c r="AM482" s="11" t="s">
        <v>59</v>
      </c>
    </row>
    <row r="483" spans="34:39" ht="16.899999999999999" customHeight="1" x14ac:dyDescent="0.15">
      <c r="AH483" s="10">
        <v>10481</v>
      </c>
      <c r="AI483" s="21">
        <f t="shared" ca="1" si="76"/>
        <v>3119.1585243666427</v>
      </c>
      <c r="AJ483" s="12">
        <f t="shared" ca="1" si="77"/>
        <v>2612</v>
      </c>
      <c r="AK483" s="10" t="s">
        <v>578</v>
      </c>
      <c r="AL483" s="10" t="s">
        <v>4</v>
      </c>
      <c r="AM483" s="11" t="s">
        <v>61</v>
      </c>
    </row>
    <row r="484" spans="34:39" ht="16.899999999999999" customHeight="1" x14ac:dyDescent="0.15">
      <c r="AH484" s="10">
        <v>10482</v>
      </c>
      <c r="AI484" s="21">
        <f t="shared" ca="1" si="76"/>
        <v>1514.9725001506465</v>
      </c>
      <c r="AJ484" s="12">
        <f t="shared" ca="1" si="77"/>
        <v>1306</v>
      </c>
      <c r="AK484" s="10" t="s">
        <v>579</v>
      </c>
      <c r="AL484" s="10" t="s">
        <v>4</v>
      </c>
      <c r="AM484" s="11" t="s">
        <v>63</v>
      </c>
    </row>
    <row r="485" spans="34:39" ht="16.899999999999999" customHeight="1" x14ac:dyDescent="0.15">
      <c r="AH485" s="10">
        <v>10483</v>
      </c>
      <c r="AI485" s="21">
        <f t="shared" ca="1" si="76"/>
        <v>2770.2948536611557</v>
      </c>
      <c r="AJ485" s="12">
        <f t="shared" ca="1" si="77"/>
        <v>2319</v>
      </c>
      <c r="AK485" s="10" t="s">
        <v>580</v>
      </c>
      <c r="AL485" s="10" t="s">
        <v>4</v>
      </c>
      <c r="AM485" s="11" t="s">
        <v>65</v>
      </c>
    </row>
    <row r="486" spans="34:39" ht="16.899999999999999" customHeight="1" x14ac:dyDescent="0.15">
      <c r="AH486" s="10">
        <v>10484</v>
      </c>
      <c r="AI486" s="21">
        <f t="shared" ca="1" si="76"/>
        <v>2600.9836566898193</v>
      </c>
      <c r="AJ486" s="12">
        <f t="shared" ca="1" si="77"/>
        <v>2170</v>
      </c>
      <c r="AK486" s="10" t="s">
        <v>581</v>
      </c>
      <c r="AL486" s="10" t="s">
        <v>4</v>
      </c>
      <c r="AM486" s="11" t="s">
        <v>67</v>
      </c>
    </row>
    <row r="487" spans="34:39" ht="16.899999999999999" customHeight="1" x14ac:dyDescent="0.15">
      <c r="AH487" s="10">
        <v>10485</v>
      </c>
      <c r="AI487" s="21">
        <f t="shared" ca="1" si="76"/>
        <v>3378.7673969373395</v>
      </c>
      <c r="AJ487" s="12">
        <f t="shared" ca="1" si="77"/>
        <v>2829</v>
      </c>
      <c r="AK487" s="10" t="s">
        <v>582</v>
      </c>
      <c r="AL487" s="10" t="s">
        <v>4</v>
      </c>
      <c r="AM487" s="11" t="s">
        <v>69</v>
      </c>
    </row>
    <row r="488" spans="34:39" ht="16.899999999999999" customHeight="1" x14ac:dyDescent="0.15">
      <c r="AH488" s="10">
        <v>10486</v>
      </c>
      <c r="AI488" s="21">
        <f t="shared" ca="1" si="76"/>
        <v>3291.400487686718</v>
      </c>
      <c r="AJ488" s="12">
        <f t="shared" ca="1" si="77"/>
        <v>2755</v>
      </c>
      <c r="AK488" s="10" t="s">
        <v>583</v>
      </c>
      <c r="AL488" s="10" t="s">
        <v>4</v>
      </c>
      <c r="AM488" s="11" t="s">
        <v>71</v>
      </c>
    </row>
    <row r="489" spans="34:39" ht="16.899999999999999" customHeight="1" x14ac:dyDescent="0.15">
      <c r="AH489" s="10">
        <v>10487</v>
      </c>
      <c r="AI489" s="21">
        <f t="shared" ca="1" si="76"/>
        <v>1579.855846820775</v>
      </c>
      <c r="AJ489" s="12">
        <f t="shared" ca="1" si="77"/>
        <v>1356</v>
      </c>
      <c r="AK489" s="10" t="s">
        <v>584</v>
      </c>
      <c r="AL489" s="10" t="s">
        <v>4</v>
      </c>
      <c r="AM489" s="11" t="s">
        <v>73</v>
      </c>
    </row>
    <row r="490" spans="34:39" ht="16.899999999999999" customHeight="1" x14ac:dyDescent="0.15">
      <c r="AH490" s="10">
        <v>10488</v>
      </c>
      <c r="AI490" s="21">
        <f t="shared" ca="1" si="76"/>
        <v>2645.469973313659</v>
      </c>
      <c r="AJ490" s="12">
        <f t="shared" ca="1" si="77"/>
        <v>2214</v>
      </c>
      <c r="AK490" s="10" t="s">
        <v>585</v>
      </c>
      <c r="AL490" s="10" t="s">
        <v>4</v>
      </c>
      <c r="AM490" s="11" t="s">
        <v>75</v>
      </c>
    </row>
    <row r="491" spans="34:39" ht="16.899999999999999" customHeight="1" x14ac:dyDescent="0.15">
      <c r="AH491" s="10">
        <v>10489</v>
      </c>
      <c r="AI491" s="21">
        <f t="shared" ca="1" si="76"/>
        <v>3414.8783882509638</v>
      </c>
      <c r="AJ491" s="12">
        <f t="shared" ca="1" si="77"/>
        <v>2854</v>
      </c>
      <c r="AK491" s="10" t="s">
        <v>586</v>
      </c>
      <c r="AL491" s="10" t="s">
        <v>4</v>
      </c>
      <c r="AM491" s="11" t="s">
        <v>77</v>
      </c>
    </row>
    <row r="492" spans="34:39" ht="16.899999999999999" customHeight="1" x14ac:dyDescent="0.15">
      <c r="AH492" s="10">
        <v>10490</v>
      </c>
      <c r="AI492" s="21">
        <f t="shared" ca="1" si="76"/>
        <v>3894.7594847664986</v>
      </c>
      <c r="AJ492" s="12">
        <f t="shared" ca="1" si="77"/>
        <v>3203</v>
      </c>
      <c r="AK492" s="10" t="s">
        <v>587</v>
      </c>
      <c r="AL492" s="10" t="s">
        <v>4</v>
      </c>
      <c r="AM492" s="11" t="s">
        <v>79</v>
      </c>
    </row>
    <row r="493" spans="34:39" ht="16.899999999999999" customHeight="1" x14ac:dyDescent="0.15">
      <c r="AH493" s="10">
        <v>10491</v>
      </c>
      <c r="AI493" s="21">
        <f t="shared" ca="1" si="76"/>
        <v>3300.3882280663606</v>
      </c>
      <c r="AJ493" s="12">
        <f t="shared" ca="1" si="77"/>
        <v>2764</v>
      </c>
      <c r="AK493" s="10" t="s">
        <v>588</v>
      </c>
      <c r="AL493" s="10" t="s">
        <v>4</v>
      </c>
      <c r="AM493" s="11" t="s">
        <v>81</v>
      </c>
    </row>
    <row r="494" spans="34:39" ht="16.899999999999999" customHeight="1" x14ac:dyDescent="0.15">
      <c r="AH494" s="10">
        <v>10492</v>
      </c>
      <c r="AI494" s="21">
        <f t="shared" ca="1" si="76"/>
        <v>3124.4599860077583</v>
      </c>
      <c r="AJ494" s="12">
        <f t="shared" ca="1" si="77"/>
        <v>2616</v>
      </c>
      <c r="AK494" s="10" t="s">
        <v>589</v>
      </c>
      <c r="AL494" s="10" t="s">
        <v>4</v>
      </c>
      <c r="AM494" s="11" t="s">
        <v>83</v>
      </c>
    </row>
    <row r="495" spans="34:39" ht="16.899999999999999" customHeight="1" x14ac:dyDescent="0.15">
      <c r="AH495" s="10">
        <v>10493</v>
      </c>
      <c r="AI495" s="21">
        <f t="shared" ca="1" si="76"/>
        <v>3385.2932800613362</v>
      </c>
      <c r="AJ495" s="12">
        <f t="shared" ca="1" si="77"/>
        <v>2834</v>
      </c>
      <c r="AK495" s="10" t="s">
        <v>590</v>
      </c>
      <c r="AL495" s="10" t="s">
        <v>4</v>
      </c>
      <c r="AM495" s="11" t="s">
        <v>85</v>
      </c>
    </row>
    <row r="496" spans="34:39" ht="16.899999999999999" customHeight="1" x14ac:dyDescent="0.15">
      <c r="AH496" s="10">
        <v>10494</v>
      </c>
      <c r="AI496" s="21">
        <f t="shared" ca="1" si="76"/>
        <v>2033.1550977763291</v>
      </c>
      <c r="AJ496" s="12">
        <f t="shared" ca="1" si="77"/>
        <v>1707</v>
      </c>
      <c r="AK496" s="10" t="s">
        <v>591</v>
      </c>
      <c r="AL496" s="10" t="s">
        <v>4</v>
      </c>
      <c r="AM496" s="11" t="s">
        <v>87</v>
      </c>
    </row>
    <row r="497" spans="34:39" ht="16.899999999999999" customHeight="1" x14ac:dyDescent="0.15">
      <c r="AH497" s="10">
        <v>10495</v>
      </c>
      <c r="AI497" s="21">
        <f t="shared" ca="1" si="76"/>
        <v>729.53376923443034</v>
      </c>
      <c r="AJ497" s="12">
        <f t="shared" ca="1" si="77"/>
        <v>620</v>
      </c>
      <c r="AK497" s="10" t="s">
        <v>592</v>
      </c>
      <c r="AL497" s="10" t="s">
        <v>4</v>
      </c>
      <c r="AM497" s="11" t="s">
        <v>89</v>
      </c>
    </row>
    <row r="498" spans="34:39" ht="16.899999999999999" customHeight="1" x14ac:dyDescent="0.15">
      <c r="AH498" s="10">
        <v>10496</v>
      </c>
      <c r="AI498" s="21">
        <f t="shared" ca="1" si="76"/>
        <v>3873.0196719739733</v>
      </c>
      <c r="AJ498" s="12">
        <f t="shared" ca="1" si="77"/>
        <v>3185</v>
      </c>
      <c r="AK498" s="10" t="s">
        <v>593</v>
      </c>
      <c r="AL498" s="10" t="s">
        <v>4</v>
      </c>
      <c r="AM498" s="11" t="s">
        <v>91</v>
      </c>
    </row>
    <row r="499" spans="34:39" ht="16.899999999999999" customHeight="1" x14ac:dyDescent="0.15">
      <c r="AH499" s="10">
        <v>10497</v>
      </c>
      <c r="AI499" s="21">
        <f t="shared" ca="1" si="76"/>
        <v>714.11058248065331</v>
      </c>
      <c r="AJ499" s="12">
        <f t="shared" ca="1" si="77"/>
        <v>606</v>
      </c>
      <c r="AK499" s="10" t="s">
        <v>594</v>
      </c>
      <c r="AL499" s="10" t="s">
        <v>4</v>
      </c>
      <c r="AM499" s="11" t="s">
        <v>93</v>
      </c>
    </row>
    <row r="500" spans="34:39" ht="16.899999999999999" customHeight="1" x14ac:dyDescent="0.15">
      <c r="AH500" s="10">
        <v>10498</v>
      </c>
      <c r="AI500" s="21">
        <f t="shared" ca="1" si="76"/>
        <v>1136.5409379796777</v>
      </c>
      <c r="AJ500" s="12">
        <f t="shared" ca="1" si="77"/>
        <v>980</v>
      </c>
      <c r="AK500" s="10" t="s">
        <v>595</v>
      </c>
      <c r="AL500" s="10" t="s">
        <v>4</v>
      </c>
      <c r="AM500" s="11" t="s">
        <v>95</v>
      </c>
    </row>
    <row r="501" spans="34:39" ht="16.899999999999999" customHeight="1" x14ac:dyDescent="0.15">
      <c r="AH501" s="10">
        <v>10499</v>
      </c>
      <c r="AI501" s="21">
        <f t="shared" ca="1" si="76"/>
        <v>3216.6932146546724</v>
      </c>
      <c r="AJ501" s="12">
        <f t="shared" ca="1" si="77"/>
        <v>2698</v>
      </c>
      <c r="AK501" s="10" t="s">
        <v>596</v>
      </c>
      <c r="AL501" s="10" t="s">
        <v>4</v>
      </c>
      <c r="AM501" s="11" t="s">
        <v>97</v>
      </c>
    </row>
    <row r="502" spans="34:39" ht="16.899999999999999" customHeight="1" x14ac:dyDescent="0.15">
      <c r="AH502" s="10">
        <v>10500</v>
      </c>
      <c r="AI502" s="21">
        <f t="shared" ca="1" si="76"/>
        <v>3590.950328424849</v>
      </c>
      <c r="AJ502" s="12">
        <f t="shared" ca="1" si="77"/>
        <v>2970</v>
      </c>
      <c r="AK502" s="10" t="s">
        <v>597</v>
      </c>
      <c r="AL502" s="10" t="s">
        <v>4</v>
      </c>
      <c r="AM502" s="11" t="s">
        <v>99</v>
      </c>
    </row>
    <row r="503" spans="34:39" ht="16.899999999999999" customHeight="1" x14ac:dyDescent="0.15">
      <c r="AH503" s="10">
        <v>10501</v>
      </c>
      <c r="AI503" s="21">
        <f t="shared" ca="1" si="76"/>
        <v>1442.1293150868971</v>
      </c>
      <c r="AJ503" s="12">
        <f t="shared" ca="1" si="77"/>
        <v>1232</v>
      </c>
      <c r="AK503" s="10" t="s">
        <v>598</v>
      </c>
      <c r="AL503" s="10" t="s">
        <v>4</v>
      </c>
      <c r="AM503" s="11" t="s">
        <v>101</v>
      </c>
    </row>
    <row r="504" spans="34:39" ht="16.899999999999999" customHeight="1" x14ac:dyDescent="0.15">
      <c r="AH504" s="10">
        <v>10502</v>
      </c>
      <c r="AI504" s="21">
        <f t="shared" ca="1" si="76"/>
        <v>1515.8300526659186</v>
      </c>
      <c r="AJ504" s="12">
        <f t="shared" ca="1" si="77"/>
        <v>1308</v>
      </c>
      <c r="AK504" s="10" t="s">
        <v>599</v>
      </c>
      <c r="AL504" s="10" t="s">
        <v>4</v>
      </c>
      <c r="AM504" s="11" t="s">
        <v>103</v>
      </c>
    </row>
    <row r="505" spans="34:39" ht="16.899999999999999" customHeight="1" x14ac:dyDescent="0.15">
      <c r="AH505" s="10">
        <v>10503</v>
      </c>
      <c r="AI505" s="21">
        <f t="shared" ca="1" si="76"/>
        <v>1023.913887224297</v>
      </c>
      <c r="AJ505" s="12">
        <f t="shared" ca="1" si="77"/>
        <v>884</v>
      </c>
      <c r="AK505" s="10" t="s">
        <v>600</v>
      </c>
      <c r="AL505" s="10" t="s">
        <v>4</v>
      </c>
      <c r="AM505" s="11" t="s">
        <v>105</v>
      </c>
    </row>
    <row r="506" spans="34:39" ht="16.899999999999999" customHeight="1" x14ac:dyDescent="0.15">
      <c r="AH506" s="10">
        <v>10504</v>
      </c>
      <c r="AI506" s="21">
        <f t="shared" ca="1" si="76"/>
        <v>1346.4162585224356</v>
      </c>
      <c r="AJ506" s="12">
        <f t="shared" ca="1" si="77"/>
        <v>1154</v>
      </c>
      <c r="AK506" s="10" t="s">
        <v>601</v>
      </c>
      <c r="AL506" s="10" t="s">
        <v>4</v>
      </c>
      <c r="AM506" s="11" t="s">
        <v>107</v>
      </c>
    </row>
    <row r="507" spans="34:39" ht="16.899999999999999" customHeight="1" x14ac:dyDescent="0.15">
      <c r="AH507" s="10">
        <v>10505</v>
      </c>
      <c r="AI507" s="21">
        <f t="shared" ca="1" si="76"/>
        <v>3142.636754447808</v>
      </c>
      <c r="AJ507" s="12">
        <f t="shared" ca="1" si="77"/>
        <v>2627</v>
      </c>
      <c r="AK507" s="10" t="s">
        <v>602</v>
      </c>
      <c r="AL507" s="10" t="s">
        <v>4</v>
      </c>
      <c r="AM507" s="11" t="s">
        <v>109</v>
      </c>
    </row>
    <row r="508" spans="34:39" ht="16.899999999999999" customHeight="1" x14ac:dyDescent="0.15">
      <c r="AH508" s="10">
        <v>10506</v>
      </c>
      <c r="AI508" s="21">
        <f t="shared" ca="1" si="76"/>
        <v>3545.3925633587005</v>
      </c>
      <c r="AJ508" s="12">
        <f t="shared" ca="1" si="77"/>
        <v>2939</v>
      </c>
      <c r="AK508" s="10" t="s">
        <v>603</v>
      </c>
      <c r="AL508" s="10" t="s">
        <v>4</v>
      </c>
      <c r="AM508" s="11" t="s">
        <v>111</v>
      </c>
    </row>
    <row r="509" spans="34:39" ht="16.899999999999999" customHeight="1" x14ac:dyDescent="0.15">
      <c r="AH509" s="10">
        <v>10507</v>
      </c>
      <c r="AI509" s="21">
        <f t="shared" ca="1" si="76"/>
        <v>2366.15841808291</v>
      </c>
      <c r="AJ509" s="12">
        <f t="shared" ca="1" si="77"/>
        <v>1985</v>
      </c>
      <c r="AK509" s="10" t="s">
        <v>604</v>
      </c>
      <c r="AL509" s="10" t="s">
        <v>4</v>
      </c>
      <c r="AM509" s="11" t="s">
        <v>113</v>
      </c>
    </row>
    <row r="510" spans="34:39" ht="16.899999999999999" customHeight="1" x14ac:dyDescent="0.15">
      <c r="AH510" s="10">
        <v>10508</v>
      </c>
      <c r="AI510" s="21">
        <f t="shared" ca="1" si="76"/>
        <v>82.881911916056879</v>
      </c>
      <c r="AJ510" s="12">
        <f t="shared" ca="1" si="77"/>
        <v>67</v>
      </c>
      <c r="AK510" s="10" t="s">
        <v>605</v>
      </c>
      <c r="AL510" s="10" t="s">
        <v>4</v>
      </c>
      <c r="AM510" s="11" t="s">
        <v>115</v>
      </c>
    </row>
    <row r="511" spans="34:39" ht="16.899999999999999" customHeight="1" x14ac:dyDescent="0.15">
      <c r="AH511" s="10">
        <v>10509</v>
      </c>
      <c r="AI511" s="21">
        <f t="shared" ca="1" si="76"/>
        <v>1616.1153112806344</v>
      </c>
      <c r="AJ511" s="12">
        <f t="shared" ca="1" si="77"/>
        <v>1383</v>
      </c>
      <c r="AK511" s="10" t="s">
        <v>606</v>
      </c>
      <c r="AL511" s="10" t="s">
        <v>4</v>
      </c>
      <c r="AM511" s="11" t="s">
        <v>117</v>
      </c>
    </row>
    <row r="512" spans="34:39" ht="16.899999999999999" customHeight="1" x14ac:dyDescent="0.15">
      <c r="AH512" s="10">
        <v>10510</v>
      </c>
      <c r="AI512" s="21">
        <f t="shared" ca="1" si="76"/>
        <v>1373.6011507308538</v>
      </c>
      <c r="AJ512" s="12">
        <f t="shared" ca="1" si="77"/>
        <v>1172</v>
      </c>
      <c r="AK512" s="10" t="s">
        <v>607</v>
      </c>
      <c r="AL512" s="10" t="s">
        <v>4</v>
      </c>
      <c r="AM512" s="11" t="s">
        <v>119</v>
      </c>
    </row>
    <row r="513" spans="34:39" ht="16.899999999999999" customHeight="1" x14ac:dyDescent="0.15">
      <c r="AH513" s="10">
        <v>10511</v>
      </c>
      <c r="AI513" s="21">
        <f t="shared" ca="1" si="76"/>
        <v>3035.3356772689322</v>
      </c>
      <c r="AJ513" s="12">
        <f t="shared" ca="1" si="77"/>
        <v>2543</v>
      </c>
      <c r="AK513" s="10" t="s">
        <v>608</v>
      </c>
      <c r="AL513" s="10" t="s">
        <v>4</v>
      </c>
      <c r="AM513" s="11" t="s">
        <v>121</v>
      </c>
    </row>
    <row r="514" spans="34:39" ht="16.899999999999999" customHeight="1" x14ac:dyDescent="0.15">
      <c r="AH514" s="10">
        <v>10512</v>
      </c>
      <c r="AI514" s="21">
        <f t="shared" ca="1" si="76"/>
        <v>2826.695795036348</v>
      </c>
      <c r="AJ514" s="12">
        <f t="shared" ca="1" si="77"/>
        <v>2376</v>
      </c>
      <c r="AK514" s="10" t="s">
        <v>609</v>
      </c>
      <c r="AL514" s="10" t="s">
        <v>4</v>
      </c>
      <c r="AM514" s="11" t="s">
        <v>123</v>
      </c>
    </row>
    <row r="515" spans="34:39" ht="16.899999999999999" customHeight="1" x14ac:dyDescent="0.15">
      <c r="AH515" s="10">
        <v>10513</v>
      </c>
      <c r="AI515" s="21">
        <f t="shared" ca="1" si="76"/>
        <v>1656.1845788066512</v>
      </c>
      <c r="AJ515" s="12">
        <f t="shared" ca="1" si="77"/>
        <v>1411</v>
      </c>
      <c r="AK515" s="10" t="s">
        <v>610</v>
      </c>
      <c r="AL515" s="10" t="s">
        <v>4</v>
      </c>
      <c r="AM515" s="11" t="s">
        <v>125</v>
      </c>
    </row>
    <row r="516" spans="34:39" ht="16.899999999999999" customHeight="1" x14ac:dyDescent="0.15">
      <c r="AH516" s="10">
        <v>10514</v>
      </c>
      <c r="AI516" s="21">
        <f t="shared" ref="AI516:AI579" ca="1" si="78">RAND()*4000</f>
        <v>2933.439986095822</v>
      </c>
      <c r="AJ516" s="12">
        <f t="shared" ref="AJ516:AJ579" ca="1" si="79">RANK(AI516,$AI$3:$AI$3282,1)</f>
        <v>2457</v>
      </c>
      <c r="AK516" s="10" t="s">
        <v>611</v>
      </c>
      <c r="AL516" s="10" t="s">
        <v>4</v>
      </c>
      <c r="AM516" s="11" t="s">
        <v>127</v>
      </c>
    </row>
    <row r="517" spans="34:39" ht="16.899999999999999" customHeight="1" x14ac:dyDescent="0.15">
      <c r="AH517" s="10">
        <v>10515</v>
      </c>
      <c r="AI517" s="21">
        <f t="shared" ca="1" si="78"/>
        <v>1562.5235967032336</v>
      </c>
      <c r="AJ517" s="12">
        <f t="shared" ca="1" si="79"/>
        <v>1343</v>
      </c>
      <c r="AK517" s="10" t="s">
        <v>612</v>
      </c>
      <c r="AL517" s="10" t="s">
        <v>4</v>
      </c>
      <c r="AM517" s="11" t="s">
        <v>129</v>
      </c>
    </row>
    <row r="518" spans="34:39" ht="16.899999999999999" customHeight="1" x14ac:dyDescent="0.15">
      <c r="AH518" s="10">
        <v>10516</v>
      </c>
      <c r="AI518" s="21">
        <f t="shared" ca="1" si="78"/>
        <v>3180.2841734921608</v>
      </c>
      <c r="AJ518" s="12">
        <f t="shared" ca="1" si="79"/>
        <v>2664</v>
      </c>
      <c r="AK518" s="10" t="s">
        <v>613</v>
      </c>
      <c r="AL518" s="10" t="s">
        <v>4</v>
      </c>
      <c r="AM518" s="11" t="s">
        <v>131</v>
      </c>
    </row>
    <row r="519" spans="34:39" ht="16.899999999999999" customHeight="1" x14ac:dyDescent="0.15">
      <c r="AH519" s="10">
        <v>10517</v>
      </c>
      <c r="AI519" s="21">
        <f t="shared" ca="1" si="78"/>
        <v>1560.0517832161058</v>
      </c>
      <c r="AJ519" s="12">
        <f t="shared" ca="1" si="79"/>
        <v>1341</v>
      </c>
      <c r="AK519" s="10" t="s">
        <v>614</v>
      </c>
      <c r="AL519" s="10" t="s">
        <v>4</v>
      </c>
      <c r="AM519" s="11" t="s">
        <v>133</v>
      </c>
    </row>
    <row r="520" spans="34:39" ht="16.899999999999999" customHeight="1" x14ac:dyDescent="0.15">
      <c r="AH520" s="10">
        <v>10518</v>
      </c>
      <c r="AI520" s="21">
        <f t="shared" ca="1" si="78"/>
        <v>2752.5914959662882</v>
      </c>
      <c r="AJ520" s="12">
        <f t="shared" ca="1" si="79"/>
        <v>2308</v>
      </c>
      <c r="AK520" s="10" t="s">
        <v>615</v>
      </c>
      <c r="AL520" s="10" t="s">
        <v>4</v>
      </c>
      <c r="AM520" s="11" t="s">
        <v>135</v>
      </c>
    </row>
    <row r="521" spans="34:39" ht="16.899999999999999" customHeight="1" x14ac:dyDescent="0.15">
      <c r="AH521" s="10">
        <v>10519</v>
      </c>
      <c r="AI521" s="21">
        <f t="shared" ca="1" si="78"/>
        <v>3628.9128863626092</v>
      </c>
      <c r="AJ521" s="12">
        <f t="shared" ca="1" si="79"/>
        <v>2994</v>
      </c>
      <c r="AK521" s="10" t="s">
        <v>616</v>
      </c>
      <c r="AL521" s="10" t="s">
        <v>4</v>
      </c>
      <c r="AM521" s="11" t="s">
        <v>137</v>
      </c>
    </row>
    <row r="522" spans="34:39" ht="16.899999999999999" customHeight="1" x14ac:dyDescent="0.15">
      <c r="AH522" s="10">
        <v>10520</v>
      </c>
      <c r="AI522" s="21">
        <f t="shared" ca="1" si="78"/>
        <v>1167.9586966656013</v>
      </c>
      <c r="AJ522" s="12">
        <f t="shared" ca="1" si="79"/>
        <v>1000</v>
      </c>
      <c r="AK522" s="10" t="s">
        <v>617</v>
      </c>
      <c r="AL522" s="10" t="s">
        <v>4</v>
      </c>
      <c r="AM522" s="11" t="s">
        <v>139</v>
      </c>
    </row>
    <row r="523" spans="34:39" ht="16.899999999999999" customHeight="1" x14ac:dyDescent="0.15">
      <c r="AH523" s="10">
        <v>10521</v>
      </c>
      <c r="AI523" s="21">
        <f t="shared" ca="1" si="78"/>
        <v>3627.564666071868</v>
      </c>
      <c r="AJ523" s="12">
        <f t="shared" ca="1" si="79"/>
        <v>2993</v>
      </c>
      <c r="AK523" s="10" t="s">
        <v>618</v>
      </c>
      <c r="AL523" s="10" t="s">
        <v>4</v>
      </c>
      <c r="AM523" s="11" t="s">
        <v>141</v>
      </c>
    </row>
    <row r="524" spans="34:39" ht="16.899999999999999" customHeight="1" x14ac:dyDescent="0.15">
      <c r="AH524" s="10">
        <v>10522</v>
      </c>
      <c r="AI524" s="21">
        <f t="shared" ca="1" si="78"/>
        <v>3367.7988159327838</v>
      </c>
      <c r="AJ524" s="12">
        <f t="shared" ca="1" si="79"/>
        <v>2819</v>
      </c>
      <c r="AK524" s="10" t="s">
        <v>619</v>
      </c>
      <c r="AL524" s="10" t="s">
        <v>4</v>
      </c>
      <c r="AM524" s="11" t="s">
        <v>143</v>
      </c>
    </row>
    <row r="525" spans="34:39" ht="16.899999999999999" customHeight="1" x14ac:dyDescent="0.15">
      <c r="AH525" s="10">
        <v>10523</v>
      </c>
      <c r="AI525" s="21">
        <f t="shared" ca="1" si="78"/>
        <v>1576.9489194787195</v>
      </c>
      <c r="AJ525" s="12">
        <f t="shared" ca="1" si="79"/>
        <v>1352</v>
      </c>
      <c r="AK525" s="10" t="s">
        <v>620</v>
      </c>
      <c r="AL525" s="10" t="s">
        <v>4</v>
      </c>
      <c r="AM525" s="11" t="s">
        <v>145</v>
      </c>
    </row>
    <row r="526" spans="34:39" ht="16.899999999999999" customHeight="1" x14ac:dyDescent="0.15">
      <c r="AH526" s="10">
        <v>10524</v>
      </c>
      <c r="AI526" s="21">
        <f t="shared" ca="1" si="78"/>
        <v>1559.8748079783431</v>
      </c>
      <c r="AJ526" s="12">
        <f t="shared" ca="1" si="79"/>
        <v>1340</v>
      </c>
      <c r="AK526" s="10" t="s">
        <v>621</v>
      </c>
      <c r="AL526" s="10" t="s">
        <v>4</v>
      </c>
      <c r="AM526" s="11" t="s">
        <v>147</v>
      </c>
    </row>
    <row r="527" spans="34:39" ht="16.899999999999999" customHeight="1" x14ac:dyDescent="0.15">
      <c r="AH527" s="10">
        <v>10525</v>
      </c>
      <c r="AI527" s="21">
        <f t="shared" ca="1" si="78"/>
        <v>1795.2691506942911</v>
      </c>
      <c r="AJ527" s="12">
        <f t="shared" ca="1" si="79"/>
        <v>1525</v>
      </c>
      <c r="AK527" s="10" t="s">
        <v>622</v>
      </c>
      <c r="AL527" s="10" t="s">
        <v>4</v>
      </c>
      <c r="AM527" s="11" t="s">
        <v>149</v>
      </c>
    </row>
    <row r="528" spans="34:39" ht="16.899999999999999" customHeight="1" x14ac:dyDescent="0.15">
      <c r="AH528" s="10">
        <v>10526</v>
      </c>
      <c r="AI528" s="21">
        <f t="shared" ca="1" si="78"/>
        <v>2396.5425625497387</v>
      </c>
      <c r="AJ528" s="12">
        <f t="shared" ca="1" si="79"/>
        <v>2004</v>
      </c>
      <c r="AK528" s="10" t="s">
        <v>623</v>
      </c>
      <c r="AL528" s="10" t="s">
        <v>4</v>
      </c>
      <c r="AM528" s="11" t="s">
        <v>151</v>
      </c>
    </row>
    <row r="529" spans="34:39" ht="16.899999999999999" customHeight="1" x14ac:dyDescent="0.15">
      <c r="AH529" s="10">
        <v>10527</v>
      </c>
      <c r="AI529" s="21">
        <f t="shared" ca="1" si="78"/>
        <v>3206.6875864611702</v>
      </c>
      <c r="AJ529" s="12">
        <f t="shared" ca="1" si="79"/>
        <v>2690</v>
      </c>
      <c r="AK529" s="10" t="s">
        <v>624</v>
      </c>
      <c r="AL529" s="10" t="s">
        <v>4</v>
      </c>
      <c r="AM529" s="11" t="s">
        <v>153</v>
      </c>
    </row>
    <row r="530" spans="34:39" ht="16.899999999999999" customHeight="1" x14ac:dyDescent="0.15">
      <c r="AH530" s="10">
        <v>10528</v>
      </c>
      <c r="AI530" s="21">
        <f t="shared" ca="1" si="78"/>
        <v>3020.1292971482917</v>
      </c>
      <c r="AJ530" s="12">
        <f t="shared" ca="1" si="79"/>
        <v>2529</v>
      </c>
      <c r="AK530" s="10" t="s">
        <v>625</v>
      </c>
      <c r="AL530" s="10" t="s">
        <v>4</v>
      </c>
      <c r="AM530" s="11" t="s">
        <v>155</v>
      </c>
    </row>
    <row r="531" spans="34:39" ht="16.899999999999999" customHeight="1" x14ac:dyDescent="0.15">
      <c r="AH531" s="10">
        <v>10529</v>
      </c>
      <c r="AI531" s="21">
        <f t="shared" ca="1" si="78"/>
        <v>3145.0113207238755</v>
      </c>
      <c r="AJ531" s="12">
        <f t="shared" ca="1" si="79"/>
        <v>2631</v>
      </c>
      <c r="AK531" s="10" t="s">
        <v>626</v>
      </c>
      <c r="AL531" s="10" t="s">
        <v>4</v>
      </c>
      <c r="AM531" s="11" t="s">
        <v>157</v>
      </c>
    </row>
    <row r="532" spans="34:39" ht="16.899999999999999" customHeight="1" x14ac:dyDescent="0.15">
      <c r="AH532" s="10">
        <v>10530</v>
      </c>
      <c r="AI532" s="21">
        <f t="shared" ca="1" si="78"/>
        <v>2010.1609673666046</v>
      </c>
      <c r="AJ532" s="12">
        <f t="shared" ca="1" si="79"/>
        <v>1685</v>
      </c>
      <c r="AK532" s="10" t="s">
        <v>627</v>
      </c>
      <c r="AL532" s="10" t="s">
        <v>4</v>
      </c>
      <c r="AM532" s="11" t="s">
        <v>159</v>
      </c>
    </row>
    <row r="533" spans="34:39" ht="16.899999999999999" customHeight="1" x14ac:dyDescent="0.15">
      <c r="AH533" s="10">
        <v>10531</v>
      </c>
      <c r="AI533" s="21">
        <f t="shared" ca="1" si="78"/>
        <v>2539.2404377424441</v>
      </c>
      <c r="AJ533" s="12">
        <f t="shared" ca="1" si="79"/>
        <v>2110</v>
      </c>
      <c r="AK533" s="10" t="s">
        <v>628</v>
      </c>
      <c r="AL533" s="10" t="s">
        <v>4</v>
      </c>
      <c r="AM533" s="11" t="s">
        <v>161</v>
      </c>
    </row>
    <row r="534" spans="34:39" ht="16.899999999999999" customHeight="1" x14ac:dyDescent="0.15">
      <c r="AH534" s="10">
        <v>10532</v>
      </c>
      <c r="AI534" s="21">
        <f t="shared" ca="1" si="78"/>
        <v>1200.0988705245015</v>
      </c>
      <c r="AJ534" s="12">
        <f t="shared" ca="1" si="79"/>
        <v>1038</v>
      </c>
      <c r="AK534" s="10" t="s">
        <v>629</v>
      </c>
      <c r="AL534" s="10" t="s">
        <v>4</v>
      </c>
      <c r="AM534" s="11" t="s">
        <v>163</v>
      </c>
    </row>
    <row r="535" spans="34:39" ht="16.899999999999999" customHeight="1" x14ac:dyDescent="0.15">
      <c r="AH535" s="10">
        <v>10533</v>
      </c>
      <c r="AI535" s="21">
        <f t="shared" ca="1" si="78"/>
        <v>3880.1380762004364</v>
      </c>
      <c r="AJ535" s="12">
        <f t="shared" ca="1" si="79"/>
        <v>3190</v>
      </c>
      <c r="AK535" s="10" t="s">
        <v>630</v>
      </c>
      <c r="AL535" s="10" t="s">
        <v>4</v>
      </c>
      <c r="AM535" s="11" t="s">
        <v>165</v>
      </c>
    </row>
    <row r="536" spans="34:39" ht="16.899999999999999" customHeight="1" x14ac:dyDescent="0.15">
      <c r="AH536" s="10">
        <v>10534</v>
      </c>
      <c r="AI536" s="21">
        <f t="shared" ca="1" si="78"/>
        <v>173.52364848250178</v>
      </c>
      <c r="AJ536" s="12">
        <f t="shared" ca="1" si="79"/>
        <v>159</v>
      </c>
      <c r="AK536" s="10" t="s">
        <v>631</v>
      </c>
      <c r="AL536" s="10" t="s">
        <v>4</v>
      </c>
      <c r="AM536" s="11" t="s">
        <v>167</v>
      </c>
    </row>
    <row r="537" spans="34:39" ht="16.899999999999999" customHeight="1" x14ac:dyDescent="0.15">
      <c r="AH537" s="10">
        <v>10535</v>
      </c>
      <c r="AI537" s="21">
        <f t="shared" ca="1" si="78"/>
        <v>140.8691601597356</v>
      </c>
      <c r="AJ537" s="12">
        <f t="shared" ca="1" si="79"/>
        <v>120</v>
      </c>
      <c r="AK537" s="10" t="s">
        <v>632</v>
      </c>
      <c r="AL537" s="10" t="s">
        <v>4</v>
      </c>
      <c r="AM537" s="11" t="s">
        <v>169</v>
      </c>
    </row>
    <row r="538" spans="34:39" ht="16.899999999999999" customHeight="1" x14ac:dyDescent="0.15">
      <c r="AH538" s="10">
        <v>10536</v>
      </c>
      <c r="AI538" s="21">
        <f t="shared" ca="1" si="78"/>
        <v>954.38270878149376</v>
      </c>
      <c r="AJ538" s="12">
        <f t="shared" ca="1" si="79"/>
        <v>817</v>
      </c>
      <c r="AK538" s="10" t="s">
        <v>633</v>
      </c>
      <c r="AL538" s="10" t="s">
        <v>4</v>
      </c>
      <c r="AM538" s="11" t="s">
        <v>171</v>
      </c>
    </row>
    <row r="539" spans="34:39" ht="16.899999999999999" customHeight="1" x14ac:dyDescent="0.15">
      <c r="AH539" s="10">
        <v>10537</v>
      </c>
      <c r="AI539" s="21">
        <f t="shared" ca="1" si="78"/>
        <v>1041.9713943467671</v>
      </c>
      <c r="AJ539" s="12">
        <f t="shared" ca="1" si="79"/>
        <v>903</v>
      </c>
      <c r="AK539" s="10" t="s">
        <v>634</v>
      </c>
      <c r="AL539" s="10" t="s">
        <v>4</v>
      </c>
      <c r="AM539" s="11" t="s">
        <v>173</v>
      </c>
    </row>
    <row r="540" spans="34:39" ht="16.899999999999999" customHeight="1" x14ac:dyDescent="0.15">
      <c r="AH540" s="10">
        <v>10538</v>
      </c>
      <c r="AI540" s="21">
        <f t="shared" ca="1" si="78"/>
        <v>2489.7802526392866</v>
      </c>
      <c r="AJ540" s="12">
        <f t="shared" ca="1" si="79"/>
        <v>2083</v>
      </c>
      <c r="AK540" s="10" t="s">
        <v>635</v>
      </c>
      <c r="AL540" s="10" t="s">
        <v>4</v>
      </c>
      <c r="AM540" s="11" t="s">
        <v>175</v>
      </c>
    </row>
    <row r="541" spans="34:39" ht="16.899999999999999" customHeight="1" x14ac:dyDescent="0.15">
      <c r="AH541" s="10">
        <v>10539</v>
      </c>
      <c r="AI541" s="21">
        <f t="shared" ca="1" si="78"/>
        <v>473.10307606585013</v>
      </c>
      <c r="AJ541" s="12">
        <f t="shared" ca="1" si="79"/>
        <v>408</v>
      </c>
      <c r="AK541" s="10" t="s">
        <v>636</v>
      </c>
      <c r="AL541" s="10" t="s">
        <v>4</v>
      </c>
      <c r="AM541" s="11" t="s">
        <v>177</v>
      </c>
    </row>
    <row r="542" spans="34:39" ht="16.899999999999999" customHeight="1" x14ac:dyDescent="0.15">
      <c r="AH542" s="10">
        <v>10540</v>
      </c>
      <c r="AI542" s="21">
        <f t="shared" ca="1" si="78"/>
        <v>1179.3619824017867</v>
      </c>
      <c r="AJ542" s="12">
        <f t="shared" ca="1" si="79"/>
        <v>1017</v>
      </c>
      <c r="AK542" s="10" t="s">
        <v>637</v>
      </c>
      <c r="AL542" s="10" t="s">
        <v>4</v>
      </c>
      <c r="AM542" s="11" t="s">
        <v>33</v>
      </c>
    </row>
    <row r="543" spans="34:39" ht="16.899999999999999" customHeight="1" x14ac:dyDescent="0.15">
      <c r="AH543" s="10">
        <v>10541</v>
      </c>
      <c r="AI543" s="21">
        <f t="shared" ca="1" si="78"/>
        <v>1971.8581984555271</v>
      </c>
      <c r="AJ543" s="12">
        <f t="shared" ca="1" si="79"/>
        <v>1651</v>
      </c>
      <c r="AK543" s="10" t="s">
        <v>638</v>
      </c>
      <c r="AL543" s="10" t="s">
        <v>4</v>
      </c>
      <c r="AM543" s="11" t="s">
        <v>35</v>
      </c>
    </row>
    <row r="544" spans="34:39" ht="16.899999999999999" customHeight="1" x14ac:dyDescent="0.15">
      <c r="AH544" s="10">
        <v>10542</v>
      </c>
      <c r="AI544" s="21">
        <f t="shared" ca="1" si="78"/>
        <v>1011.485550862103</v>
      </c>
      <c r="AJ544" s="12">
        <f t="shared" ca="1" si="79"/>
        <v>871</v>
      </c>
      <c r="AK544" s="10" t="s">
        <v>639</v>
      </c>
      <c r="AL544" s="10" t="s">
        <v>4</v>
      </c>
      <c r="AM544" s="11" t="s">
        <v>37</v>
      </c>
    </row>
    <row r="545" spans="34:39" ht="16.899999999999999" customHeight="1" x14ac:dyDescent="0.15">
      <c r="AH545" s="10">
        <v>10543</v>
      </c>
      <c r="AI545" s="21">
        <f t="shared" ca="1" si="78"/>
        <v>1829.0878528445423</v>
      </c>
      <c r="AJ545" s="12">
        <f t="shared" ca="1" si="79"/>
        <v>1546</v>
      </c>
      <c r="AK545" s="10" t="s">
        <v>640</v>
      </c>
      <c r="AL545" s="10" t="s">
        <v>4</v>
      </c>
      <c r="AM545" s="11" t="s">
        <v>39</v>
      </c>
    </row>
    <row r="546" spans="34:39" ht="16.899999999999999" customHeight="1" x14ac:dyDescent="0.15">
      <c r="AH546" s="10">
        <v>10544</v>
      </c>
      <c r="AI546" s="21">
        <f t="shared" ca="1" si="78"/>
        <v>786.03754038169484</v>
      </c>
      <c r="AJ546" s="12">
        <f t="shared" ca="1" si="79"/>
        <v>663</v>
      </c>
      <c r="AK546" s="10" t="s">
        <v>641</v>
      </c>
      <c r="AL546" s="10" t="s">
        <v>4</v>
      </c>
      <c r="AM546" s="11" t="s">
        <v>41</v>
      </c>
    </row>
    <row r="547" spans="34:39" ht="16.899999999999999" customHeight="1" x14ac:dyDescent="0.15">
      <c r="AH547" s="10">
        <v>10545</v>
      </c>
      <c r="AI547" s="21">
        <f t="shared" ca="1" si="78"/>
        <v>3864.3393886251565</v>
      </c>
      <c r="AJ547" s="12">
        <f t="shared" ca="1" si="79"/>
        <v>3180</v>
      </c>
      <c r="AK547" s="10" t="s">
        <v>642</v>
      </c>
      <c r="AL547" s="10" t="s">
        <v>4</v>
      </c>
      <c r="AM547" s="11" t="s">
        <v>43</v>
      </c>
    </row>
    <row r="548" spans="34:39" ht="16.899999999999999" customHeight="1" x14ac:dyDescent="0.15">
      <c r="AH548" s="10">
        <v>10546</v>
      </c>
      <c r="AI548" s="21">
        <f t="shared" ca="1" si="78"/>
        <v>2579.0496751075571</v>
      </c>
      <c r="AJ548" s="12">
        <f t="shared" ca="1" si="79"/>
        <v>2146</v>
      </c>
      <c r="AK548" s="10" t="s">
        <v>643</v>
      </c>
      <c r="AL548" s="10" t="s">
        <v>4</v>
      </c>
      <c r="AM548" s="11" t="s">
        <v>45</v>
      </c>
    </row>
    <row r="549" spans="34:39" ht="16.899999999999999" customHeight="1" x14ac:dyDescent="0.15">
      <c r="AH549" s="10">
        <v>10547</v>
      </c>
      <c r="AI549" s="21">
        <f t="shared" ca="1" si="78"/>
        <v>3580.1406641365447</v>
      </c>
      <c r="AJ549" s="12">
        <f t="shared" ca="1" si="79"/>
        <v>2960</v>
      </c>
      <c r="AK549" s="10" t="s">
        <v>644</v>
      </c>
      <c r="AL549" s="10" t="s">
        <v>4</v>
      </c>
      <c r="AM549" s="11" t="s">
        <v>47</v>
      </c>
    </row>
    <row r="550" spans="34:39" ht="16.899999999999999" customHeight="1" x14ac:dyDescent="0.15">
      <c r="AH550" s="10">
        <v>10548</v>
      </c>
      <c r="AI550" s="21">
        <f t="shared" ca="1" si="78"/>
        <v>2107.5377939981668</v>
      </c>
      <c r="AJ550" s="12">
        <f t="shared" ca="1" si="79"/>
        <v>1770</v>
      </c>
      <c r="AK550" s="10" t="s">
        <v>645</v>
      </c>
      <c r="AL550" s="10" t="s">
        <v>4</v>
      </c>
      <c r="AM550" s="11" t="s">
        <v>49</v>
      </c>
    </row>
    <row r="551" spans="34:39" ht="16.899999999999999" customHeight="1" x14ac:dyDescent="0.15">
      <c r="AH551" s="10">
        <v>10549</v>
      </c>
      <c r="AI551" s="21">
        <f t="shared" ca="1" si="78"/>
        <v>413.08193993751496</v>
      </c>
      <c r="AJ551" s="12">
        <f t="shared" ca="1" si="79"/>
        <v>357</v>
      </c>
      <c r="AK551" s="10" t="s">
        <v>646</v>
      </c>
      <c r="AL551" s="10" t="s">
        <v>4</v>
      </c>
      <c r="AM551" s="11" t="s">
        <v>51</v>
      </c>
    </row>
    <row r="552" spans="34:39" ht="16.899999999999999" customHeight="1" x14ac:dyDescent="0.15">
      <c r="AH552" s="10">
        <v>10550</v>
      </c>
      <c r="AI552" s="21">
        <f t="shared" ca="1" si="78"/>
        <v>3847.4123007600906</v>
      </c>
      <c r="AJ552" s="12">
        <f t="shared" ca="1" si="79"/>
        <v>3164</v>
      </c>
      <c r="AK552" s="10" t="s">
        <v>647</v>
      </c>
      <c r="AL552" s="10" t="s">
        <v>4</v>
      </c>
      <c r="AM552" s="11" t="s">
        <v>53</v>
      </c>
    </row>
    <row r="553" spans="34:39" ht="16.899999999999999" customHeight="1" x14ac:dyDescent="0.15">
      <c r="AH553" s="10">
        <v>10551</v>
      </c>
      <c r="AI553" s="21">
        <f t="shared" ca="1" si="78"/>
        <v>1929.5302195463662</v>
      </c>
      <c r="AJ553" s="12">
        <f t="shared" ca="1" si="79"/>
        <v>1609</v>
      </c>
      <c r="AK553" s="10" t="s">
        <v>648</v>
      </c>
      <c r="AL553" s="10" t="s">
        <v>4</v>
      </c>
      <c r="AM553" s="11" t="s">
        <v>55</v>
      </c>
    </row>
    <row r="554" spans="34:39" ht="16.899999999999999" customHeight="1" x14ac:dyDescent="0.15">
      <c r="AH554" s="10">
        <v>10552</v>
      </c>
      <c r="AI554" s="21">
        <f t="shared" ca="1" si="78"/>
        <v>1177.1436396956387</v>
      </c>
      <c r="AJ554" s="12">
        <f t="shared" ca="1" si="79"/>
        <v>1015</v>
      </c>
      <c r="AK554" s="10" t="s">
        <v>649</v>
      </c>
      <c r="AL554" s="10" t="s">
        <v>4</v>
      </c>
      <c r="AM554" s="11" t="s">
        <v>57</v>
      </c>
    </row>
    <row r="555" spans="34:39" ht="16.899999999999999" customHeight="1" x14ac:dyDescent="0.15">
      <c r="AH555" s="10">
        <v>10553</v>
      </c>
      <c r="AI555" s="21">
        <f t="shared" ca="1" si="78"/>
        <v>840.79742403958369</v>
      </c>
      <c r="AJ555" s="12">
        <f t="shared" ca="1" si="79"/>
        <v>695</v>
      </c>
      <c r="AK555" s="10" t="s">
        <v>650</v>
      </c>
      <c r="AL555" s="10" t="s">
        <v>4</v>
      </c>
      <c r="AM555" s="11" t="s">
        <v>59</v>
      </c>
    </row>
    <row r="556" spans="34:39" ht="16.899999999999999" customHeight="1" x14ac:dyDescent="0.15">
      <c r="AH556" s="10">
        <v>10554</v>
      </c>
      <c r="AI556" s="21">
        <f t="shared" ca="1" si="78"/>
        <v>2034.5276373478041</v>
      </c>
      <c r="AJ556" s="12">
        <f t="shared" ca="1" si="79"/>
        <v>1708</v>
      </c>
      <c r="AK556" s="10" t="s">
        <v>651</v>
      </c>
      <c r="AL556" s="10" t="s">
        <v>4</v>
      </c>
      <c r="AM556" s="11" t="s">
        <v>61</v>
      </c>
    </row>
    <row r="557" spans="34:39" ht="16.899999999999999" customHeight="1" x14ac:dyDescent="0.15">
      <c r="AH557" s="10">
        <v>10555</v>
      </c>
      <c r="AI557" s="21">
        <f t="shared" ca="1" si="78"/>
        <v>827.79210589973445</v>
      </c>
      <c r="AJ557" s="12">
        <f t="shared" ca="1" si="79"/>
        <v>687</v>
      </c>
      <c r="AK557" s="10" t="s">
        <v>652</v>
      </c>
      <c r="AL557" s="10" t="s">
        <v>4</v>
      </c>
      <c r="AM557" s="11" t="s">
        <v>63</v>
      </c>
    </row>
    <row r="558" spans="34:39" ht="16.899999999999999" customHeight="1" x14ac:dyDescent="0.15">
      <c r="AH558" s="10">
        <v>10556</v>
      </c>
      <c r="AI558" s="21">
        <f t="shared" ca="1" si="78"/>
        <v>2455.4593833923609</v>
      </c>
      <c r="AJ558" s="12">
        <f t="shared" ca="1" si="79"/>
        <v>2052</v>
      </c>
      <c r="AK558" s="10" t="s">
        <v>653</v>
      </c>
      <c r="AL558" s="10" t="s">
        <v>4</v>
      </c>
      <c r="AM558" s="11" t="s">
        <v>65</v>
      </c>
    </row>
    <row r="559" spans="34:39" ht="16.899999999999999" customHeight="1" x14ac:dyDescent="0.15">
      <c r="AH559" s="10">
        <v>10557</v>
      </c>
      <c r="AI559" s="21">
        <f t="shared" ca="1" si="78"/>
        <v>2969.6997088977155</v>
      </c>
      <c r="AJ559" s="12">
        <f t="shared" ca="1" si="79"/>
        <v>2490</v>
      </c>
      <c r="AK559" s="10" t="s">
        <v>654</v>
      </c>
      <c r="AL559" s="10" t="s">
        <v>4</v>
      </c>
      <c r="AM559" s="11" t="s">
        <v>67</v>
      </c>
    </row>
    <row r="560" spans="34:39" ht="16.899999999999999" customHeight="1" x14ac:dyDescent="0.15">
      <c r="AH560" s="10">
        <v>10558</v>
      </c>
      <c r="AI560" s="21">
        <f t="shared" ca="1" si="78"/>
        <v>1926.6591724223008</v>
      </c>
      <c r="AJ560" s="12">
        <f t="shared" ca="1" si="79"/>
        <v>1606</v>
      </c>
      <c r="AK560" s="10" t="s">
        <v>655</v>
      </c>
      <c r="AL560" s="10" t="s">
        <v>4</v>
      </c>
      <c r="AM560" s="11" t="s">
        <v>69</v>
      </c>
    </row>
    <row r="561" spans="34:39" ht="16.899999999999999" customHeight="1" x14ac:dyDescent="0.15">
      <c r="AH561" s="10">
        <v>10559</v>
      </c>
      <c r="AI561" s="21">
        <f t="shared" ca="1" si="78"/>
        <v>2565.9383508384985</v>
      </c>
      <c r="AJ561" s="12">
        <f t="shared" ca="1" si="79"/>
        <v>2130</v>
      </c>
      <c r="AK561" s="10" t="s">
        <v>656</v>
      </c>
      <c r="AL561" s="10" t="s">
        <v>4</v>
      </c>
      <c r="AM561" s="11" t="s">
        <v>71</v>
      </c>
    </row>
    <row r="562" spans="34:39" ht="16.899999999999999" customHeight="1" x14ac:dyDescent="0.15">
      <c r="AH562" s="10">
        <v>10560</v>
      </c>
      <c r="AI562" s="21">
        <f t="shared" ca="1" si="78"/>
        <v>1900.8046889788575</v>
      </c>
      <c r="AJ562" s="12">
        <f t="shared" ca="1" si="79"/>
        <v>1590</v>
      </c>
      <c r="AK562" s="10" t="s">
        <v>657</v>
      </c>
      <c r="AL562" s="10" t="s">
        <v>4</v>
      </c>
      <c r="AM562" s="11" t="s">
        <v>73</v>
      </c>
    </row>
    <row r="563" spans="34:39" ht="16.899999999999999" customHeight="1" x14ac:dyDescent="0.15">
      <c r="AH563" s="10">
        <v>10561</v>
      </c>
      <c r="AI563" s="21">
        <f t="shared" ca="1" si="78"/>
        <v>2478.8189924635508</v>
      </c>
      <c r="AJ563" s="12">
        <f t="shared" ca="1" si="79"/>
        <v>2071</v>
      </c>
      <c r="AK563" s="10" t="s">
        <v>658</v>
      </c>
      <c r="AL563" s="10" t="s">
        <v>4</v>
      </c>
      <c r="AM563" s="11" t="s">
        <v>75</v>
      </c>
    </row>
    <row r="564" spans="34:39" ht="16.899999999999999" customHeight="1" x14ac:dyDescent="0.15">
      <c r="AH564" s="10">
        <v>10562</v>
      </c>
      <c r="AI564" s="21">
        <f t="shared" ca="1" si="78"/>
        <v>38.677651799392535</v>
      </c>
      <c r="AJ564" s="12">
        <f t="shared" ca="1" si="79"/>
        <v>30</v>
      </c>
      <c r="AK564" s="10" t="s">
        <v>659</v>
      </c>
      <c r="AL564" s="10" t="s">
        <v>4</v>
      </c>
      <c r="AM564" s="11" t="s">
        <v>77</v>
      </c>
    </row>
    <row r="565" spans="34:39" ht="16.899999999999999" customHeight="1" x14ac:dyDescent="0.15">
      <c r="AH565" s="10">
        <v>10563</v>
      </c>
      <c r="AI565" s="21">
        <f t="shared" ca="1" si="78"/>
        <v>3285.7069874345107</v>
      </c>
      <c r="AJ565" s="12">
        <f t="shared" ca="1" si="79"/>
        <v>2749</v>
      </c>
      <c r="AK565" s="10" t="s">
        <v>660</v>
      </c>
      <c r="AL565" s="10" t="s">
        <v>4</v>
      </c>
      <c r="AM565" s="11" t="s">
        <v>79</v>
      </c>
    </row>
    <row r="566" spans="34:39" ht="16.899999999999999" customHeight="1" x14ac:dyDescent="0.15">
      <c r="AH566" s="10">
        <v>10564</v>
      </c>
      <c r="AI566" s="21">
        <f t="shared" ca="1" si="78"/>
        <v>2212.2855923264156</v>
      </c>
      <c r="AJ566" s="12">
        <f t="shared" ca="1" si="79"/>
        <v>1868</v>
      </c>
      <c r="AK566" s="10" t="s">
        <v>661</v>
      </c>
      <c r="AL566" s="10" t="s">
        <v>4</v>
      </c>
      <c r="AM566" s="11" t="s">
        <v>81</v>
      </c>
    </row>
    <row r="567" spans="34:39" ht="16.899999999999999" customHeight="1" x14ac:dyDescent="0.15">
      <c r="AH567" s="10">
        <v>10565</v>
      </c>
      <c r="AI567" s="21">
        <f t="shared" ca="1" si="78"/>
        <v>864.10889466729748</v>
      </c>
      <c r="AJ567" s="12">
        <f t="shared" ca="1" si="79"/>
        <v>721</v>
      </c>
      <c r="AK567" s="10" t="s">
        <v>662</v>
      </c>
      <c r="AL567" s="10" t="s">
        <v>4</v>
      </c>
      <c r="AM567" s="11" t="s">
        <v>83</v>
      </c>
    </row>
    <row r="568" spans="34:39" ht="16.899999999999999" customHeight="1" x14ac:dyDescent="0.15">
      <c r="AH568" s="10">
        <v>10566</v>
      </c>
      <c r="AI568" s="21">
        <f t="shared" ca="1" si="78"/>
        <v>1393.4899730451277</v>
      </c>
      <c r="AJ568" s="12">
        <f t="shared" ca="1" si="79"/>
        <v>1187</v>
      </c>
      <c r="AK568" s="10" t="s">
        <v>663</v>
      </c>
      <c r="AL568" s="10" t="s">
        <v>4</v>
      </c>
      <c r="AM568" s="11" t="s">
        <v>85</v>
      </c>
    </row>
    <row r="569" spans="34:39" ht="16.899999999999999" customHeight="1" x14ac:dyDescent="0.15">
      <c r="AH569" s="10">
        <v>10567</v>
      </c>
      <c r="AI569" s="21">
        <f t="shared" ca="1" si="78"/>
        <v>2702.2165307225523</v>
      </c>
      <c r="AJ569" s="12">
        <f t="shared" ca="1" si="79"/>
        <v>2265</v>
      </c>
      <c r="AK569" s="10" t="s">
        <v>664</v>
      </c>
      <c r="AL569" s="10" t="s">
        <v>4</v>
      </c>
      <c r="AM569" s="11" t="s">
        <v>87</v>
      </c>
    </row>
    <row r="570" spans="34:39" ht="16.899999999999999" customHeight="1" x14ac:dyDescent="0.15">
      <c r="AH570" s="10">
        <v>10568</v>
      </c>
      <c r="AI570" s="21">
        <f t="shared" ca="1" si="78"/>
        <v>3281.8716753780218</v>
      </c>
      <c r="AJ570" s="12">
        <f t="shared" ca="1" si="79"/>
        <v>2745</v>
      </c>
      <c r="AK570" s="10" t="s">
        <v>665</v>
      </c>
      <c r="AL570" s="10" t="s">
        <v>4</v>
      </c>
      <c r="AM570" s="11" t="s">
        <v>89</v>
      </c>
    </row>
    <row r="571" spans="34:39" ht="16.899999999999999" customHeight="1" x14ac:dyDescent="0.15">
      <c r="AH571" s="10">
        <v>10569</v>
      </c>
      <c r="AI571" s="21">
        <f t="shared" ca="1" si="78"/>
        <v>1870.2504667846847</v>
      </c>
      <c r="AJ571" s="12">
        <f t="shared" ca="1" si="79"/>
        <v>1568</v>
      </c>
      <c r="AK571" s="10" t="s">
        <v>666</v>
      </c>
      <c r="AL571" s="10" t="s">
        <v>4</v>
      </c>
      <c r="AM571" s="11" t="s">
        <v>91</v>
      </c>
    </row>
    <row r="572" spans="34:39" ht="16.899999999999999" customHeight="1" x14ac:dyDescent="0.15">
      <c r="AH572" s="10">
        <v>10570</v>
      </c>
      <c r="AI572" s="21">
        <f t="shared" ca="1" si="78"/>
        <v>1944.6747904684992</v>
      </c>
      <c r="AJ572" s="12">
        <f t="shared" ca="1" si="79"/>
        <v>1626</v>
      </c>
      <c r="AK572" s="10" t="s">
        <v>667</v>
      </c>
      <c r="AL572" s="10" t="s">
        <v>4</v>
      </c>
      <c r="AM572" s="11" t="s">
        <v>93</v>
      </c>
    </row>
    <row r="573" spans="34:39" ht="16.899999999999999" customHeight="1" x14ac:dyDescent="0.15">
      <c r="AH573" s="10">
        <v>10571</v>
      </c>
      <c r="AI573" s="21">
        <f t="shared" ca="1" si="78"/>
        <v>281.5519967900828</v>
      </c>
      <c r="AJ573" s="12">
        <f t="shared" ca="1" si="79"/>
        <v>249</v>
      </c>
      <c r="AK573" s="10" t="s">
        <v>668</v>
      </c>
      <c r="AL573" s="10" t="s">
        <v>4</v>
      </c>
      <c r="AM573" s="11" t="s">
        <v>95</v>
      </c>
    </row>
    <row r="574" spans="34:39" ht="16.899999999999999" customHeight="1" x14ac:dyDescent="0.15">
      <c r="AH574" s="10">
        <v>10572</v>
      </c>
      <c r="AI574" s="21">
        <f t="shared" ca="1" si="78"/>
        <v>986.97571957376874</v>
      </c>
      <c r="AJ574" s="12">
        <f t="shared" ca="1" si="79"/>
        <v>849</v>
      </c>
      <c r="AK574" s="10" t="s">
        <v>669</v>
      </c>
      <c r="AL574" s="10" t="s">
        <v>4</v>
      </c>
      <c r="AM574" s="11" t="s">
        <v>97</v>
      </c>
    </row>
    <row r="575" spans="34:39" ht="16.899999999999999" customHeight="1" x14ac:dyDescent="0.15">
      <c r="AH575" s="10">
        <v>10573</v>
      </c>
      <c r="AI575" s="21">
        <f t="shared" ca="1" si="78"/>
        <v>456.73043853035279</v>
      </c>
      <c r="AJ575" s="12">
        <f t="shared" ca="1" si="79"/>
        <v>396</v>
      </c>
      <c r="AK575" s="10" t="s">
        <v>670</v>
      </c>
      <c r="AL575" s="10" t="s">
        <v>4</v>
      </c>
      <c r="AM575" s="11" t="s">
        <v>99</v>
      </c>
    </row>
    <row r="576" spans="34:39" ht="16.899999999999999" customHeight="1" x14ac:dyDescent="0.15">
      <c r="AH576" s="10">
        <v>10574</v>
      </c>
      <c r="AI576" s="21">
        <f t="shared" ca="1" si="78"/>
        <v>1937.2722270178979</v>
      </c>
      <c r="AJ576" s="12">
        <f t="shared" ca="1" si="79"/>
        <v>1615</v>
      </c>
      <c r="AK576" s="10" t="s">
        <v>671</v>
      </c>
      <c r="AL576" s="10" t="s">
        <v>4</v>
      </c>
      <c r="AM576" s="11" t="s">
        <v>101</v>
      </c>
    </row>
    <row r="577" spans="34:39" ht="16.899999999999999" customHeight="1" x14ac:dyDescent="0.15">
      <c r="AH577" s="10">
        <v>10575</v>
      </c>
      <c r="AI577" s="21">
        <f t="shared" ca="1" si="78"/>
        <v>2644.4469240067074</v>
      </c>
      <c r="AJ577" s="12">
        <f t="shared" ca="1" si="79"/>
        <v>2212</v>
      </c>
      <c r="AK577" s="10" t="s">
        <v>672</v>
      </c>
      <c r="AL577" s="10" t="s">
        <v>4</v>
      </c>
      <c r="AM577" s="11" t="s">
        <v>103</v>
      </c>
    </row>
    <row r="578" spans="34:39" ht="16.899999999999999" customHeight="1" x14ac:dyDescent="0.15">
      <c r="AH578" s="10">
        <v>10576</v>
      </c>
      <c r="AI578" s="21">
        <f t="shared" ca="1" si="78"/>
        <v>3201.3605081036803</v>
      </c>
      <c r="AJ578" s="12">
        <f t="shared" ca="1" si="79"/>
        <v>2683</v>
      </c>
      <c r="AK578" s="10" t="s">
        <v>673</v>
      </c>
      <c r="AL578" s="10" t="s">
        <v>4</v>
      </c>
      <c r="AM578" s="11" t="s">
        <v>105</v>
      </c>
    </row>
    <row r="579" spans="34:39" ht="16.899999999999999" customHeight="1" x14ac:dyDescent="0.15">
      <c r="AH579" s="10">
        <v>10577</v>
      </c>
      <c r="AI579" s="21">
        <f t="shared" ca="1" si="78"/>
        <v>597.57296164946001</v>
      </c>
      <c r="AJ579" s="12">
        <f t="shared" ca="1" si="79"/>
        <v>514</v>
      </c>
      <c r="AK579" s="10" t="s">
        <v>674</v>
      </c>
      <c r="AL579" s="10" t="s">
        <v>4</v>
      </c>
      <c r="AM579" s="11" t="s">
        <v>107</v>
      </c>
    </row>
    <row r="580" spans="34:39" ht="16.899999999999999" customHeight="1" x14ac:dyDescent="0.15">
      <c r="AH580" s="10">
        <v>10578</v>
      </c>
      <c r="AI580" s="21">
        <f t="shared" ref="AI580:AI643" ca="1" si="80">RAND()*4000</f>
        <v>141.24329763049647</v>
      </c>
      <c r="AJ580" s="12">
        <f t="shared" ref="AJ580:AJ643" ca="1" si="81">RANK(AI580,$AI$3:$AI$3282,1)</f>
        <v>121</v>
      </c>
      <c r="AK580" s="10" t="s">
        <v>675</v>
      </c>
      <c r="AL580" s="10" t="s">
        <v>4</v>
      </c>
      <c r="AM580" s="11" t="s">
        <v>109</v>
      </c>
    </row>
    <row r="581" spans="34:39" ht="16.899999999999999" customHeight="1" x14ac:dyDescent="0.15">
      <c r="AH581" s="10">
        <v>10579</v>
      </c>
      <c r="AI581" s="21">
        <f t="shared" ca="1" si="80"/>
        <v>1282.6093214969899</v>
      </c>
      <c r="AJ581" s="12">
        <f t="shared" ca="1" si="81"/>
        <v>1092</v>
      </c>
      <c r="AK581" s="10" t="s">
        <v>676</v>
      </c>
      <c r="AL581" s="10" t="s">
        <v>4</v>
      </c>
      <c r="AM581" s="11" t="s">
        <v>111</v>
      </c>
    </row>
    <row r="582" spans="34:39" ht="16.899999999999999" customHeight="1" x14ac:dyDescent="0.15">
      <c r="AH582" s="10">
        <v>10580</v>
      </c>
      <c r="AI582" s="21">
        <f t="shared" ca="1" si="80"/>
        <v>2793.3755847066363</v>
      </c>
      <c r="AJ582" s="12">
        <f t="shared" ca="1" si="81"/>
        <v>2339</v>
      </c>
      <c r="AK582" s="10" t="s">
        <v>677</v>
      </c>
      <c r="AL582" s="10" t="s">
        <v>4</v>
      </c>
      <c r="AM582" s="11" t="s">
        <v>113</v>
      </c>
    </row>
    <row r="583" spans="34:39" ht="16.899999999999999" customHeight="1" x14ac:dyDescent="0.15">
      <c r="AH583" s="10">
        <v>10581</v>
      </c>
      <c r="AI583" s="21">
        <f t="shared" ca="1" si="80"/>
        <v>172.68196579380214</v>
      </c>
      <c r="AJ583" s="12">
        <f t="shared" ca="1" si="81"/>
        <v>158</v>
      </c>
      <c r="AK583" s="10" t="s">
        <v>678</v>
      </c>
      <c r="AL583" s="10" t="s">
        <v>4</v>
      </c>
      <c r="AM583" s="11" t="s">
        <v>115</v>
      </c>
    </row>
    <row r="584" spans="34:39" ht="16.899999999999999" customHeight="1" x14ac:dyDescent="0.15">
      <c r="AH584" s="10">
        <v>10582</v>
      </c>
      <c r="AI584" s="21">
        <f t="shared" ca="1" si="80"/>
        <v>22.088771102513061</v>
      </c>
      <c r="AJ584" s="12">
        <f t="shared" ca="1" si="81"/>
        <v>18</v>
      </c>
      <c r="AK584" s="10" t="s">
        <v>679</v>
      </c>
      <c r="AL584" s="10" t="s">
        <v>4</v>
      </c>
      <c r="AM584" s="11" t="s">
        <v>117</v>
      </c>
    </row>
    <row r="585" spans="34:39" ht="16.899999999999999" customHeight="1" x14ac:dyDescent="0.15">
      <c r="AH585" s="10">
        <v>10583</v>
      </c>
      <c r="AI585" s="21">
        <f t="shared" ca="1" si="80"/>
        <v>3585.8160141500321</v>
      </c>
      <c r="AJ585" s="12">
        <f t="shared" ca="1" si="81"/>
        <v>2967</v>
      </c>
      <c r="AK585" s="10" t="s">
        <v>680</v>
      </c>
      <c r="AL585" s="10" t="s">
        <v>4</v>
      </c>
      <c r="AM585" s="11" t="s">
        <v>119</v>
      </c>
    </row>
    <row r="586" spans="34:39" ht="16.899999999999999" customHeight="1" x14ac:dyDescent="0.15">
      <c r="AH586" s="10">
        <v>10584</v>
      </c>
      <c r="AI586" s="21">
        <f t="shared" ca="1" si="80"/>
        <v>310.54124776452016</v>
      </c>
      <c r="AJ586" s="12">
        <f t="shared" ca="1" si="81"/>
        <v>268</v>
      </c>
      <c r="AK586" s="10" t="s">
        <v>681</v>
      </c>
      <c r="AL586" s="10" t="s">
        <v>4</v>
      </c>
      <c r="AM586" s="11" t="s">
        <v>121</v>
      </c>
    </row>
    <row r="587" spans="34:39" ht="16.899999999999999" customHeight="1" x14ac:dyDescent="0.15">
      <c r="AH587" s="10">
        <v>10585</v>
      </c>
      <c r="AI587" s="21">
        <f t="shared" ca="1" si="80"/>
        <v>410.61363955244047</v>
      </c>
      <c r="AJ587" s="12">
        <f t="shared" ca="1" si="81"/>
        <v>353</v>
      </c>
      <c r="AK587" s="10" t="s">
        <v>682</v>
      </c>
      <c r="AL587" s="10" t="s">
        <v>4</v>
      </c>
      <c r="AM587" s="11" t="s">
        <v>123</v>
      </c>
    </row>
    <row r="588" spans="34:39" ht="16.899999999999999" customHeight="1" x14ac:dyDescent="0.15">
      <c r="AH588" s="10">
        <v>10586</v>
      </c>
      <c r="AI588" s="21">
        <f t="shared" ca="1" si="80"/>
        <v>2213.5338660680127</v>
      </c>
      <c r="AJ588" s="12">
        <f t="shared" ca="1" si="81"/>
        <v>1869</v>
      </c>
      <c r="AK588" s="10" t="s">
        <v>683</v>
      </c>
      <c r="AL588" s="10" t="s">
        <v>4</v>
      </c>
      <c r="AM588" s="11" t="s">
        <v>125</v>
      </c>
    </row>
    <row r="589" spans="34:39" ht="16.899999999999999" customHeight="1" x14ac:dyDescent="0.15">
      <c r="AH589" s="10">
        <v>10587</v>
      </c>
      <c r="AI589" s="21">
        <f t="shared" ca="1" si="80"/>
        <v>1110.4416087911825</v>
      </c>
      <c r="AJ589" s="12">
        <f t="shared" ca="1" si="81"/>
        <v>961</v>
      </c>
      <c r="AK589" s="10" t="s">
        <v>684</v>
      </c>
      <c r="AL589" s="10" t="s">
        <v>4</v>
      </c>
      <c r="AM589" s="11" t="s">
        <v>127</v>
      </c>
    </row>
    <row r="590" spans="34:39" ht="16.899999999999999" customHeight="1" x14ac:dyDescent="0.15">
      <c r="AH590" s="10">
        <v>10588</v>
      </c>
      <c r="AI590" s="21">
        <f t="shared" ca="1" si="80"/>
        <v>2814.9339335477916</v>
      </c>
      <c r="AJ590" s="12">
        <f t="shared" ca="1" si="81"/>
        <v>2357</v>
      </c>
      <c r="AK590" s="10" t="s">
        <v>685</v>
      </c>
      <c r="AL590" s="10" t="s">
        <v>4</v>
      </c>
      <c r="AM590" s="11" t="s">
        <v>129</v>
      </c>
    </row>
    <row r="591" spans="34:39" ht="16.899999999999999" customHeight="1" x14ac:dyDescent="0.15">
      <c r="AH591" s="10">
        <v>10589</v>
      </c>
      <c r="AI591" s="21">
        <f t="shared" ca="1" si="80"/>
        <v>3739.773194117437</v>
      </c>
      <c r="AJ591" s="12">
        <f t="shared" ca="1" si="81"/>
        <v>3078</v>
      </c>
      <c r="AK591" s="10" t="s">
        <v>686</v>
      </c>
      <c r="AL591" s="10" t="s">
        <v>4</v>
      </c>
      <c r="AM591" s="11" t="s">
        <v>131</v>
      </c>
    </row>
    <row r="592" spans="34:39" ht="16.899999999999999" customHeight="1" x14ac:dyDescent="0.15">
      <c r="AH592" s="10">
        <v>10590</v>
      </c>
      <c r="AI592" s="21">
        <f t="shared" ca="1" si="80"/>
        <v>2035.6586587310383</v>
      </c>
      <c r="AJ592" s="12">
        <f t="shared" ca="1" si="81"/>
        <v>1709</v>
      </c>
      <c r="AK592" s="10" t="s">
        <v>687</v>
      </c>
      <c r="AL592" s="10" t="s">
        <v>4</v>
      </c>
      <c r="AM592" s="11" t="s">
        <v>133</v>
      </c>
    </row>
    <row r="593" spans="34:39" ht="16.899999999999999" customHeight="1" x14ac:dyDescent="0.15">
      <c r="AH593" s="10">
        <v>10591</v>
      </c>
      <c r="AI593" s="21">
        <f t="shared" ca="1" si="80"/>
        <v>1631.2754897331727</v>
      </c>
      <c r="AJ593" s="12">
        <f t="shared" ca="1" si="81"/>
        <v>1391</v>
      </c>
      <c r="AK593" s="10" t="s">
        <v>688</v>
      </c>
      <c r="AL593" s="10" t="s">
        <v>4</v>
      </c>
      <c r="AM593" s="11" t="s">
        <v>135</v>
      </c>
    </row>
    <row r="594" spans="34:39" ht="16.899999999999999" customHeight="1" x14ac:dyDescent="0.15">
      <c r="AH594" s="10">
        <v>10592</v>
      </c>
      <c r="AI594" s="21">
        <f t="shared" ca="1" si="80"/>
        <v>256.35425089865561</v>
      </c>
      <c r="AJ594" s="12">
        <f t="shared" ca="1" si="81"/>
        <v>230</v>
      </c>
      <c r="AK594" s="10" t="s">
        <v>689</v>
      </c>
      <c r="AL594" s="10" t="s">
        <v>4</v>
      </c>
      <c r="AM594" s="11" t="s">
        <v>137</v>
      </c>
    </row>
    <row r="595" spans="34:39" ht="16.899999999999999" customHeight="1" x14ac:dyDescent="0.15">
      <c r="AH595" s="10">
        <v>10593</v>
      </c>
      <c r="AI595" s="21">
        <f t="shared" ca="1" si="80"/>
        <v>179.99880190749673</v>
      </c>
      <c r="AJ595" s="12">
        <f t="shared" ca="1" si="81"/>
        <v>164</v>
      </c>
      <c r="AK595" s="10" t="s">
        <v>690</v>
      </c>
      <c r="AL595" s="10" t="s">
        <v>4</v>
      </c>
      <c r="AM595" s="11" t="s">
        <v>139</v>
      </c>
    </row>
    <row r="596" spans="34:39" ht="16.899999999999999" customHeight="1" x14ac:dyDescent="0.15">
      <c r="AH596" s="10">
        <v>10594</v>
      </c>
      <c r="AI596" s="21">
        <f t="shared" ca="1" si="80"/>
        <v>2859.6578736454599</v>
      </c>
      <c r="AJ596" s="12">
        <f t="shared" ca="1" si="81"/>
        <v>2400</v>
      </c>
      <c r="AK596" s="10" t="s">
        <v>691</v>
      </c>
      <c r="AL596" s="10" t="s">
        <v>4</v>
      </c>
      <c r="AM596" s="11" t="s">
        <v>141</v>
      </c>
    </row>
    <row r="597" spans="34:39" ht="16.899999999999999" customHeight="1" x14ac:dyDescent="0.15">
      <c r="AH597" s="10">
        <v>10595</v>
      </c>
      <c r="AI597" s="21">
        <f t="shared" ca="1" si="80"/>
        <v>2414.0605426683092</v>
      </c>
      <c r="AJ597" s="12">
        <f t="shared" ca="1" si="81"/>
        <v>2021</v>
      </c>
      <c r="AK597" s="10" t="s">
        <v>692</v>
      </c>
      <c r="AL597" s="10" t="s">
        <v>4</v>
      </c>
      <c r="AM597" s="11" t="s">
        <v>143</v>
      </c>
    </row>
    <row r="598" spans="34:39" ht="16.899999999999999" customHeight="1" x14ac:dyDescent="0.15">
      <c r="AH598" s="10">
        <v>10596</v>
      </c>
      <c r="AI598" s="21">
        <f t="shared" ca="1" si="80"/>
        <v>894.48130602263416</v>
      </c>
      <c r="AJ598" s="12">
        <f t="shared" ca="1" si="81"/>
        <v>758</v>
      </c>
      <c r="AK598" s="10" t="s">
        <v>693</v>
      </c>
      <c r="AL598" s="10" t="s">
        <v>4</v>
      </c>
      <c r="AM598" s="11" t="s">
        <v>145</v>
      </c>
    </row>
    <row r="599" spans="34:39" ht="16.899999999999999" customHeight="1" x14ac:dyDescent="0.15">
      <c r="AH599" s="10">
        <v>10597</v>
      </c>
      <c r="AI599" s="21">
        <f t="shared" ca="1" si="80"/>
        <v>2828.9021303822669</v>
      </c>
      <c r="AJ599" s="12">
        <f t="shared" ca="1" si="81"/>
        <v>2378</v>
      </c>
      <c r="AK599" s="10" t="s">
        <v>694</v>
      </c>
      <c r="AL599" s="10" t="s">
        <v>4</v>
      </c>
      <c r="AM599" s="11" t="s">
        <v>147</v>
      </c>
    </row>
    <row r="600" spans="34:39" ht="16.899999999999999" customHeight="1" x14ac:dyDescent="0.15">
      <c r="AH600" s="10">
        <v>10598</v>
      </c>
      <c r="AI600" s="21">
        <f t="shared" ca="1" si="80"/>
        <v>1657.9291511120643</v>
      </c>
      <c r="AJ600" s="12">
        <f t="shared" ca="1" si="81"/>
        <v>1413</v>
      </c>
      <c r="AK600" s="10" t="s">
        <v>695</v>
      </c>
      <c r="AL600" s="10" t="s">
        <v>4</v>
      </c>
      <c r="AM600" s="11" t="s">
        <v>149</v>
      </c>
    </row>
    <row r="601" spans="34:39" ht="16.899999999999999" customHeight="1" x14ac:dyDescent="0.15">
      <c r="AH601" s="10">
        <v>10599</v>
      </c>
      <c r="AI601" s="21">
        <f t="shared" ca="1" si="80"/>
        <v>3793.5169963204344</v>
      </c>
      <c r="AJ601" s="12">
        <f t="shared" ca="1" si="81"/>
        <v>3118</v>
      </c>
      <c r="AK601" s="10" t="s">
        <v>696</v>
      </c>
      <c r="AL601" s="10" t="s">
        <v>4</v>
      </c>
      <c r="AM601" s="11" t="s">
        <v>151</v>
      </c>
    </row>
    <row r="602" spans="34:39" ht="16.899999999999999" customHeight="1" x14ac:dyDescent="0.15">
      <c r="AH602" s="10">
        <v>10600</v>
      </c>
      <c r="AI602" s="21">
        <f t="shared" ca="1" si="80"/>
        <v>976.46372732053032</v>
      </c>
      <c r="AJ602" s="12">
        <f t="shared" ca="1" si="81"/>
        <v>839</v>
      </c>
      <c r="AK602" s="10" t="s">
        <v>697</v>
      </c>
      <c r="AL602" s="10" t="s">
        <v>4</v>
      </c>
      <c r="AM602" s="11" t="s">
        <v>153</v>
      </c>
    </row>
    <row r="603" spans="34:39" ht="16.899999999999999" customHeight="1" x14ac:dyDescent="0.15">
      <c r="AH603" s="10">
        <v>10601</v>
      </c>
      <c r="AI603" s="21">
        <f t="shared" ca="1" si="80"/>
        <v>1313.4358427991617</v>
      </c>
      <c r="AJ603" s="12">
        <f t="shared" ca="1" si="81"/>
        <v>1119</v>
      </c>
      <c r="AK603" s="10" t="s">
        <v>698</v>
      </c>
      <c r="AL603" s="10" t="s">
        <v>4</v>
      </c>
      <c r="AM603" s="11" t="s">
        <v>155</v>
      </c>
    </row>
    <row r="604" spans="34:39" ht="16.899999999999999" customHeight="1" x14ac:dyDescent="0.15">
      <c r="AH604" s="10">
        <v>10602</v>
      </c>
      <c r="AI604" s="21">
        <f t="shared" ca="1" si="80"/>
        <v>2204.8609767145072</v>
      </c>
      <c r="AJ604" s="12">
        <f t="shared" ca="1" si="81"/>
        <v>1859</v>
      </c>
      <c r="AK604" s="10" t="s">
        <v>699</v>
      </c>
      <c r="AL604" s="10" t="s">
        <v>4</v>
      </c>
      <c r="AM604" s="11" t="s">
        <v>157</v>
      </c>
    </row>
    <row r="605" spans="34:39" ht="16.899999999999999" customHeight="1" x14ac:dyDescent="0.15">
      <c r="AH605" s="10">
        <v>10603</v>
      </c>
      <c r="AI605" s="21">
        <f t="shared" ca="1" si="80"/>
        <v>3964.6128072373326</v>
      </c>
      <c r="AJ605" s="12">
        <f t="shared" ca="1" si="81"/>
        <v>3250</v>
      </c>
      <c r="AK605" s="10" t="s">
        <v>700</v>
      </c>
      <c r="AL605" s="10" t="s">
        <v>4</v>
      </c>
      <c r="AM605" s="11" t="s">
        <v>159</v>
      </c>
    </row>
    <row r="606" spans="34:39" ht="16.899999999999999" customHeight="1" x14ac:dyDescent="0.15">
      <c r="AH606" s="10">
        <v>10604</v>
      </c>
      <c r="AI606" s="21">
        <f t="shared" ca="1" si="80"/>
        <v>9.9778044410019362</v>
      </c>
      <c r="AJ606" s="12">
        <f t="shared" ca="1" si="81"/>
        <v>9</v>
      </c>
      <c r="AK606" s="10" t="s">
        <v>701</v>
      </c>
      <c r="AL606" s="10" t="s">
        <v>4</v>
      </c>
      <c r="AM606" s="11" t="s">
        <v>161</v>
      </c>
    </row>
    <row r="607" spans="34:39" ht="16.899999999999999" customHeight="1" x14ac:dyDescent="0.15">
      <c r="AH607" s="10">
        <v>10605</v>
      </c>
      <c r="AI607" s="21">
        <f t="shared" ca="1" si="80"/>
        <v>2644.0382377405176</v>
      </c>
      <c r="AJ607" s="12">
        <f t="shared" ca="1" si="81"/>
        <v>2210</v>
      </c>
      <c r="AK607" s="10" t="s">
        <v>702</v>
      </c>
      <c r="AL607" s="10" t="s">
        <v>4</v>
      </c>
      <c r="AM607" s="11" t="s">
        <v>163</v>
      </c>
    </row>
    <row r="608" spans="34:39" ht="16.899999999999999" customHeight="1" x14ac:dyDescent="0.15">
      <c r="AH608" s="10">
        <v>10606</v>
      </c>
      <c r="AI608" s="21">
        <f t="shared" ca="1" si="80"/>
        <v>55.565167686077999</v>
      </c>
      <c r="AJ608" s="12">
        <f t="shared" ca="1" si="81"/>
        <v>48</v>
      </c>
      <c r="AK608" s="10" t="s">
        <v>703</v>
      </c>
      <c r="AL608" s="10" t="s">
        <v>4</v>
      </c>
      <c r="AM608" s="11" t="s">
        <v>165</v>
      </c>
    </row>
    <row r="609" spans="34:39" ht="16.899999999999999" customHeight="1" x14ac:dyDescent="0.15">
      <c r="AH609" s="10">
        <v>10607</v>
      </c>
      <c r="AI609" s="21">
        <f t="shared" ca="1" si="80"/>
        <v>834.00679562794755</v>
      </c>
      <c r="AJ609" s="12">
        <f t="shared" ca="1" si="81"/>
        <v>691</v>
      </c>
      <c r="AK609" s="10" t="s">
        <v>704</v>
      </c>
      <c r="AL609" s="10" t="s">
        <v>4</v>
      </c>
      <c r="AM609" s="11" t="s">
        <v>167</v>
      </c>
    </row>
    <row r="610" spans="34:39" ht="16.899999999999999" customHeight="1" x14ac:dyDescent="0.15">
      <c r="AH610" s="10">
        <v>10608</v>
      </c>
      <c r="AI610" s="21">
        <f t="shared" ca="1" si="80"/>
        <v>10.929972180151903</v>
      </c>
      <c r="AJ610" s="12">
        <f t="shared" ca="1" si="81"/>
        <v>10</v>
      </c>
      <c r="AK610" s="10" t="s">
        <v>705</v>
      </c>
      <c r="AL610" s="10" t="s">
        <v>4</v>
      </c>
      <c r="AM610" s="11" t="s">
        <v>169</v>
      </c>
    </row>
    <row r="611" spans="34:39" ht="16.899999999999999" customHeight="1" x14ac:dyDescent="0.15">
      <c r="AH611" s="10">
        <v>10609</v>
      </c>
      <c r="AI611" s="21">
        <f t="shared" ca="1" si="80"/>
        <v>591.34481611549904</v>
      </c>
      <c r="AJ611" s="12">
        <f t="shared" ca="1" si="81"/>
        <v>501</v>
      </c>
      <c r="AK611" s="10" t="s">
        <v>706</v>
      </c>
      <c r="AL611" s="10" t="s">
        <v>4</v>
      </c>
      <c r="AM611" s="11" t="s">
        <v>171</v>
      </c>
    </row>
    <row r="612" spans="34:39" ht="16.899999999999999" customHeight="1" x14ac:dyDescent="0.15">
      <c r="AH612" s="10">
        <v>10610</v>
      </c>
      <c r="AI612" s="21">
        <f t="shared" ca="1" si="80"/>
        <v>2820.9540557648907</v>
      </c>
      <c r="AJ612" s="12">
        <f t="shared" ca="1" si="81"/>
        <v>2367</v>
      </c>
      <c r="AK612" s="10" t="s">
        <v>707</v>
      </c>
      <c r="AL612" s="10" t="s">
        <v>4</v>
      </c>
      <c r="AM612" s="11" t="s">
        <v>173</v>
      </c>
    </row>
    <row r="613" spans="34:39" ht="16.899999999999999" customHeight="1" x14ac:dyDescent="0.15">
      <c r="AH613" s="10">
        <v>10611</v>
      </c>
      <c r="AI613" s="21">
        <f t="shared" ca="1" si="80"/>
        <v>3335.8267761733568</v>
      </c>
      <c r="AJ613" s="12">
        <f t="shared" ca="1" si="81"/>
        <v>2794</v>
      </c>
      <c r="AK613" s="10" t="s">
        <v>708</v>
      </c>
      <c r="AL613" s="10" t="s">
        <v>4</v>
      </c>
      <c r="AM613" s="11" t="s">
        <v>175</v>
      </c>
    </row>
    <row r="614" spans="34:39" ht="16.899999999999999" customHeight="1" x14ac:dyDescent="0.15">
      <c r="AH614" s="10">
        <v>10612</v>
      </c>
      <c r="AI614" s="21">
        <f t="shared" ca="1" si="80"/>
        <v>2056.0473857275269</v>
      </c>
      <c r="AJ614" s="12">
        <f t="shared" ca="1" si="81"/>
        <v>1730</v>
      </c>
      <c r="AK614" s="10" t="s">
        <v>709</v>
      </c>
      <c r="AL614" s="10" t="s">
        <v>4</v>
      </c>
      <c r="AM614" s="11" t="s">
        <v>177</v>
      </c>
    </row>
    <row r="615" spans="34:39" ht="16.899999999999999" customHeight="1" x14ac:dyDescent="0.15">
      <c r="AH615" s="10">
        <v>10613</v>
      </c>
      <c r="AI615" s="21">
        <f t="shared" ca="1" si="80"/>
        <v>1981.3355990021489</v>
      </c>
      <c r="AJ615" s="12">
        <f t="shared" ca="1" si="81"/>
        <v>1661</v>
      </c>
      <c r="AK615" s="10" t="s">
        <v>710</v>
      </c>
      <c r="AL615" s="10" t="s">
        <v>4</v>
      </c>
      <c r="AM615" s="11" t="s">
        <v>35</v>
      </c>
    </row>
    <row r="616" spans="34:39" ht="16.899999999999999" customHeight="1" x14ac:dyDescent="0.15">
      <c r="AH616" s="10">
        <v>10614</v>
      </c>
      <c r="AI616" s="21">
        <f t="shared" ca="1" si="80"/>
        <v>1676.4540371651674</v>
      </c>
      <c r="AJ616" s="12">
        <f t="shared" ca="1" si="81"/>
        <v>1430</v>
      </c>
      <c r="AK616" s="10" t="s">
        <v>711</v>
      </c>
      <c r="AL616" s="10" t="s">
        <v>4</v>
      </c>
      <c r="AM616" s="11" t="s">
        <v>37</v>
      </c>
    </row>
    <row r="617" spans="34:39" ht="16.899999999999999" customHeight="1" x14ac:dyDescent="0.15">
      <c r="AH617" s="10">
        <v>10615</v>
      </c>
      <c r="AI617" s="21">
        <f t="shared" ca="1" si="80"/>
        <v>2368.2982064637104</v>
      </c>
      <c r="AJ617" s="12">
        <f t="shared" ca="1" si="81"/>
        <v>1989</v>
      </c>
      <c r="AK617" s="10" t="s">
        <v>712</v>
      </c>
      <c r="AL617" s="10" t="s">
        <v>4</v>
      </c>
      <c r="AM617" s="11" t="s">
        <v>39</v>
      </c>
    </row>
    <row r="618" spans="34:39" ht="16.899999999999999" customHeight="1" x14ac:dyDescent="0.15">
      <c r="AH618" s="10">
        <v>10616</v>
      </c>
      <c r="AI618" s="21">
        <f t="shared" ca="1" si="80"/>
        <v>1.870766181570005</v>
      </c>
      <c r="AJ618" s="12">
        <f t="shared" ca="1" si="81"/>
        <v>3</v>
      </c>
      <c r="AK618" s="10" t="s">
        <v>713</v>
      </c>
      <c r="AL618" s="10" t="s">
        <v>4</v>
      </c>
      <c r="AM618" s="11" t="s">
        <v>41</v>
      </c>
    </row>
    <row r="619" spans="34:39" ht="16.899999999999999" customHeight="1" x14ac:dyDescent="0.15">
      <c r="AH619" s="10">
        <v>10617</v>
      </c>
      <c r="AI619" s="21">
        <f t="shared" ca="1" si="80"/>
        <v>2669.4167664820516</v>
      </c>
      <c r="AJ619" s="12">
        <f t="shared" ca="1" si="81"/>
        <v>2235</v>
      </c>
      <c r="AK619" s="10" t="s">
        <v>714</v>
      </c>
      <c r="AL619" s="10" t="s">
        <v>4</v>
      </c>
      <c r="AM619" s="11" t="s">
        <v>43</v>
      </c>
    </row>
    <row r="620" spans="34:39" ht="16.899999999999999" customHeight="1" x14ac:dyDescent="0.15">
      <c r="AH620" s="10">
        <v>10618</v>
      </c>
      <c r="AI620" s="21">
        <f t="shared" ca="1" si="80"/>
        <v>3218.4441924935527</v>
      </c>
      <c r="AJ620" s="12">
        <f t="shared" ca="1" si="81"/>
        <v>2700</v>
      </c>
      <c r="AK620" s="10" t="s">
        <v>715</v>
      </c>
      <c r="AL620" s="10" t="s">
        <v>4</v>
      </c>
      <c r="AM620" s="11" t="s">
        <v>45</v>
      </c>
    </row>
    <row r="621" spans="34:39" ht="16.899999999999999" customHeight="1" x14ac:dyDescent="0.15">
      <c r="AH621" s="10">
        <v>10619</v>
      </c>
      <c r="AI621" s="21">
        <f t="shared" ca="1" si="80"/>
        <v>233.59264006511626</v>
      </c>
      <c r="AJ621" s="12">
        <f t="shared" ca="1" si="81"/>
        <v>210</v>
      </c>
      <c r="AK621" s="10" t="s">
        <v>716</v>
      </c>
      <c r="AL621" s="10" t="s">
        <v>4</v>
      </c>
      <c r="AM621" s="11" t="s">
        <v>47</v>
      </c>
    </row>
    <row r="622" spans="34:39" ht="16.899999999999999" customHeight="1" x14ac:dyDescent="0.15">
      <c r="AH622" s="10">
        <v>10620</v>
      </c>
      <c r="AI622" s="21">
        <f t="shared" ca="1" si="80"/>
        <v>3200.7547079415754</v>
      </c>
      <c r="AJ622" s="12">
        <f t="shared" ca="1" si="81"/>
        <v>2682</v>
      </c>
      <c r="AK622" s="10" t="s">
        <v>717</v>
      </c>
      <c r="AL622" s="10" t="s">
        <v>4</v>
      </c>
      <c r="AM622" s="11" t="s">
        <v>49</v>
      </c>
    </row>
    <row r="623" spans="34:39" ht="16.899999999999999" customHeight="1" x14ac:dyDescent="0.15">
      <c r="AH623" s="10">
        <v>10621</v>
      </c>
      <c r="AI623" s="21">
        <f t="shared" ca="1" si="80"/>
        <v>953.98271602095133</v>
      </c>
      <c r="AJ623" s="12">
        <f t="shared" ca="1" si="81"/>
        <v>816</v>
      </c>
      <c r="AK623" s="10" t="s">
        <v>718</v>
      </c>
      <c r="AL623" s="10" t="s">
        <v>4</v>
      </c>
      <c r="AM623" s="11" t="s">
        <v>51</v>
      </c>
    </row>
    <row r="624" spans="34:39" ht="16.899999999999999" customHeight="1" x14ac:dyDescent="0.15">
      <c r="AH624" s="10">
        <v>10622</v>
      </c>
      <c r="AI624" s="21">
        <f t="shared" ca="1" si="80"/>
        <v>3322.1062575220626</v>
      </c>
      <c r="AJ624" s="12">
        <f t="shared" ca="1" si="81"/>
        <v>2784</v>
      </c>
      <c r="AK624" s="10" t="s">
        <v>719</v>
      </c>
      <c r="AL624" s="10" t="s">
        <v>4</v>
      </c>
      <c r="AM624" s="11" t="s">
        <v>53</v>
      </c>
    </row>
    <row r="625" spans="34:39" ht="16.899999999999999" customHeight="1" x14ac:dyDescent="0.15">
      <c r="AH625" s="10">
        <v>10623</v>
      </c>
      <c r="AI625" s="21">
        <f t="shared" ca="1" si="80"/>
        <v>797.71633919840474</v>
      </c>
      <c r="AJ625" s="12">
        <f t="shared" ca="1" si="81"/>
        <v>670</v>
      </c>
      <c r="AK625" s="10" t="s">
        <v>720</v>
      </c>
      <c r="AL625" s="10" t="s">
        <v>4</v>
      </c>
      <c r="AM625" s="11" t="s">
        <v>55</v>
      </c>
    </row>
    <row r="626" spans="34:39" ht="16.899999999999999" customHeight="1" x14ac:dyDescent="0.15">
      <c r="AH626" s="10">
        <v>10624</v>
      </c>
      <c r="AI626" s="21">
        <f t="shared" ca="1" si="80"/>
        <v>1167.0687978771532</v>
      </c>
      <c r="AJ626" s="12">
        <f t="shared" ca="1" si="81"/>
        <v>999</v>
      </c>
      <c r="AK626" s="10" t="s">
        <v>721</v>
      </c>
      <c r="AL626" s="10" t="s">
        <v>4</v>
      </c>
      <c r="AM626" s="11" t="s">
        <v>57</v>
      </c>
    </row>
    <row r="627" spans="34:39" ht="16.899999999999999" customHeight="1" x14ac:dyDescent="0.15">
      <c r="AH627" s="10">
        <v>10625</v>
      </c>
      <c r="AI627" s="21">
        <f t="shared" ca="1" si="80"/>
        <v>1012.3003306827929</v>
      </c>
      <c r="AJ627" s="12">
        <f t="shared" ca="1" si="81"/>
        <v>874</v>
      </c>
      <c r="AK627" s="10" t="s">
        <v>722</v>
      </c>
      <c r="AL627" s="10" t="s">
        <v>4</v>
      </c>
      <c r="AM627" s="11" t="s">
        <v>59</v>
      </c>
    </row>
    <row r="628" spans="34:39" ht="16.899999999999999" customHeight="1" x14ac:dyDescent="0.15">
      <c r="AH628" s="10">
        <v>10626</v>
      </c>
      <c r="AI628" s="21">
        <f t="shared" ca="1" si="80"/>
        <v>3417.4647022090462</v>
      </c>
      <c r="AJ628" s="12">
        <f t="shared" ca="1" si="81"/>
        <v>2858</v>
      </c>
      <c r="AK628" s="10" t="s">
        <v>723</v>
      </c>
      <c r="AL628" s="10" t="s">
        <v>4</v>
      </c>
      <c r="AM628" s="11" t="s">
        <v>61</v>
      </c>
    </row>
    <row r="629" spans="34:39" ht="16.899999999999999" customHeight="1" x14ac:dyDescent="0.15">
      <c r="AH629" s="10">
        <v>10627</v>
      </c>
      <c r="AI629" s="21">
        <f t="shared" ca="1" si="80"/>
        <v>1079.0734545006005</v>
      </c>
      <c r="AJ629" s="12">
        <f t="shared" ca="1" si="81"/>
        <v>933</v>
      </c>
      <c r="AK629" s="10" t="s">
        <v>724</v>
      </c>
      <c r="AL629" s="10" t="s">
        <v>4</v>
      </c>
      <c r="AM629" s="11" t="s">
        <v>63</v>
      </c>
    </row>
    <row r="630" spans="34:39" ht="16.899999999999999" customHeight="1" x14ac:dyDescent="0.15">
      <c r="AH630" s="10">
        <v>10628</v>
      </c>
      <c r="AI630" s="21">
        <f t="shared" ca="1" si="80"/>
        <v>3765.6222000728762</v>
      </c>
      <c r="AJ630" s="12">
        <f t="shared" ca="1" si="81"/>
        <v>3095</v>
      </c>
      <c r="AK630" s="10" t="s">
        <v>725</v>
      </c>
      <c r="AL630" s="10" t="s">
        <v>4</v>
      </c>
      <c r="AM630" s="11" t="s">
        <v>65</v>
      </c>
    </row>
    <row r="631" spans="34:39" ht="16.899999999999999" customHeight="1" x14ac:dyDescent="0.15">
      <c r="AH631" s="10">
        <v>10629</v>
      </c>
      <c r="AI631" s="21">
        <f t="shared" ca="1" si="80"/>
        <v>1565.5607769701687</v>
      </c>
      <c r="AJ631" s="12">
        <f t="shared" ca="1" si="81"/>
        <v>1346</v>
      </c>
      <c r="AK631" s="10" t="s">
        <v>726</v>
      </c>
      <c r="AL631" s="10" t="s">
        <v>4</v>
      </c>
      <c r="AM631" s="11" t="s">
        <v>67</v>
      </c>
    </row>
    <row r="632" spans="34:39" ht="16.899999999999999" customHeight="1" x14ac:dyDescent="0.15">
      <c r="AH632" s="10">
        <v>10630</v>
      </c>
      <c r="AI632" s="21">
        <f t="shared" ca="1" si="80"/>
        <v>658.99881192343378</v>
      </c>
      <c r="AJ632" s="12">
        <f t="shared" ca="1" si="81"/>
        <v>559</v>
      </c>
      <c r="AK632" s="10" t="s">
        <v>727</v>
      </c>
      <c r="AL632" s="10" t="s">
        <v>4</v>
      </c>
      <c r="AM632" s="11" t="s">
        <v>69</v>
      </c>
    </row>
    <row r="633" spans="34:39" ht="16.899999999999999" customHeight="1" x14ac:dyDescent="0.15">
      <c r="AH633" s="10">
        <v>10631</v>
      </c>
      <c r="AI633" s="21">
        <f t="shared" ca="1" si="80"/>
        <v>2202.4672604610678</v>
      </c>
      <c r="AJ633" s="12">
        <f t="shared" ca="1" si="81"/>
        <v>1854</v>
      </c>
      <c r="AK633" s="10" t="s">
        <v>728</v>
      </c>
      <c r="AL633" s="10" t="s">
        <v>4</v>
      </c>
      <c r="AM633" s="11" t="s">
        <v>71</v>
      </c>
    </row>
    <row r="634" spans="34:39" ht="16.899999999999999" customHeight="1" x14ac:dyDescent="0.15">
      <c r="AH634" s="10">
        <v>10632</v>
      </c>
      <c r="AI634" s="21">
        <f t="shared" ca="1" si="80"/>
        <v>2282.3444136377748</v>
      </c>
      <c r="AJ634" s="12">
        <f t="shared" ca="1" si="81"/>
        <v>1922</v>
      </c>
      <c r="AK634" s="10" t="s">
        <v>729</v>
      </c>
      <c r="AL634" s="10" t="s">
        <v>4</v>
      </c>
      <c r="AM634" s="11" t="s">
        <v>73</v>
      </c>
    </row>
    <row r="635" spans="34:39" ht="16.899999999999999" customHeight="1" x14ac:dyDescent="0.15">
      <c r="AH635" s="10">
        <v>10633</v>
      </c>
      <c r="AI635" s="21">
        <f t="shared" ca="1" si="80"/>
        <v>3528.821094985401</v>
      </c>
      <c r="AJ635" s="12">
        <f t="shared" ca="1" si="81"/>
        <v>2928</v>
      </c>
      <c r="AK635" s="10" t="s">
        <v>730</v>
      </c>
      <c r="AL635" s="10" t="s">
        <v>4</v>
      </c>
      <c r="AM635" s="11" t="s">
        <v>75</v>
      </c>
    </row>
    <row r="636" spans="34:39" ht="16.899999999999999" customHeight="1" x14ac:dyDescent="0.15">
      <c r="AH636" s="10">
        <v>10634</v>
      </c>
      <c r="AI636" s="21">
        <f t="shared" ca="1" si="80"/>
        <v>884.76826210430875</v>
      </c>
      <c r="AJ636" s="12">
        <f t="shared" ca="1" si="81"/>
        <v>741</v>
      </c>
      <c r="AK636" s="10" t="s">
        <v>731</v>
      </c>
      <c r="AL636" s="10" t="s">
        <v>4</v>
      </c>
      <c r="AM636" s="11" t="s">
        <v>77</v>
      </c>
    </row>
    <row r="637" spans="34:39" ht="16.899999999999999" customHeight="1" x14ac:dyDescent="0.15">
      <c r="AH637" s="10">
        <v>10635</v>
      </c>
      <c r="AI637" s="21">
        <f t="shared" ca="1" si="80"/>
        <v>1453.9010605862566</v>
      </c>
      <c r="AJ637" s="12">
        <f t="shared" ca="1" si="81"/>
        <v>1241</v>
      </c>
      <c r="AK637" s="10" t="s">
        <v>732</v>
      </c>
      <c r="AL637" s="10" t="s">
        <v>4</v>
      </c>
      <c r="AM637" s="11" t="s">
        <v>79</v>
      </c>
    </row>
    <row r="638" spans="34:39" ht="16.899999999999999" customHeight="1" x14ac:dyDescent="0.15">
      <c r="AH638" s="10">
        <v>10636</v>
      </c>
      <c r="AI638" s="21">
        <f t="shared" ca="1" si="80"/>
        <v>99.946758655340417</v>
      </c>
      <c r="AJ638" s="12">
        <f t="shared" ca="1" si="81"/>
        <v>79</v>
      </c>
      <c r="AK638" s="10" t="s">
        <v>733</v>
      </c>
      <c r="AL638" s="10" t="s">
        <v>4</v>
      </c>
      <c r="AM638" s="11" t="s">
        <v>81</v>
      </c>
    </row>
    <row r="639" spans="34:39" ht="16.899999999999999" customHeight="1" x14ac:dyDescent="0.15">
      <c r="AH639" s="10">
        <v>10637</v>
      </c>
      <c r="AI639" s="21">
        <f t="shared" ca="1" si="80"/>
        <v>2589.2176504432614</v>
      </c>
      <c r="AJ639" s="12">
        <f t="shared" ca="1" si="81"/>
        <v>2155</v>
      </c>
      <c r="AK639" s="10" t="s">
        <v>734</v>
      </c>
      <c r="AL639" s="10" t="s">
        <v>4</v>
      </c>
      <c r="AM639" s="11" t="s">
        <v>83</v>
      </c>
    </row>
    <row r="640" spans="34:39" ht="16.899999999999999" customHeight="1" x14ac:dyDescent="0.15">
      <c r="AH640" s="10">
        <v>10638</v>
      </c>
      <c r="AI640" s="21">
        <f t="shared" ca="1" si="80"/>
        <v>2255.7852936278668</v>
      </c>
      <c r="AJ640" s="12">
        <f t="shared" ca="1" si="81"/>
        <v>1900</v>
      </c>
      <c r="AK640" s="10" t="s">
        <v>735</v>
      </c>
      <c r="AL640" s="10" t="s">
        <v>4</v>
      </c>
      <c r="AM640" s="11" t="s">
        <v>85</v>
      </c>
    </row>
    <row r="641" spans="34:39" ht="16.899999999999999" customHeight="1" x14ac:dyDescent="0.15">
      <c r="AH641" s="10">
        <v>10639</v>
      </c>
      <c r="AI641" s="21">
        <f t="shared" ca="1" si="80"/>
        <v>1700.1886620693547</v>
      </c>
      <c r="AJ641" s="12">
        <f t="shared" ca="1" si="81"/>
        <v>1446</v>
      </c>
      <c r="AK641" s="10" t="s">
        <v>736</v>
      </c>
      <c r="AL641" s="10" t="s">
        <v>4</v>
      </c>
      <c r="AM641" s="11" t="s">
        <v>87</v>
      </c>
    </row>
    <row r="642" spans="34:39" ht="16.899999999999999" customHeight="1" x14ac:dyDescent="0.15">
      <c r="AH642" s="10">
        <v>10640</v>
      </c>
      <c r="AI642" s="21">
        <f t="shared" ca="1" si="80"/>
        <v>637.09464106145401</v>
      </c>
      <c r="AJ642" s="12">
        <f t="shared" ca="1" si="81"/>
        <v>540</v>
      </c>
      <c r="AK642" s="10" t="s">
        <v>737</v>
      </c>
      <c r="AL642" s="10" t="s">
        <v>4</v>
      </c>
      <c r="AM642" s="11" t="s">
        <v>89</v>
      </c>
    </row>
    <row r="643" spans="34:39" ht="16.899999999999999" customHeight="1" x14ac:dyDescent="0.15">
      <c r="AH643" s="10">
        <v>10641</v>
      </c>
      <c r="AI643" s="21">
        <f t="shared" ca="1" si="80"/>
        <v>101.0707897206462</v>
      </c>
      <c r="AJ643" s="12">
        <f t="shared" ca="1" si="81"/>
        <v>81</v>
      </c>
      <c r="AK643" s="10" t="s">
        <v>738</v>
      </c>
      <c r="AL643" s="10" t="s">
        <v>4</v>
      </c>
      <c r="AM643" s="11" t="s">
        <v>91</v>
      </c>
    </row>
    <row r="644" spans="34:39" ht="16.899999999999999" customHeight="1" x14ac:dyDescent="0.15">
      <c r="AH644" s="10">
        <v>10642</v>
      </c>
      <c r="AI644" s="21">
        <f t="shared" ref="AI644:AI707" ca="1" si="82">RAND()*4000</f>
        <v>753.4762064335099</v>
      </c>
      <c r="AJ644" s="12">
        <f t="shared" ref="AJ644:AJ707" ca="1" si="83">RANK(AI644,$AI$3:$AI$3282,1)</f>
        <v>641</v>
      </c>
      <c r="AK644" s="10" t="s">
        <v>739</v>
      </c>
      <c r="AL644" s="10" t="s">
        <v>4</v>
      </c>
      <c r="AM644" s="11" t="s">
        <v>93</v>
      </c>
    </row>
    <row r="645" spans="34:39" ht="16.899999999999999" customHeight="1" x14ac:dyDescent="0.15">
      <c r="AH645" s="10">
        <v>10643</v>
      </c>
      <c r="AI645" s="21">
        <f t="shared" ca="1" si="82"/>
        <v>1205.7467465967063</v>
      </c>
      <c r="AJ645" s="12">
        <f t="shared" ca="1" si="83"/>
        <v>1042</v>
      </c>
      <c r="AK645" s="10" t="s">
        <v>740</v>
      </c>
      <c r="AL645" s="10" t="s">
        <v>4</v>
      </c>
      <c r="AM645" s="11" t="s">
        <v>95</v>
      </c>
    </row>
    <row r="646" spans="34:39" ht="16.899999999999999" customHeight="1" x14ac:dyDescent="0.15">
      <c r="AH646" s="10">
        <v>10644</v>
      </c>
      <c r="AI646" s="21">
        <f t="shared" ca="1" si="82"/>
        <v>1728.269039529089</v>
      </c>
      <c r="AJ646" s="12">
        <f t="shared" ca="1" si="83"/>
        <v>1460</v>
      </c>
      <c r="AK646" s="10" t="s">
        <v>741</v>
      </c>
      <c r="AL646" s="10" t="s">
        <v>4</v>
      </c>
      <c r="AM646" s="11" t="s">
        <v>97</v>
      </c>
    </row>
    <row r="647" spans="34:39" ht="16.899999999999999" customHeight="1" x14ac:dyDescent="0.15">
      <c r="AH647" s="10">
        <v>10645</v>
      </c>
      <c r="AI647" s="21">
        <f t="shared" ca="1" si="82"/>
        <v>911.5319609394827</v>
      </c>
      <c r="AJ647" s="12">
        <f t="shared" ca="1" si="83"/>
        <v>777</v>
      </c>
      <c r="AK647" s="10" t="s">
        <v>742</v>
      </c>
      <c r="AL647" s="10" t="s">
        <v>4</v>
      </c>
      <c r="AM647" s="11" t="s">
        <v>99</v>
      </c>
    </row>
    <row r="648" spans="34:39" ht="16.899999999999999" customHeight="1" x14ac:dyDescent="0.15">
      <c r="AH648" s="10">
        <v>10646</v>
      </c>
      <c r="AI648" s="21">
        <f t="shared" ca="1" si="82"/>
        <v>1946.5180538110917</v>
      </c>
      <c r="AJ648" s="12">
        <f t="shared" ca="1" si="83"/>
        <v>1629</v>
      </c>
      <c r="AK648" s="10" t="s">
        <v>743</v>
      </c>
      <c r="AL648" s="10" t="s">
        <v>4</v>
      </c>
      <c r="AM648" s="11" t="s">
        <v>101</v>
      </c>
    </row>
    <row r="649" spans="34:39" ht="16.899999999999999" customHeight="1" x14ac:dyDescent="0.15">
      <c r="AH649" s="10">
        <v>10647</v>
      </c>
      <c r="AI649" s="21">
        <f t="shared" ca="1" si="82"/>
        <v>1574.258333621887</v>
      </c>
      <c r="AJ649" s="12">
        <f t="shared" ca="1" si="83"/>
        <v>1350</v>
      </c>
      <c r="AK649" s="10" t="s">
        <v>744</v>
      </c>
      <c r="AL649" s="10" t="s">
        <v>4</v>
      </c>
      <c r="AM649" s="11" t="s">
        <v>103</v>
      </c>
    </row>
    <row r="650" spans="34:39" ht="16.899999999999999" customHeight="1" x14ac:dyDescent="0.15">
      <c r="AH650" s="10">
        <v>10648</v>
      </c>
      <c r="AI650" s="21">
        <f t="shared" ca="1" si="82"/>
        <v>94.531387954457372</v>
      </c>
      <c r="AJ650" s="12">
        <f t="shared" ca="1" si="83"/>
        <v>74</v>
      </c>
      <c r="AK650" s="10" t="s">
        <v>745</v>
      </c>
      <c r="AL650" s="10" t="s">
        <v>4</v>
      </c>
      <c r="AM650" s="11" t="s">
        <v>105</v>
      </c>
    </row>
    <row r="651" spans="34:39" ht="16.899999999999999" customHeight="1" x14ac:dyDescent="0.15">
      <c r="AH651" s="10">
        <v>10649</v>
      </c>
      <c r="AI651" s="21">
        <f t="shared" ca="1" si="82"/>
        <v>2782.6356207117256</v>
      </c>
      <c r="AJ651" s="12">
        <f t="shared" ca="1" si="83"/>
        <v>2330</v>
      </c>
      <c r="AK651" s="10" t="s">
        <v>746</v>
      </c>
      <c r="AL651" s="10" t="s">
        <v>4</v>
      </c>
      <c r="AM651" s="11" t="s">
        <v>107</v>
      </c>
    </row>
    <row r="652" spans="34:39" ht="16.899999999999999" customHeight="1" x14ac:dyDescent="0.15">
      <c r="AH652" s="10">
        <v>10650</v>
      </c>
      <c r="AI652" s="21">
        <f t="shared" ca="1" si="82"/>
        <v>1505.23458338616</v>
      </c>
      <c r="AJ652" s="12">
        <f t="shared" ca="1" si="83"/>
        <v>1293</v>
      </c>
      <c r="AK652" s="10" t="s">
        <v>747</v>
      </c>
      <c r="AL652" s="10" t="s">
        <v>4</v>
      </c>
      <c r="AM652" s="11" t="s">
        <v>109</v>
      </c>
    </row>
    <row r="653" spans="34:39" ht="16.899999999999999" customHeight="1" x14ac:dyDescent="0.15">
      <c r="AH653" s="10">
        <v>10651</v>
      </c>
      <c r="AI653" s="21">
        <f t="shared" ca="1" si="82"/>
        <v>195.67433365656984</v>
      </c>
      <c r="AJ653" s="12">
        <f t="shared" ca="1" si="83"/>
        <v>177</v>
      </c>
      <c r="AK653" s="10" t="s">
        <v>748</v>
      </c>
      <c r="AL653" s="10" t="s">
        <v>4</v>
      </c>
      <c r="AM653" s="11" t="s">
        <v>111</v>
      </c>
    </row>
    <row r="654" spans="34:39" ht="16.899999999999999" customHeight="1" x14ac:dyDescent="0.15">
      <c r="AH654" s="10">
        <v>10652</v>
      </c>
      <c r="AI654" s="21">
        <f t="shared" ca="1" si="82"/>
        <v>1467.4867749772989</v>
      </c>
      <c r="AJ654" s="12">
        <f t="shared" ca="1" si="83"/>
        <v>1256</v>
      </c>
      <c r="AK654" s="10" t="s">
        <v>749</v>
      </c>
      <c r="AL654" s="10" t="s">
        <v>4</v>
      </c>
      <c r="AM654" s="11" t="s">
        <v>113</v>
      </c>
    </row>
    <row r="655" spans="34:39" ht="16.899999999999999" customHeight="1" x14ac:dyDescent="0.15">
      <c r="AH655" s="10">
        <v>10653</v>
      </c>
      <c r="AI655" s="21">
        <f t="shared" ca="1" si="82"/>
        <v>3908.2449186053309</v>
      </c>
      <c r="AJ655" s="12">
        <f t="shared" ca="1" si="83"/>
        <v>3208</v>
      </c>
      <c r="AK655" s="10" t="s">
        <v>750</v>
      </c>
      <c r="AL655" s="10" t="s">
        <v>4</v>
      </c>
      <c r="AM655" s="11" t="s">
        <v>115</v>
      </c>
    </row>
    <row r="656" spans="34:39" ht="16.899999999999999" customHeight="1" x14ac:dyDescent="0.15">
      <c r="AH656" s="10">
        <v>10654</v>
      </c>
      <c r="AI656" s="21">
        <f t="shared" ca="1" si="82"/>
        <v>227.89542909680006</v>
      </c>
      <c r="AJ656" s="12">
        <f t="shared" ca="1" si="83"/>
        <v>205</v>
      </c>
      <c r="AK656" s="10" t="s">
        <v>751</v>
      </c>
      <c r="AL656" s="10" t="s">
        <v>4</v>
      </c>
      <c r="AM656" s="11" t="s">
        <v>117</v>
      </c>
    </row>
    <row r="657" spans="34:39" ht="16.899999999999999" customHeight="1" x14ac:dyDescent="0.15">
      <c r="AH657" s="10">
        <v>10655</v>
      </c>
      <c r="AI657" s="21">
        <f t="shared" ca="1" si="82"/>
        <v>1592.2230905261338</v>
      </c>
      <c r="AJ657" s="12">
        <f t="shared" ca="1" si="83"/>
        <v>1369</v>
      </c>
      <c r="AK657" s="10" t="s">
        <v>752</v>
      </c>
      <c r="AL657" s="10" t="s">
        <v>4</v>
      </c>
      <c r="AM657" s="11" t="s">
        <v>119</v>
      </c>
    </row>
    <row r="658" spans="34:39" ht="16.899999999999999" customHeight="1" x14ac:dyDescent="0.15">
      <c r="AH658" s="10">
        <v>10656</v>
      </c>
      <c r="AI658" s="21">
        <f t="shared" ca="1" si="82"/>
        <v>1490.8812585492699</v>
      </c>
      <c r="AJ658" s="12">
        <f t="shared" ca="1" si="83"/>
        <v>1279</v>
      </c>
      <c r="AK658" s="10" t="s">
        <v>753</v>
      </c>
      <c r="AL658" s="10" t="s">
        <v>4</v>
      </c>
      <c r="AM658" s="11" t="s">
        <v>121</v>
      </c>
    </row>
    <row r="659" spans="34:39" ht="16.899999999999999" customHeight="1" x14ac:dyDescent="0.15">
      <c r="AH659" s="10">
        <v>10657</v>
      </c>
      <c r="AI659" s="21">
        <f t="shared" ca="1" si="82"/>
        <v>3751.2872937258621</v>
      </c>
      <c r="AJ659" s="12">
        <f t="shared" ca="1" si="83"/>
        <v>3086</v>
      </c>
      <c r="AK659" s="10" t="s">
        <v>754</v>
      </c>
      <c r="AL659" s="10" t="s">
        <v>4</v>
      </c>
      <c r="AM659" s="11" t="s">
        <v>123</v>
      </c>
    </row>
    <row r="660" spans="34:39" ht="16.899999999999999" customHeight="1" x14ac:dyDescent="0.15">
      <c r="AH660" s="10">
        <v>10658</v>
      </c>
      <c r="AI660" s="21">
        <f t="shared" ca="1" si="82"/>
        <v>2266.9775828248876</v>
      </c>
      <c r="AJ660" s="12">
        <f t="shared" ca="1" si="83"/>
        <v>1908</v>
      </c>
      <c r="AK660" s="10" t="s">
        <v>755</v>
      </c>
      <c r="AL660" s="10" t="s">
        <v>4</v>
      </c>
      <c r="AM660" s="11" t="s">
        <v>125</v>
      </c>
    </row>
    <row r="661" spans="34:39" ht="16.899999999999999" customHeight="1" x14ac:dyDescent="0.15">
      <c r="AH661" s="10">
        <v>10659</v>
      </c>
      <c r="AI661" s="21">
        <f t="shared" ca="1" si="82"/>
        <v>2161.6163491351554</v>
      </c>
      <c r="AJ661" s="12">
        <f t="shared" ca="1" si="83"/>
        <v>1820</v>
      </c>
      <c r="AK661" s="10" t="s">
        <v>756</v>
      </c>
      <c r="AL661" s="10" t="s">
        <v>4</v>
      </c>
      <c r="AM661" s="11" t="s">
        <v>127</v>
      </c>
    </row>
    <row r="662" spans="34:39" ht="16.899999999999999" customHeight="1" x14ac:dyDescent="0.15">
      <c r="AH662" s="10">
        <v>10660</v>
      </c>
      <c r="AI662" s="21">
        <f t="shared" ca="1" si="82"/>
        <v>3760.5995322342028</v>
      </c>
      <c r="AJ662" s="12">
        <f t="shared" ca="1" si="83"/>
        <v>3092</v>
      </c>
      <c r="AK662" s="10" t="s">
        <v>757</v>
      </c>
      <c r="AL662" s="10" t="s">
        <v>4</v>
      </c>
      <c r="AM662" s="11" t="s">
        <v>129</v>
      </c>
    </row>
    <row r="663" spans="34:39" ht="16.899999999999999" customHeight="1" x14ac:dyDescent="0.15">
      <c r="AH663" s="10">
        <v>10661</v>
      </c>
      <c r="AI663" s="21">
        <f t="shared" ca="1" si="82"/>
        <v>161.16648273379352</v>
      </c>
      <c r="AJ663" s="12">
        <f t="shared" ca="1" si="83"/>
        <v>139</v>
      </c>
      <c r="AK663" s="10" t="s">
        <v>758</v>
      </c>
      <c r="AL663" s="10" t="s">
        <v>4</v>
      </c>
      <c r="AM663" s="11" t="s">
        <v>131</v>
      </c>
    </row>
    <row r="664" spans="34:39" ht="16.899999999999999" customHeight="1" x14ac:dyDescent="0.15">
      <c r="AH664" s="10">
        <v>10662</v>
      </c>
      <c r="AI664" s="21">
        <f t="shared" ca="1" si="82"/>
        <v>2241.3636452384608</v>
      </c>
      <c r="AJ664" s="12">
        <f t="shared" ca="1" si="83"/>
        <v>1893</v>
      </c>
      <c r="AK664" s="10" t="s">
        <v>759</v>
      </c>
      <c r="AL664" s="10" t="s">
        <v>4</v>
      </c>
      <c r="AM664" s="11" t="s">
        <v>133</v>
      </c>
    </row>
    <row r="665" spans="34:39" ht="16.899999999999999" customHeight="1" x14ac:dyDescent="0.15">
      <c r="AH665" s="10">
        <v>10663</v>
      </c>
      <c r="AI665" s="21">
        <f t="shared" ca="1" si="82"/>
        <v>245.55837339191689</v>
      </c>
      <c r="AJ665" s="12">
        <f t="shared" ca="1" si="83"/>
        <v>219</v>
      </c>
      <c r="AK665" s="10" t="s">
        <v>760</v>
      </c>
      <c r="AL665" s="10" t="s">
        <v>4</v>
      </c>
      <c r="AM665" s="11" t="s">
        <v>135</v>
      </c>
    </row>
    <row r="666" spans="34:39" ht="16.899999999999999" customHeight="1" x14ac:dyDescent="0.15">
      <c r="AH666" s="10">
        <v>10664</v>
      </c>
      <c r="AI666" s="21">
        <f t="shared" ca="1" si="82"/>
        <v>3972.7820535030532</v>
      </c>
      <c r="AJ666" s="12">
        <f t="shared" ca="1" si="83"/>
        <v>3259</v>
      </c>
      <c r="AK666" s="10" t="s">
        <v>761</v>
      </c>
      <c r="AL666" s="10" t="s">
        <v>4</v>
      </c>
      <c r="AM666" s="11" t="s">
        <v>137</v>
      </c>
    </row>
    <row r="667" spans="34:39" ht="16.899999999999999" customHeight="1" x14ac:dyDescent="0.15">
      <c r="AH667" s="10">
        <v>10665</v>
      </c>
      <c r="AI667" s="21">
        <f t="shared" ca="1" si="82"/>
        <v>1724.413616343938</v>
      </c>
      <c r="AJ667" s="12">
        <f t="shared" ca="1" si="83"/>
        <v>1457</v>
      </c>
      <c r="AK667" s="10" t="s">
        <v>762</v>
      </c>
      <c r="AL667" s="10" t="s">
        <v>4</v>
      </c>
      <c r="AM667" s="11" t="s">
        <v>139</v>
      </c>
    </row>
    <row r="668" spans="34:39" ht="16.899999999999999" customHeight="1" x14ac:dyDescent="0.15">
      <c r="AH668" s="10">
        <v>10666</v>
      </c>
      <c r="AI668" s="21">
        <f t="shared" ca="1" si="82"/>
        <v>1574.0825064738422</v>
      </c>
      <c r="AJ668" s="12">
        <f t="shared" ca="1" si="83"/>
        <v>1349</v>
      </c>
      <c r="AK668" s="10" t="s">
        <v>763</v>
      </c>
      <c r="AL668" s="10" t="s">
        <v>4</v>
      </c>
      <c r="AM668" s="11" t="s">
        <v>141</v>
      </c>
    </row>
    <row r="669" spans="34:39" ht="16.899999999999999" customHeight="1" x14ac:dyDescent="0.15">
      <c r="AH669" s="10">
        <v>10667</v>
      </c>
      <c r="AI669" s="21">
        <f t="shared" ca="1" si="82"/>
        <v>3769.2875450453103</v>
      </c>
      <c r="AJ669" s="12">
        <f t="shared" ca="1" si="83"/>
        <v>3098</v>
      </c>
      <c r="AK669" s="10" t="s">
        <v>764</v>
      </c>
      <c r="AL669" s="10" t="s">
        <v>4</v>
      </c>
      <c r="AM669" s="11" t="s">
        <v>143</v>
      </c>
    </row>
    <row r="670" spans="34:39" ht="16.899999999999999" customHeight="1" x14ac:dyDescent="0.15">
      <c r="AH670" s="10">
        <v>10668</v>
      </c>
      <c r="AI670" s="21">
        <f t="shared" ca="1" si="82"/>
        <v>2358.5518275505997</v>
      </c>
      <c r="AJ670" s="12">
        <f t="shared" ca="1" si="83"/>
        <v>1981</v>
      </c>
      <c r="AK670" s="10" t="s">
        <v>765</v>
      </c>
      <c r="AL670" s="10" t="s">
        <v>4</v>
      </c>
      <c r="AM670" s="11" t="s">
        <v>145</v>
      </c>
    </row>
    <row r="671" spans="34:39" ht="16.899999999999999" customHeight="1" x14ac:dyDescent="0.15">
      <c r="AH671" s="10">
        <v>10669</v>
      </c>
      <c r="AI671" s="21">
        <f t="shared" ca="1" si="82"/>
        <v>1946.7984807883427</v>
      </c>
      <c r="AJ671" s="12">
        <f t="shared" ca="1" si="83"/>
        <v>1630</v>
      </c>
      <c r="AK671" s="10" t="s">
        <v>766</v>
      </c>
      <c r="AL671" s="10" t="s">
        <v>4</v>
      </c>
      <c r="AM671" s="11" t="s">
        <v>147</v>
      </c>
    </row>
    <row r="672" spans="34:39" ht="16.899999999999999" customHeight="1" x14ac:dyDescent="0.15">
      <c r="AH672" s="10">
        <v>10670</v>
      </c>
      <c r="AI672" s="21">
        <f t="shared" ca="1" si="82"/>
        <v>499.01225429029239</v>
      </c>
      <c r="AJ672" s="12">
        <f t="shared" ca="1" si="83"/>
        <v>434</v>
      </c>
      <c r="AK672" s="10" t="s">
        <v>767</v>
      </c>
      <c r="AL672" s="10" t="s">
        <v>4</v>
      </c>
      <c r="AM672" s="11" t="s">
        <v>149</v>
      </c>
    </row>
    <row r="673" spans="34:39" ht="16.899999999999999" customHeight="1" x14ac:dyDescent="0.15">
      <c r="AH673" s="10">
        <v>10671</v>
      </c>
      <c r="AI673" s="21">
        <f t="shared" ca="1" si="82"/>
        <v>630.29575865496975</v>
      </c>
      <c r="AJ673" s="12">
        <f t="shared" ca="1" si="83"/>
        <v>536</v>
      </c>
      <c r="AK673" s="10" t="s">
        <v>768</v>
      </c>
      <c r="AL673" s="10" t="s">
        <v>4</v>
      </c>
      <c r="AM673" s="11" t="s">
        <v>151</v>
      </c>
    </row>
    <row r="674" spans="34:39" ht="16.899999999999999" customHeight="1" x14ac:dyDescent="0.15">
      <c r="AH674" s="10">
        <v>10672</v>
      </c>
      <c r="AI674" s="21">
        <f t="shared" ca="1" si="82"/>
        <v>571.22716097423347</v>
      </c>
      <c r="AJ674" s="12">
        <f t="shared" ca="1" si="83"/>
        <v>485</v>
      </c>
      <c r="AK674" s="10" t="s">
        <v>769</v>
      </c>
      <c r="AL674" s="10" t="s">
        <v>4</v>
      </c>
      <c r="AM674" s="11" t="s">
        <v>153</v>
      </c>
    </row>
    <row r="675" spans="34:39" ht="16.899999999999999" customHeight="1" x14ac:dyDescent="0.15">
      <c r="AH675" s="10">
        <v>10673</v>
      </c>
      <c r="AI675" s="21">
        <f t="shared" ca="1" si="82"/>
        <v>1090.1272420937396</v>
      </c>
      <c r="AJ675" s="12">
        <f t="shared" ca="1" si="83"/>
        <v>943</v>
      </c>
      <c r="AK675" s="10" t="s">
        <v>770</v>
      </c>
      <c r="AL675" s="10" t="s">
        <v>4</v>
      </c>
      <c r="AM675" s="11" t="s">
        <v>155</v>
      </c>
    </row>
    <row r="676" spans="34:39" ht="16.899999999999999" customHeight="1" x14ac:dyDescent="0.15">
      <c r="AH676" s="10">
        <v>10674</v>
      </c>
      <c r="AI676" s="21">
        <f t="shared" ca="1" si="82"/>
        <v>16.456196556056124</v>
      </c>
      <c r="AJ676" s="12">
        <f t="shared" ca="1" si="83"/>
        <v>14</v>
      </c>
      <c r="AK676" s="10" t="s">
        <v>771</v>
      </c>
      <c r="AL676" s="10" t="s">
        <v>4</v>
      </c>
      <c r="AM676" s="11" t="s">
        <v>157</v>
      </c>
    </row>
    <row r="677" spans="34:39" ht="16.899999999999999" customHeight="1" x14ac:dyDescent="0.15">
      <c r="AH677" s="10">
        <v>10675</v>
      </c>
      <c r="AI677" s="21">
        <f t="shared" ca="1" si="82"/>
        <v>3320.7526382042251</v>
      </c>
      <c r="AJ677" s="12">
        <f t="shared" ca="1" si="83"/>
        <v>2782</v>
      </c>
      <c r="AK677" s="10" t="s">
        <v>772</v>
      </c>
      <c r="AL677" s="10" t="s">
        <v>4</v>
      </c>
      <c r="AM677" s="11" t="s">
        <v>159</v>
      </c>
    </row>
    <row r="678" spans="34:39" ht="16.899999999999999" customHeight="1" x14ac:dyDescent="0.15">
      <c r="AH678" s="10">
        <v>10676</v>
      </c>
      <c r="AI678" s="21">
        <f t="shared" ca="1" si="82"/>
        <v>2679.5875924637621</v>
      </c>
      <c r="AJ678" s="12">
        <f t="shared" ca="1" si="83"/>
        <v>2249</v>
      </c>
      <c r="AK678" s="10" t="s">
        <v>773</v>
      </c>
      <c r="AL678" s="10" t="s">
        <v>4</v>
      </c>
      <c r="AM678" s="11" t="s">
        <v>161</v>
      </c>
    </row>
    <row r="679" spans="34:39" ht="16.899999999999999" customHeight="1" x14ac:dyDescent="0.15">
      <c r="AH679" s="10">
        <v>10677</v>
      </c>
      <c r="AI679" s="21">
        <f t="shared" ca="1" si="82"/>
        <v>763.65598826186829</v>
      </c>
      <c r="AJ679" s="12">
        <f t="shared" ca="1" si="83"/>
        <v>646</v>
      </c>
      <c r="AK679" s="10" t="s">
        <v>774</v>
      </c>
      <c r="AL679" s="10" t="s">
        <v>4</v>
      </c>
      <c r="AM679" s="11" t="s">
        <v>163</v>
      </c>
    </row>
    <row r="680" spans="34:39" ht="16.899999999999999" customHeight="1" x14ac:dyDescent="0.15">
      <c r="AH680" s="10">
        <v>10678</v>
      </c>
      <c r="AI680" s="21">
        <f t="shared" ca="1" si="82"/>
        <v>2257.6209043152626</v>
      </c>
      <c r="AJ680" s="12">
        <f t="shared" ca="1" si="83"/>
        <v>1901</v>
      </c>
      <c r="AK680" s="10" t="s">
        <v>775</v>
      </c>
      <c r="AL680" s="10" t="s">
        <v>4</v>
      </c>
      <c r="AM680" s="11" t="s">
        <v>165</v>
      </c>
    </row>
    <row r="681" spans="34:39" ht="16.899999999999999" customHeight="1" x14ac:dyDescent="0.15">
      <c r="AH681" s="10">
        <v>10679</v>
      </c>
      <c r="AI681" s="21">
        <f t="shared" ca="1" si="82"/>
        <v>1589.4451972755394</v>
      </c>
      <c r="AJ681" s="12">
        <f t="shared" ca="1" si="83"/>
        <v>1366</v>
      </c>
      <c r="AK681" s="10" t="s">
        <v>776</v>
      </c>
      <c r="AL681" s="10" t="s">
        <v>4</v>
      </c>
      <c r="AM681" s="11" t="s">
        <v>167</v>
      </c>
    </row>
    <row r="682" spans="34:39" ht="16.899999999999999" customHeight="1" x14ac:dyDescent="0.15">
      <c r="AH682" s="10">
        <v>10680</v>
      </c>
      <c r="AI682" s="21">
        <f t="shared" ca="1" si="82"/>
        <v>951.53131889433416</v>
      </c>
      <c r="AJ682" s="12">
        <f t="shared" ca="1" si="83"/>
        <v>812</v>
      </c>
      <c r="AK682" s="10" t="s">
        <v>777</v>
      </c>
      <c r="AL682" s="10" t="s">
        <v>4</v>
      </c>
      <c r="AM682" s="11" t="s">
        <v>169</v>
      </c>
    </row>
    <row r="683" spans="34:39" ht="16.899999999999999" customHeight="1" x14ac:dyDescent="0.15">
      <c r="AH683" s="10">
        <v>10681</v>
      </c>
      <c r="AI683" s="21">
        <f t="shared" ca="1" si="82"/>
        <v>1486.5163894103239</v>
      </c>
      <c r="AJ683" s="12">
        <f t="shared" ca="1" si="83"/>
        <v>1275</v>
      </c>
      <c r="AK683" s="10" t="s">
        <v>778</v>
      </c>
      <c r="AL683" s="10" t="s">
        <v>4</v>
      </c>
      <c r="AM683" s="11" t="s">
        <v>171</v>
      </c>
    </row>
    <row r="684" spans="34:39" ht="16.899999999999999" customHeight="1" x14ac:dyDescent="0.15">
      <c r="AH684" s="10">
        <v>10682</v>
      </c>
      <c r="AI684" s="21">
        <f t="shared" ca="1" si="82"/>
        <v>1082.9773239744197</v>
      </c>
      <c r="AJ684" s="12">
        <f t="shared" ca="1" si="83"/>
        <v>937</v>
      </c>
      <c r="AK684" s="10" t="s">
        <v>779</v>
      </c>
      <c r="AL684" s="10" t="s">
        <v>4</v>
      </c>
      <c r="AM684" s="11" t="s">
        <v>173</v>
      </c>
    </row>
    <row r="685" spans="34:39" ht="16.899999999999999" customHeight="1" x14ac:dyDescent="0.15">
      <c r="AH685" s="10">
        <v>10683</v>
      </c>
      <c r="AI685" s="21">
        <f t="shared" ca="1" si="82"/>
        <v>1251.6910020590913</v>
      </c>
      <c r="AJ685" s="12">
        <f t="shared" ca="1" si="83"/>
        <v>1073</v>
      </c>
      <c r="AK685" s="10" t="s">
        <v>780</v>
      </c>
      <c r="AL685" s="10" t="s">
        <v>4</v>
      </c>
      <c r="AM685" s="11" t="s">
        <v>175</v>
      </c>
    </row>
    <row r="686" spans="34:39" ht="16.899999999999999" customHeight="1" x14ac:dyDescent="0.15">
      <c r="AH686" s="10">
        <v>10684</v>
      </c>
      <c r="AI686" s="21">
        <f t="shared" ca="1" si="82"/>
        <v>3196.7483709832027</v>
      </c>
      <c r="AJ686" s="12">
        <f t="shared" ca="1" si="83"/>
        <v>2676</v>
      </c>
      <c r="AK686" s="10" t="s">
        <v>781</v>
      </c>
      <c r="AL686" s="10" t="s">
        <v>4</v>
      </c>
      <c r="AM686" s="11" t="s">
        <v>177</v>
      </c>
    </row>
    <row r="687" spans="34:39" ht="16.899999999999999" customHeight="1" x14ac:dyDescent="0.15">
      <c r="AH687" s="10">
        <v>10685</v>
      </c>
      <c r="AI687" s="21">
        <f t="shared" ca="1" si="82"/>
        <v>838.17703538581736</v>
      </c>
      <c r="AJ687" s="12">
        <f t="shared" ca="1" si="83"/>
        <v>692</v>
      </c>
      <c r="AK687" s="10" t="s">
        <v>782</v>
      </c>
      <c r="AL687" s="10" t="s">
        <v>4</v>
      </c>
      <c r="AM687" s="11" t="s">
        <v>37</v>
      </c>
    </row>
    <row r="688" spans="34:39" ht="16.899999999999999" customHeight="1" x14ac:dyDescent="0.15">
      <c r="AH688" s="10">
        <v>10686</v>
      </c>
      <c r="AI688" s="21">
        <f t="shared" ca="1" si="82"/>
        <v>870.89822033565281</v>
      </c>
      <c r="AJ688" s="12">
        <f t="shared" ca="1" si="83"/>
        <v>728</v>
      </c>
      <c r="AK688" s="10" t="s">
        <v>783</v>
      </c>
      <c r="AL688" s="10" t="s">
        <v>4</v>
      </c>
      <c r="AM688" s="11" t="s">
        <v>39</v>
      </c>
    </row>
    <row r="689" spans="34:39" ht="16.899999999999999" customHeight="1" x14ac:dyDescent="0.15">
      <c r="AH689" s="10">
        <v>10687</v>
      </c>
      <c r="AI689" s="21">
        <f t="shared" ca="1" si="82"/>
        <v>2178.0742539704725</v>
      </c>
      <c r="AJ689" s="12">
        <f t="shared" ca="1" si="83"/>
        <v>1831</v>
      </c>
      <c r="AK689" s="10" t="s">
        <v>784</v>
      </c>
      <c r="AL689" s="10" t="s">
        <v>4</v>
      </c>
      <c r="AM689" s="11" t="s">
        <v>41</v>
      </c>
    </row>
    <row r="690" spans="34:39" ht="16.899999999999999" customHeight="1" x14ac:dyDescent="0.15">
      <c r="AH690" s="10">
        <v>10688</v>
      </c>
      <c r="AI690" s="21">
        <f t="shared" ca="1" si="82"/>
        <v>1678.1598470284248</v>
      </c>
      <c r="AJ690" s="12">
        <f t="shared" ca="1" si="83"/>
        <v>1433</v>
      </c>
      <c r="AK690" s="10" t="s">
        <v>785</v>
      </c>
      <c r="AL690" s="10" t="s">
        <v>4</v>
      </c>
      <c r="AM690" s="11" t="s">
        <v>43</v>
      </c>
    </row>
    <row r="691" spans="34:39" ht="16.899999999999999" customHeight="1" x14ac:dyDescent="0.15">
      <c r="AH691" s="10">
        <v>10689</v>
      </c>
      <c r="AI691" s="21">
        <f t="shared" ca="1" si="82"/>
        <v>3266.4417738662428</v>
      </c>
      <c r="AJ691" s="12">
        <f t="shared" ca="1" si="83"/>
        <v>2733</v>
      </c>
      <c r="AK691" s="10" t="s">
        <v>786</v>
      </c>
      <c r="AL691" s="10" t="s">
        <v>4</v>
      </c>
      <c r="AM691" s="11" t="s">
        <v>45</v>
      </c>
    </row>
    <row r="692" spans="34:39" ht="16.899999999999999" customHeight="1" x14ac:dyDescent="0.15">
      <c r="AH692" s="10">
        <v>10690</v>
      </c>
      <c r="AI692" s="21">
        <f t="shared" ca="1" si="82"/>
        <v>2422.7971107374451</v>
      </c>
      <c r="AJ692" s="12">
        <f t="shared" ca="1" si="83"/>
        <v>2033</v>
      </c>
      <c r="AK692" s="10" t="s">
        <v>787</v>
      </c>
      <c r="AL692" s="10" t="s">
        <v>4</v>
      </c>
      <c r="AM692" s="11" t="s">
        <v>47</v>
      </c>
    </row>
    <row r="693" spans="34:39" ht="16.899999999999999" customHeight="1" x14ac:dyDescent="0.15">
      <c r="AH693" s="10">
        <v>10691</v>
      </c>
      <c r="AI693" s="21">
        <f t="shared" ca="1" si="82"/>
        <v>437.07128938110264</v>
      </c>
      <c r="AJ693" s="12">
        <f t="shared" ca="1" si="83"/>
        <v>387</v>
      </c>
      <c r="AK693" s="10" t="s">
        <v>788</v>
      </c>
      <c r="AL693" s="10" t="s">
        <v>4</v>
      </c>
      <c r="AM693" s="11" t="s">
        <v>49</v>
      </c>
    </row>
    <row r="694" spans="34:39" ht="16.899999999999999" customHeight="1" x14ac:dyDescent="0.15">
      <c r="AH694" s="10">
        <v>10692</v>
      </c>
      <c r="AI694" s="21">
        <f t="shared" ca="1" si="82"/>
        <v>2026.8284897986396</v>
      </c>
      <c r="AJ694" s="12">
        <f t="shared" ca="1" si="83"/>
        <v>1700</v>
      </c>
      <c r="AK694" s="10" t="s">
        <v>789</v>
      </c>
      <c r="AL694" s="10" t="s">
        <v>4</v>
      </c>
      <c r="AM694" s="11" t="s">
        <v>51</v>
      </c>
    </row>
    <row r="695" spans="34:39" ht="16.899999999999999" customHeight="1" x14ac:dyDescent="0.15">
      <c r="AH695" s="10">
        <v>10693</v>
      </c>
      <c r="AI695" s="21">
        <f t="shared" ca="1" si="82"/>
        <v>414.41139874989784</v>
      </c>
      <c r="AJ695" s="12">
        <f t="shared" ca="1" si="83"/>
        <v>359</v>
      </c>
      <c r="AK695" s="10" t="s">
        <v>790</v>
      </c>
      <c r="AL695" s="10" t="s">
        <v>4</v>
      </c>
      <c r="AM695" s="11" t="s">
        <v>53</v>
      </c>
    </row>
    <row r="696" spans="34:39" ht="16.899999999999999" customHeight="1" x14ac:dyDescent="0.15">
      <c r="AH696" s="10">
        <v>10694</v>
      </c>
      <c r="AI696" s="21">
        <f t="shared" ca="1" si="82"/>
        <v>1512.2268991465019</v>
      </c>
      <c r="AJ696" s="12">
        <f t="shared" ca="1" si="83"/>
        <v>1301</v>
      </c>
      <c r="AK696" s="10" t="s">
        <v>791</v>
      </c>
      <c r="AL696" s="10" t="s">
        <v>4</v>
      </c>
      <c r="AM696" s="11" t="s">
        <v>55</v>
      </c>
    </row>
    <row r="697" spans="34:39" ht="16.899999999999999" customHeight="1" x14ac:dyDescent="0.15">
      <c r="AH697" s="10">
        <v>10695</v>
      </c>
      <c r="AI697" s="21">
        <f t="shared" ca="1" si="82"/>
        <v>2829.1668082552833</v>
      </c>
      <c r="AJ697" s="12">
        <f t="shared" ca="1" si="83"/>
        <v>2379</v>
      </c>
      <c r="AK697" s="10" t="s">
        <v>792</v>
      </c>
      <c r="AL697" s="10" t="s">
        <v>4</v>
      </c>
      <c r="AM697" s="11" t="s">
        <v>57</v>
      </c>
    </row>
    <row r="698" spans="34:39" ht="16.899999999999999" customHeight="1" x14ac:dyDescent="0.15">
      <c r="AH698" s="10">
        <v>10696</v>
      </c>
      <c r="AI698" s="21">
        <f t="shared" ca="1" si="82"/>
        <v>2242.3438411229431</v>
      </c>
      <c r="AJ698" s="12">
        <f t="shared" ca="1" si="83"/>
        <v>1894</v>
      </c>
      <c r="AK698" s="10" t="s">
        <v>793</v>
      </c>
      <c r="AL698" s="10" t="s">
        <v>4</v>
      </c>
      <c r="AM698" s="11" t="s">
        <v>59</v>
      </c>
    </row>
    <row r="699" spans="34:39" ht="16.899999999999999" customHeight="1" x14ac:dyDescent="0.15">
      <c r="AH699" s="10">
        <v>10697</v>
      </c>
      <c r="AI699" s="21">
        <f t="shared" ca="1" si="82"/>
        <v>1796.0840285333607</v>
      </c>
      <c r="AJ699" s="12">
        <f t="shared" ca="1" si="83"/>
        <v>1526</v>
      </c>
      <c r="AK699" s="10" t="s">
        <v>794</v>
      </c>
      <c r="AL699" s="10" t="s">
        <v>4</v>
      </c>
      <c r="AM699" s="11" t="s">
        <v>61</v>
      </c>
    </row>
    <row r="700" spans="34:39" ht="16.899999999999999" customHeight="1" x14ac:dyDescent="0.15">
      <c r="AH700" s="10">
        <v>10698</v>
      </c>
      <c r="AI700" s="21">
        <f t="shared" ca="1" si="82"/>
        <v>3840.6575128313539</v>
      </c>
      <c r="AJ700" s="12">
        <f t="shared" ca="1" si="83"/>
        <v>3156</v>
      </c>
      <c r="AK700" s="10" t="s">
        <v>795</v>
      </c>
      <c r="AL700" s="10" t="s">
        <v>4</v>
      </c>
      <c r="AM700" s="11" t="s">
        <v>63</v>
      </c>
    </row>
    <row r="701" spans="34:39" ht="16.899999999999999" customHeight="1" x14ac:dyDescent="0.15">
      <c r="AH701" s="10">
        <v>10699</v>
      </c>
      <c r="AI701" s="21">
        <f t="shared" ca="1" si="82"/>
        <v>3153.0522174036055</v>
      </c>
      <c r="AJ701" s="12">
        <f t="shared" ca="1" si="83"/>
        <v>2641</v>
      </c>
      <c r="AK701" s="10" t="s">
        <v>796</v>
      </c>
      <c r="AL701" s="10" t="s">
        <v>4</v>
      </c>
      <c r="AM701" s="11" t="s">
        <v>65</v>
      </c>
    </row>
    <row r="702" spans="34:39" ht="16.899999999999999" customHeight="1" x14ac:dyDescent="0.15">
      <c r="AH702" s="10">
        <v>10700</v>
      </c>
      <c r="AI702" s="21">
        <f t="shared" ca="1" si="82"/>
        <v>2740.4977337161108</v>
      </c>
      <c r="AJ702" s="12">
        <f t="shared" ca="1" si="83"/>
        <v>2294</v>
      </c>
      <c r="AK702" s="10" t="s">
        <v>797</v>
      </c>
      <c r="AL702" s="10" t="s">
        <v>4</v>
      </c>
      <c r="AM702" s="11" t="s">
        <v>67</v>
      </c>
    </row>
    <row r="703" spans="34:39" ht="16.899999999999999" customHeight="1" x14ac:dyDescent="0.15">
      <c r="AH703" s="10">
        <v>10701</v>
      </c>
      <c r="AI703" s="21">
        <f t="shared" ca="1" si="82"/>
        <v>2785.5561587310917</v>
      </c>
      <c r="AJ703" s="12">
        <f t="shared" ca="1" si="83"/>
        <v>2334</v>
      </c>
      <c r="AK703" s="10" t="s">
        <v>798</v>
      </c>
      <c r="AL703" s="10" t="s">
        <v>4</v>
      </c>
      <c r="AM703" s="11" t="s">
        <v>69</v>
      </c>
    </row>
    <row r="704" spans="34:39" ht="16.899999999999999" customHeight="1" x14ac:dyDescent="0.15">
      <c r="AH704" s="10">
        <v>10702</v>
      </c>
      <c r="AI704" s="21">
        <f t="shared" ca="1" si="82"/>
        <v>3279.4622414431919</v>
      </c>
      <c r="AJ704" s="12">
        <f t="shared" ca="1" si="83"/>
        <v>2743</v>
      </c>
      <c r="AK704" s="10" t="s">
        <v>799</v>
      </c>
      <c r="AL704" s="10" t="s">
        <v>4</v>
      </c>
      <c r="AM704" s="11" t="s">
        <v>71</v>
      </c>
    </row>
    <row r="705" spans="34:39" ht="16.899999999999999" customHeight="1" x14ac:dyDescent="0.15">
      <c r="AH705" s="10">
        <v>10703</v>
      </c>
      <c r="AI705" s="21">
        <f t="shared" ca="1" si="82"/>
        <v>2806.477890405929</v>
      </c>
      <c r="AJ705" s="12">
        <f t="shared" ca="1" si="83"/>
        <v>2346</v>
      </c>
      <c r="AK705" s="10" t="s">
        <v>800</v>
      </c>
      <c r="AL705" s="10" t="s">
        <v>4</v>
      </c>
      <c r="AM705" s="11" t="s">
        <v>73</v>
      </c>
    </row>
    <row r="706" spans="34:39" ht="16.899999999999999" customHeight="1" x14ac:dyDescent="0.15">
      <c r="AH706" s="10">
        <v>10704</v>
      </c>
      <c r="AI706" s="21">
        <f t="shared" ca="1" si="82"/>
        <v>2366.6556518415832</v>
      </c>
      <c r="AJ706" s="12">
        <f t="shared" ca="1" si="83"/>
        <v>1986</v>
      </c>
      <c r="AK706" s="10" t="s">
        <v>801</v>
      </c>
      <c r="AL706" s="10" t="s">
        <v>4</v>
      </c>
      <c r="AM706" s="11" t="s">
        <v>75</v>
      </c>
    </row>
    <row r="707" spans="34:39" ht="16.899999999999999" customHeight="1" x14ac:dyDescent="0.15">
      <c r="AH707" s="10">
        <v>10705</v>
      </c>
      <c r="AI707" s="21">
        <f t="shared" ca="1" si="82"/>
        <v>1263.7710657178825</v>
      </c>
      <c r="AJ707" s="12">
        <f t="shared" ca="1" si="83"/>
        <v>1083</v>
      </c>
      <c r="AK707" s="10" t="s">
        <v>802</v>
      </c>
      <c r="AL707" s="10" t="s">
        <v>4</v>
      </c>
      <c r="AM707" s="11" t="s">
        <v>77</v>
      </c>
    </row>
    <row r="708" spans="34:39" ht="16.899999999999999" customHeight="1" x14ac:dyDescent="0.15">
      <c r="AH708" s="10">
        <v>10706</v>
      </c>
      <c r="AI708" s="21">
        <f t="shared" ref="AI708:AI771" ca="1" si="84">RAND()*4000</f>
        <v>1031.9208735211635</v>
      </c>
      <c r="AJ708" s="12">
        <f t="shared" ref="AJ708:AJ771" ca="1" si="85">RANK(AI708,$AI$3:$AI$3282,1)</f>
        <v>893</v>
      </c>
      <c r="AK708" s="10" t="s">
        <v>803</v>
      </c>
      <c r="AL708" s="10" t="s">
        <v>4</v>
      </c>
      <c r="AM708" s="11" t="s">
        <v>79</v>
      </c>
    </row>
    <row r="709" spans="34:39" ht="16.899999999999999" customHeight="1" x14ac:dyDescent="0.15">
      <c r="AH709" s="10">
        <v>10707</v>
      </c>
      <c r="AI709" s="21">
        <f t="shared" ca="1" si="84"/>
        <v>2491.6061395636457</v>
      </c>
      <c r="AJ709" s="12">
        <f t="shared" ca="1" si="85"/>
        <v>2085</v>
      </c>
      <c r="AK709" s="10" t="s">
        <v>804</v>
      </c>
      <c r="AL709" s="10" t="s">
        <v>4</v>
      </c>
      <c r="AM709" s="11" t="s">
        <v>81</v>
      </c>
    </row>
    <row r="710" spans="34:39" ht="16.899999999999999" customHeight="1" x14ac:dyDescent="0.15">
      <c r="AH710" s="10">
        <v>10708</v>
      </c>
      <c r="AI710" s="21">
        <f t="shared" ca="1" si="84"/>
        <v>3618.4711380924491</v>
      </c>
      <c r="AJ710" s="12">
        <f t="shared" ca="1" si="85"/>
        <v>2986</v>
      </c>
      <c r="AK710" s="10" t="s">
        <v>805</v>
      </c>
      <c r="AL710" s="10" t="s">
        <v>4</v>
      </c>
      <c r="AM710" s="11" t="s">
        <v>83</v>
      </c>
    </row>
    <row r="711" spans="34:39" ht="16.899999999999999" customHeight="1" x14ac:dyDescent="0.15">
      <c r="AH711" s="10">
        <v>10709</v>
      </c>
      <c r="AI711" s="21">
        <f t="shared" ca="1" si="84"/>
        <v>3164.2101896898776</v>
      </c>
      <c r="AJ711" s="12">
        <f t="shared" ca="1" si="85"/>
        <v>2649</v>
      </c>
      <c r="AK711" s="10" t="s">
        <v>806</v>
      </c>
      <c r="AL711" s="10" t="s">
        <v>4</v>
      </c>
      <c r="AM711" s="11" t="s">
        <v>85</v>
      </c>
    </row>
    <row r="712" spans="34:39" ht="16.899999999999999" customHeight="1" x14ac:dyDescent="0.15">
      <c r="AH712" s="10">
        <v>10710</v>
      </c>
      <c r="AI712" s="21">
        <f t="shared" ca="1" si="84"/>
        <v>2306.5877533375929</v>
      </c>
      <c r="AJ712" s="12">
        <f t="shared" ca="1" si="85"/>
        <v>1935</v>
      </c>
      <c r="AK712" s="10" t="s">
        <v>807</v>
      </c>
      <c r="AL712" s="10" t="s">
        <v>4</v>
      </c>
      <c r="AM712" s="11" t="s">
        <v>87</v>
      </c>
    </row>
    <row r="713" spans="34:39" ht="16.899999999999999" customHeight="1" x14ac:dyDescent="0.15">
      <c r="AH713" s="10">
        <v>10711</v>
      </c>
      <c r="AI713" s="21">
        <f t="shared" ca="1" si="84"/>
        <v>1847.8598794665766</v>
      </c>
      <c r="AJ713" s="12">
        <f t="shared" ca="1" si="85"/>
        <v>1552</v>
      </c>
      <c r="AK713" s="10" t="s">
        <v>808</v>
      </c>
      <c r="AL713" s="10" t="s">
        <v>4</v>
      </c>
      <c r="AM713" s="11" t="s">
        <v>89</v>
      </c>
    </row>
    <row r="714" spans="34:39" ht="16.899999999999999" customHeight="1" x14ac:dyDescent="0.15">
      <c r="AH714" s="10">
        <v>10712</v>
      </c>
      <c r="AI714" s="21">
        <f t="shared" ca="1" si="84"/>
        <v>3940.7788179433292</v>
      </c>
      <c r="AJ714" s="12">
        <f t="shared" ca="1" si="85"/>
        <v>3228</v>
      </c>
      <c r="AK714" s="10" t="s">
        <v>809</v>
      </c>
      <c r="AL714" s="10" t="s">
        <v>4</v>
      </c>
      <c r="AM714" s="11" t="s">
        <v>91</v>
      </c>
    </row>
    <row r="715" spans="34:39" ht="16.899999999999999" customHeight="1" x14ac:dyDescent="0.15">
      <c r="AH715" s="10">
        <v>10713</v>
      </c>
      <c r="AI715" s="21">
        <f t="shared" ca="1" si="84"/>
        <v>2967.6147274726859</v>
      </c>
      <c r="AJ715" s="12">
        <f t="shared" ca="1" si="85"/>
        <v>2488</v>
      </c>
      <c r="AK715" s="10" t="s">
        <v>810</v>
      </c>
      <c r="AL715" s="10" t="s">
        <v>4</v>
      </c>
      <c r="AM715" s="11" t="s">
        <v>93</v>
      </c>
    </row>
    <row r="716" spans="34:39" ht="16.899999999999999" customHeight="1" x14ac:dyDescent="0.15">
      <c r="AH716" s="10">
        <v>10714</v>
      </c>
      <c r="AI716" s="21">
        <f t="shared" ca="1" si="84"/>
        <v>2864.7975331446733</v>
      </c>
      <c r="AJ716" s="12">
        <f t="shared" ca="1" si="85"/>
        <v>2404</v>
      </c>
      <c r="AK716" s="10" t="s">
        <v>811</v>
      </c>
      <c r="AL716" s="10" t="s">
        <v>4</v>
      </c>
      <c r="AM716" s="11" t="s">
        <v>95</v>
      </c>
    </row>
    <row r="717" spans="34:39" ht="16.899999999999999" customHeight="1" x14ac:dyDescent="0.15">
      <c r="AH717" s="10">
        <v>10715</v>
      </c>
      <c r="AI717" s="21">
        <f t="shared" ca="1" si="84"/>
        <v>1697.4190400203474</v>
      </c>
      <c r="AJ717" s="12">
        <f t="shared" ca="1" si="85"/>
        <v>1444</v>
      </c>
      <c r="AK717" s="10" t="s">
        <v>812</v>
      </c>
      <c r="AL717" s="10" t="s">
        <v>4</v>
      </c>
      <c r="AM717" s="11" t="s">
        <v>97</v>
      </c>
    </row>
    <row r="718" spans="34:39" ht="16.899999999999999" customHeight="1" x14ac:dyDescent="0.15">
      <c r="AH718" s="10">
        <v>10716</v>
      </c>
      <c r="AI718" s="21">
        <f t="shared" ca="1" si="84"/>
        <v>2533.8852095037082</v>
      </c>
      <c r="AJ718" s="12">
        <f t="shared" ca="1" si="85"/>
        <v>2109</v>
      </c>
      <c r="AK718" s="10" t="s">
        <v>813</v>
      </c>
      <c r="AL718" s="10" t="s">
        <v>4</v>
      </c>
      <c r="AM718" s="11" t="s">
        <v>99</v>
      </c>
    </row>
    <row r="719" spans="34:39" ht="16.899999999999999" customHeight="1" x14ac:dyDescent="0.15">
      <c r="AH719" s="10">
        <v>10717</v>
      </c>
      <c r="AI719" s="21">
        <f t="shared" ca="1" si="84"/>
        <v>2215.9580354999703</v>
      </c>
      <c r="AJ719" s="12">
        <f t="shared" ca="1" si="85"/>
        <v>1871</v>
      </c>
      <c r="AK719" s="10" t="s">
        <v>814</v>
      </c>
      <c r="AL719" s="10" t="s">
        <v>4</v>
      </c>
      <c r="AM719" s="11" t="s">
        <v>101</v>
      </c>
    </row>
    <row r="720" spans="34:39" ht="16.899999999999999" customHeight="1" x14ac:dyDescent="0.15">
      <c r="AH720" s="10">
        <v>10718</v>
      </c>
      <c r="AI720" s="21">
        <f t="shared" ca="1" si="84"/>
        <v>1029.4706379134132</v>
      </c>
      <c r="AJ720" s="12">
        <f t="shared" ca="1" si="85"/>
        <v>889</v>
      </c>
      <c r="AK720" s="10" t="s">
        <v>815</v>
      </c>
      <c r="AL720" s="10" t="s">
        <v>4</v>
      </c>
      <c r="AM720" s="11" t="s">
        <v>103</v>
      </c>
    </row>
    <row r="721" spans="34:39" ht="16.899999999999999" customHeight="1" x14ac:dyDescent="0.15">
      <c r="AH721" s="10">
        <v>10719</v>
      </c>
      <c r="AI721" s="21">
        <f t="shared" ca="1" si="84"/>
        <v>1578.8456273418383</v>
      </c>
      <c r="AJ721" s="12">
        <f t="shared" ca="1" si="85"/>
        <v>1355</v>
      </c>
      <c r="AK721" s="10" t="s">
        <v>816</v>
      </c>
      <c r="AL721" s="10" t="s">
        <v>4</v>
      </c>
      <c r="AM721" s="11" t="s">
        <v>105</v>
      </c>
    </row>
    <row r="722" spans="34:39" ht="16.899999999999999" customHeight="1" x14ac:dyDescent="0.15">
      <c r="AH722" s="10">
        <v>10720</v>
      </c>
      <c r="AI722" s="21">
        <f t="shared" ca="1" si="84"/>
        <v>37.181086849003449</v>
      </c>
      <c r="AJ722" s="12">
        <f t="shared" ca="1" si="85"/>
        <v>29</v>
      </c>
      <c r="AK722" s="10" t="s">
        <v>817</v>
      </c>
      <c r="AL722" s="10" t="s">
        <v>4</v>
      </c>
      <c r="AM722" s="11" t="s">
        <v>107</v>
      </c>
    </row>
    <row r="723" spans="34:39" ht="16.899999999999999" customHeight="1" x14ac:dyDescent="0.15">
      <c r="AH723" s="10">
        <v>10721</v>
      </c>
      <c r="AI723" s="21">
        <f t="shared" ca="1" si="84"/>
        <v>3773.2534635178054</v>
      </c>
      <c r="AJ723" s="12">
        <f t="shared" ca="1" si="85"/>
        <v>3101</v>
      </c>
      <c r="AK723" s="10" t="s">
        <v>818</v>
      </c>
      <c r="AL723" s="10" t="s">
        <v>4</v>
      </c>
      <c r="AM723" s="11" t="s">
        <v>109</v>
      </c>
    </row>
    <row r="724" spans="34:39" ht="16.899999999999999" customHeight="1" x14ac:dyDescent="0.15">
      <c r="AH724" s="10">
        <v>10722</v>
      </c>
      <c r="AI724" s="21">
        <f t="shared" ca="1" si="84"/>
        <v>2206.4956186167933</v>
      </c>
      <c r="AJ724" s="12">
        <f t="shared" ca="1" si="85"/>
        <v>1861</v>
      </c>
      <c r="AK724" s="10" t="s">
        <v>819</v>
      </c>
      <c r="AL724" s="10" t="s">
        <v>4</v>
      </c>
      <c r="AM724" s="11" t="s">
        <v>111</v>
      </c>
    </row>
    <row r="725" spans="34:39" ht="16.899999999999999" customHeight="1" x14ac:dyDescent="0.15">
      <c r="AH725" s="10">
        <v>10723</v>
      </c>
      <c r="AI725" s="21">
        <f t="shared" ca="1" si="84"/>
        <v>2378.375929816475</v>
      </c>
      <c r="AJ725" s="12">
        <f t="shared" ca="1" si="85"/>
        <v>1993</v>
      </c>
      <c r="AK725" s="10" t="s">
        <v>820</v>
      </c>
      <c r="AL725" s="10" t="s">
        <v>4</v>
      </c>
      <c r="AM725" s="11" t="s">
        <v>113</v>
      </c>
    </row>
    <row r="726" spans="34:39" ht="16.899999999999999" customHeight="1" x14ac:dyDescent="0.15">
      <c r="AH726" s="10">
        <v>10724</v>
      </c>
      <c r="AI726" s="21">
        <f t="shared" ca="1" si="84"/>
        <v>561.84363327372284</v>
      </c>
      <c r="AJ726" s="12">
        <f t="shared" ca="1" si="85"/>
        <v>479</v>
      </c>
      <c r="AK726" s="10" t="s">
        <v>821</v>
      </c>
      <c r="AL726" s="10" t="s">
        <v>4</v>
      </c>
      <c r="AM726" s="11" t="s">
        <v>115</v>
      </c>
    </row>
    <row r="727" spans="34:39" ht="16.899999999999999" customHeight="1" x14ac:dyDescent="0.15">
      <c r="AH727" s="10">
        <v>10725</v>
      </c>
      <c r="AI727" s="21">
        <f t="shared" ca="1" si="84"/>
        <v>1366.9640444696061</v>
      </c>
      <c r="AJ727" s="12">
        <f t="shared" ca="1" si="85"/>
        <v>1167</v>
      </c>
      <c r="AK727" s="10" t="s">
        <v>822</v>
      </c>
      <c r="AL727" s="10" t="s">
        <v>4</v>
      </c>
      <c r="AM727" s="11" t="s">
        <v>117</v>
      </c>
    </row>
    <row r="728" spans="34:39" ht="16.899999999999999" customHeight="1" x14ac:dyDescent="0.15">
      <c r="AH728" s="10">
        <v>10726</v>
      </c>
      <c r="AI728" s="21">
        <f t="shared" ca="1" si="84"/>
        <v>250.28675802552547</v>
      </c>
      <c r="AJ728" s="12">
        <f t="shared" ca="1" si="85"/>
        <v>221</v>
      </c>
      <c r="AK728" s="10" t="s">
        <v>823</v>
      </c>
      <c r="AL728" s="10" t="s">
        <v>4</v>
      </c>
      <c r="AM728" s="11" t="s">
        <v>119</v>
      </c>
    </row>
    <row r="729" spans="34:39" ht="16.899999999999999" customHeight="1" x14ac:dyDescent="0.15">
      <c r="AH729" s="10">
        <v>10727</v>
      </c>
      <c r="AI729" s="21">
        <f t="shared" ca="1" si="84"/>
        <v>3006.2418182198439</v>
      </c>
      <c r="AJ729" s="12">
        <f t="shared" ca="1" si="85"/>
        <v>2516</v>
      </c>
      <c r="AK729" s="10" t="s">
        <v>824</v>
      </c>
      <c r="AL729" s="10" t="s">
        <v>4</v>
      </c>
      <c r="AM729" s="11" t="s">
        <v>121</v>
      </c>
    </row>
    <row r="730" spans="34:39" ht="16.899999999999999" customHeight="1" x14ac:dyDescent="0.15">
      <c r="AH730" s="10">
        <v>10728</v>
      </c>
      <c r="AI730" s="21">
        <f t="shared" ca="1" si="84"/>
        <v>3046.2169861625707</v>
      </c>
      <c r="AJ730" s="12">
        <f t="shared" ca="1" si="85"/>
        <v>2553</v>
      </c>
      <c r="AK730" s="10" t="s">
        <v>825</v>
      </c>
      <c r="AL730" s="10" t="s">
        <v>4</v>
      </c>
      <c r="AM730" s="11" t="s">
        <v>123</v>
      </c>
    </row>
    <row r="731" spans="34:39" ht="16.899999999999999" customHeight="1" x14ac:dyDescent="0.15">
      <c r="AH731" s="10">
        <v>10729</v>
      </c>
      <c r="AI731" s="21">
        <f t="shared" ca="1" si="84"/>
        <v>2119.6418352813662</v>
      </c>
      <c r="AJ731" s="12">
        <f t="shared" ca="1" si="85"/>
        <v>1784</v>
      </c>
      <c r="AK731" s="10" t="s">
        <v>826</v>
      </c>
      <c r="AL731" s="10" t="s">
        <v>4</v>
      </c>
      <c r="AM731" s="11" t="s">
        <v>125</v>
      </c>
    </row>
    <row r="732" spans="34:39" ht="16.899999999999999" customHeight="1" x14ac:dyDescent="0.15">
      <c r="AH732" s="10">
        <v>10730</v>
      </c>
      <c r="AI732" s="21">
        <f t="shared" ca="1" si="84"/>
        <v>2469.1021210080253</v>
      </c>
      <c r="AJ732" s="12">
        <f t="shared" ca="1" si="85"/>
        <v>2060</v>
      </c>
      <c r="AK732" s="10" t="s">
        <v>827</v>
      </c>
      <c r="AL732" s="10" t="s">
        <v>4</v>
      </c>
      <c r="AM732" s="11" t="s">
        <v>127</v>
      </c>
    </row>
    <row r="733" spans="34:39" ht="16.899999999999999" customHeight="1" x14ac:dyDescent="0.15">
      <c r="AH733" s="10">
        <v>10731</v>
      </c>
      <c r="AI733" s="21">
        <f t="shared" ca="1" si="84"/>
        <v>1673.5135035614594</v>
      </c>
      <c r="AJ733" s="12">
        <f t="shared" ca="1" si="85"/>
        <v>1426</v>
      </c>
      <c r="AK733" s="10" t="s">
        <v>828</v>
      </c>
      <c r="AL733" s="10" t="s">
        <v>4</v>
      </c>
      <c r="AM733" s="11" t="s">
        <v>129</v>
      </c>
    </row>
    <row r="734" spans="34:39" ht="16.899999999999999" customHeight="1" x14ac:dyDescent="0.15">
      <c r="AH734" s="10">
        <v>10732</v>
      </c>
      <c r="AI734" s="21">
        <f t="shared" ca="1" si="84"/>
        <v>3655.364046913809</v>
      </c>
      <c r="AJ734" s="12">
        <f t="shared" ca="1" si="85"/>
        <v>3016</v>
      </c>
      <c r="AK734" s="10" t="s">
        <v>829</v>
      </c>
      <c r="AL734" s="10" t="s">
        <v>4</v>
      </c>
      <c r="AM734" s="11" t="s">
        <v>131</v>
      </c>
    </row>
    <row r="735" spans="34:39" ht="16.899999999999999" customHeight="1" x14ac:dyDescent="0.15">
      <c r="AH735" s="10">
        <v>10733</v>
      </c>
      <c r="AI735" s="21">
        <f t="shared" ca="1" si="84"/>
        <v>913.60928613475869</v>
      </c>
      <c r="AJ735" s="12">
        <f t="shared" ca="1" si="85"/>
        <v>780</v>
      </c>
      <c r="AK735" s="10" t="s">
        <v>830</v>
      </c>
      <c r="AL735" s="10" t="s">
        <v>4</v>
      </c>
      <c r="AM735" s="11" t="s">
        <v>133</v>
      </c>
    </row>
    <row r="736" spans="34:39" ht="16.899999999999999" customHeight="1" x14ac:dyDescent="0.15">
      <c r="AH736" s="10">
        <v>10734</v>
      </c>
      <c r="AI736" s="21">
        <f t="shared" ca="1" si="84"/>
        <v>2626.0137075552716</v>
      </c>
      <c r="AJ736" s="12">
        <f t="shared" ca="1" si="85"/>
        <v>2198</v>
      </c>
      <c r="AK736" s="10" t="s">
        <v>831</v>
      </c>
      <c r="AL736" s="10" t="s">
        <v>4</v>
      </c>
      <c r="AM736" s="11" t="s">
        <v>135</v>
      </c>
    </row>
    <row r="737" spans="34:39" ht="16.899999999999999" customHeight="1" x14ac:dyDescent="0.15">
      <c r="AH737" s="10">
        <v>10735</v>
      </c>
      <c r="AI737" s="21">
        <f t="shared" ca="1" si="84"/>
        <v>3677.8400730936905</v>
      </c>
      <c r="AJ737" s="12">
        <f t="shared" ca="1" si="85"/>
        <v>3039</v>
      </c>
      <c r="AK737" s="10" t="s">
        <v>832</v>
      </c>
      <c r="AL737" s="10" t="s">
        <v>4</v>
      </c>
      <c r="AM737" s="11" t="s">
        <v>137</v>
      </c>
    </row>
    <row r="738" spans="34:39" ht="16.899999999999999" customHeight="1" x14ac:dyDescent="0.15">
      <c r="AH738" s="10">
        <v>10736</v>
      </c>
      <c r="AI738" s="21">
        <f t="shared" ca="1" si="84"/>
        <v>2210.0799721590333</v>
      </c>
      <c r="AJ738" s="12">
        <f t="shared" ca="1" si="85"/>
        <v>1864</v>
      </c>
      <c r="AK738" s="10" t="s">
        <v>833</v>
      </c>
      <c r="AL738" s="10" t="s">
        <v>4</v>
      </c>
      <c r="AM738" s="11" t="s">
        <v>139</v>
      </c>
    </row>
    <row r="739" spans="34:39" ht="16.899999999999999" customHeight="1" x14ac:dyDescent="0.15">
      <c r="AH739" s="10">
        <v>10737</v>
      </c>
      <c r="AI739" s="21">
        <f t="shared" ca="1" si="84"/>
        <v>1546.5720538737405</v>
      </c>
      <c r="AJ739" s="12">
        <f t="shared" ca="1" si="85"/>
        <v>1329</v>
      </c>
      <c r="AK739" s="10" t="s">
        <v>834</v>
      </c>
      <c r="AL739" s="10" t="s">
        <v>4</v>
      </c>
      <c r="AM739" s="11" t="s">
        <v>141</v>
      </c>
    </row>
    <row r="740" spans="34:39" ht="16.899999999999999" customHeight="1" x14ac:dyDescent="0.15">
      <c r="AH740" s="10">
        <v>10738</v>
      </c>
      <c r="AI740" s="21">
        <f t="shared" ca="1" si="84"/>
        <v>514.63701546603249</v>
      </c>
      <c r="AJ740" s="12">
        <f t="shared" ca="1" si="85"/>
        <v>445</v>
      </c>
      <c r="AK740" s="10" t="s">
        <v>835</v>
      </c>
      <c r="AL740" s="10" t="s">
        <v>4</v>
      </c>
      <c r="AM740" s="11" t="s">
        <v>143</v>
      </c>
    </row>
    <row r="741" spans="34:39" ht="16.899999999999999" customHeight="1" x14ac:dyDescent="0.15">
      <c r="AH741" s="10">
        <v>10739</v>
      </c>
      <c r="AI741" s="21">
        <f t="shared" ca="1" si="84"/>
        <v>793.7070544301572</v>
      </c>
      <c r="AJ741" s="12">
        <f t="shared" ca="1" si="85"/>
        <v>668</v>
      </c>
      <c r="AK741" s="10" t="s">
        <v>836</v>
      </c>
      <c r="AL741" s="10" t="s">
        <v>4</v>
      </c>
      <c r="AM741" s="11" t="s">
        <v>145</v>
      </c>
    </row>
    <row r="742" spans="34:39" ht="16.899999999999999" customHeight="1" x14ac:dyDescent="0.15">
      <c r="AH742" s="10">
        <v>10740</v>
      </c>
      <c r="AI742" s="21">
        <f t="shared" ca="1" si="84"/>
        <v>3179.9155815216195</v>
      </c>
      <c r="AJ742" s="12">
        <f t="shared" ca="1" si="85"/>
        <v>2662</v>
      </c>
      <c r="AK742" s="10" t="s">
        <v>837</v>
      </c>
      <c r="AL742" s="10" t="s">
        <v>4</v>
      </c>
      <c r="AM742" s="11" t="s">
        <v>147</v>
      </c>
    </row>
    <row r="743" spans="34:39" ht="16.899999999999999" customHeight="1" x14ac:dyDescent="0.15">
      <c r="AH743" s="10">
        <v>10741</v>
      </c>
      <c r="AI743" s="21">
        <f t="shared" ca="1" si="84"/>
        <v>1029.4624704302087</v>
      </c>
      <c r="AJ743" s="12">
        <f t="shared" ca="1" si="85"/>
        <v>888</v>
      </c>
      <c r="AK743" s="10" t="s">
        <v>838</v>
      </c>
      <c r="AL743" s="10" t="s">
        <v>4</v>
      </c>
      <c r="AM743" s="11" t="s">
        <v>149</v>
      </c>
    </row>
    <row r="744" spans="34:39" ht="16.899999999999999" customHeight="1" x14ac:dyDescent="0.15">
      <c r="AH744" s="10">
        <v>10742</v>
      </c>
      <c r="AI744" s="21">
        <f t="shared" ca="1" si="84"/>
        <v>729.60775526969132</v>
      </c>
      <c r="AJ744" s="12">
        <f t="shared" ca="1" si="85"/>
        <v>621</v>
      </c>
      <c r="AK744" s="10" t="s">
        <v>839</v>
      </c>
      <c r="AL744" s="10" t="s">
        <v>4</v>
      </c>
      <c r="AM744" s="11" t="s">
        <v>151</v>
      </c>
    </row>
    <row r="745" spans="34:39" ht="16.899999999999999" customHeight="1" x14ac:dyDescent="0.15">
      <c r="AH745" s="10">
        <v>10743</v>
      </c>
      <c r="AI745" s="21">
        <f t="shared" ca="1" si="84"/>
        <v>2216.2787125907521</v>
      </c>
      <c r="AJ745" s="12">
        <f t="shared" ca="1" si="85"/>
        <v>1872</v>
      </c>
      <c r="AK745" s="10" t="s">
        <v>840</v>
      </c>
      <c r="AL745" s="10" t="s">
        <v>4</v>
      </c>
      <c r="AM745" s="11" t="s">
        <v>153</v>
      </c>
    </row>
    <row r="746" spans="34:39" ht="16.899999999999999" customHeight="1" x14ac:dyDescent="0.15">
      <c r="AH746" s="10">
        <v>10744</v>
      </c>
      <c r="AI746" s="21">
        <f t="shared" ca="1" si="84"/>
        <v>2369.9428831300397</v>
      </c>
      <c r="AJ746" s="12">
        <f t="shared" ca="1" si="85"/>
        <v>1990</v>
      </c>
      <c r="AK746" s="10" t="s">
        <v>841</v>
      </c>
      <c r="AL746" s="10" t="s">
        <v>4</v>
      </c>
      <c r="AM746" s="11" t="s">
        <v>155</v>
      </c>
    </row>
    <row r="747" spans="34:39" ht="16.899999999999999" customHeight="1" x14ac:dyDescent="0.15">
      <c r="AH747" s="10">
        <v>10745</v>
      </c>
      <c r="AI747" s="21">
        <f t="shared" ca="1" si="84"/>
        <v>2169.8216729138821</v>
      </c>
      <c r="AJ747" s="12">
        <f t="shared" ca="1" si="85"/>
        <v>1826</v>
      </c>
      <c r="AK747" s="10" t="s">
        <v>842</v>
      </c>
      <c r="AL747" s="10" t="s">
        <v>4</v>
      </c>
      <c r="AM747" s="11" t="s">
        <v>157</v>
      </c>
    </row>
    <row r="748" spans="34:39" ht="16.899999999999999" customHeight="1" x14ac:dyDescent="0.15">
      <c r="AH748" s="10">
        <v>10746</v>
      </c>
      <c r="AI748" s="21">
        <f t="shared" ca="1" si="84"/>
        <v>1797.4544742786743</v>
      </c>
      <c r="AJ748" s="12">
        <f t="shared" ca="1" si="85"/>
        <v>1530</v>
      </c>
      <c r="AK748" s="10" t="s">
        <v>843</v>
      </c>
      <c r="AL748" s="10" t="s">
        <v>4</v>
      </c>
      <c r="AM748" s="11" t="s">
        <v>159</v>
      </c>
    </row>
    <row r="749" spans="34:39" ht="16.899999999999999" customHeight="1" x14ac:dyDescent="0.15">
      <c r="AH749" s="10">
        <v>10747</v>
      </c>
      <c r="AI749" s="21">
        <f t="shared" ca="1" si="84"/>
        <v>975.76602472894172</v>
      </c>
      <c r="AJ749" s="12">
        <f t="shared" ca="1" si="85"/>
        <v>838</v>
      </c>
      <c r="AK749" s="10" t="s">
        <v>844</v>
      </c>
      <c r="AL749" s="10" t="s">
        <v>4</v>
      </c>
      <c r="AM749" s="11" t="s">
        <v>161</v>
      </c>
    </row>
    <row r="750" spans="34:39" ht="16.899999999999999" customHeight="1" x14ac:dyDescent="0.15">
      <c r="AH750" s="10">
        <v>10748</v>
      </c>
      <c r="AI750" s="21">
        <f t="shared" ca="1" si="84"/>
        <v>3925.6086779579118</v>
      </c>
      <c r="AJ750" s="12">
        <f t="shared" ca="1" si="85"/>
        <v>3219</v>
      </c>
      <c r="AK750" s="10" t="s">
        <v>845</v>
      </c>
      <c r="AL750" s="10" t="s">
        <v>4</v>
      </c>
      <c r="AM750" s="11" t="s">
        <v>163</v>
      </c>
    </row>
    <row r="751" spans="34:39" ht="16.899999999999999" customHeight="1" x14ac:dyDescent="0.15">
      <c r="AH751" s="10">
        <v>10749</v>
      </c>
      <c r="AI751" s="21">
        <f t="shared" ca="1" si="84"/>
        <v>386.52157295261748</v>
      </c>
      <c r="AJ751" s="12">
        <f t="shared" ca="1" si="85"/>
        <v>340</v>
      </c>
      <c r="AK751" s="10" t="s">
        <v>846</v>
      </c>
      <c r="AL751" s="10" t="s">
        <v>4</v>
      </c>
      <c r="AM751" s="11" t="s">
        <v>165</v>
      </c>
    </row>
    <row r="752" spans="34:39" ht="16.899999999999999" customHeight="1" x14ac:dyDescent="0.15">
      <c r="AH752" s="10">
        <v>10750</v>
      </c>
      <c r="AI752" s="21">
        <f t="shared" ca="1" si="84"/>
        <v>993.09434370667748</v>
      </c>
      <c r="AJ752" s="12">
        <f t="shared" ca="1" si="85"/>
        <v>854</v>
      </c>
      <c r="AK752" s="10" t="s">
        <v>847</v>
      </c>
      <c r="AL752" s="10" t="s">
        <v>4</v>
      </c>
      <c r="AM752" s="11" t="s">
        <v>167</v>
      </c>
    </row>
    <row r="753" spans="34:39" ht="16.899999999999999" customHeight="1" x14ac:dyDescent="0.15">
      <c r="AH753" s="10">
        <v>10751</v>
      </c>
      <c r="AI753" s="21">
        <f t="shared" ca="1" si="84"/>
        <v>1340.5862205380768</v>
      </c>
      <c r="AJ753" s="12">
        <f t="shared" ca="1" si="85"/>
        <v>1150</v>
      </c>
      <c r="AK753" s="10" t="s">
        <v>848</v>
      </c>
      <c r="AL753" s="10" t="s">
        <v>4</v>
      </c>
      <c r="AM753" s="11" t="s">
        <v>169</v>
      </c>
    </row>
    <row r="754" spans="34:39" ht="16.899999999999999" customHeight="1" x14ac:dyDescent="0.15">
      <c r="AH754" s="10">
        <v>10752</v>
      </c>
      <c r="AI754" s="21">
        <f t="shared" ca="1" si="84"/>
        <v>35.817142022893655</v>
      </c>
      <c r="AJ754" s="12">
        <f t="shared" ca="1" si="85"/>
        <v>28</v>
      </c>
      <c r="AK754" s="10" t="s">
        <v>849</v>
      </c>
      <c r="AL754" s="10" t="s">
        <v>4</v>
      </c>
      <c r="AM754" s="11" t="s">
        <v>171</v>
      </c>
    </row>
    <row r="755" spans="34:39" ht="16.899999999999999" customHeight="1" x14ac:dyDescent="0.15">
      <c r="AH755" s="10">
        <v>10753</v>
      </c>
      <c r="AI755" s="21">
        <f t="shared" ca="1" si="84"/>
        <v>2960.5233852415563</v>
      </c>
      <c r="AJ755" s="12">
        <f t="shared" ca="1" si="85"/>
        <v>2481</v>
      </c>
      <c r="AK755" s="10" t="s">
        <v>850</v>
      </c>
      <c r="AL755" s="10" t="s">
        <v>4</v>
      </c>
      <c r="AM755" s="11" t="s">
        <v>173</v>
      </c>
    </row>
    <row r="756" spans="34:39" ht="16.899999999999999" customHeight="1" x14ac:dyDescent="0.15">
      <c r="AH756" s="10">
        <v>10754</v>
      </c>
      <c r="AI756" s="21">
        <f t="shared" ca="1" si="84"/>
        <v>415.19856987824346</v>
      </c>
      <c r="AJ756" s="12">
        <f t="shared" ca="1" si="85"/>
        <v>362</v>
      </c>
      <c r="AK756" s="10" t="s">
        <v>851</v>
      </c>
      <c r="AL756" s="10" t="s">
        <v>4</v>
      </c>
      <c r="AM756" s="11" t="s">
        <v>175</v>
      </c>
    </row>
    <row r="757" spans="34:39" ht="16.899999999999999" customHeight="1" x14ac:dyDescent="0.15">
      <c r="AH757" s="10">
        <v>10755</v>
      </c>
      <c r="AI757" s="21">
        <f t="shared" ca="1" si="84"/>
        <v>877.07590831232142</v>
      </c>
      <c r="AJ757" s="12">
        <f t="shared" ca="1" si="85"/>
        <v>733</v>
      </c>
      <c r="AK757" s="10" t="s">
        <v>852</v>
      </c>
      <c r="AL757" s="10" t="s">
        <v>4</v>
      </c>
      <c r="AM757" s="11" t="s">
        <v>177</v>
      </c>
    </row>
    <row r="758" spans="34:39" ht="16.899999999999999" customHeight="1" x14ac:dyDescent="0.15">
      <c r="AH758" s="10">
        <v>10756</v>
      </c>
      <c r="AI758" s="21">
        <f t="shared" ca="1" si="84"/>
        <v>628.94164677055414</v>
      </c>
      <c r="AJ758" s="12">
        <f t="shared" ca="1" si="85"/>
        <v>533</v>
      </c>
      <c r="AK758" s="10" t="s">
        <v>853</v>
      </c>
      <c r="AL758" s="10" t="s">
        <v>4</v>
      </c>
      <c r="AM758" s="11" t="s">
        <v>39</v>
      </c>
    </row>
    <row r="759" spans="34:39" ht="16.899999999999999" customHeight="1" x14ac:dyDescent="0.15">
      <c r="AH759" s="10">
        <v>10757</v>
      </c>
      <c r="AI759" s="21">
        <f t="shared" ca="1" si="84"/>
        <v>3005.0301691457921</v>
      </c>
      <c r="AJ759" s="12">
        <f t="shared" ca="1" si="85"/>
        <v>2515</v>
      </c>
      <c r="AK759" s="10" t="s">
        <v>854</v>
      </c>
      <c r="AL759" s="10" t="s">
        <v>4</v>
      </c>
      <c r="AM759" s="11" t="s">
        <v>41</v>
      </c>
    </row>
    <row r="760" spans="34:39" ht="16.899999999999999" customHeight="1" x14ac:dyDescent="0.15">
      <c r="AH760" s="10">
        <v>10758</v>
      </c>
      <c r="AI760" s="21">
        <f t="shared" ca="1" si="84"/>
        <v>3917.3652792332055</v>
      </c>
      <c r="AJ760" s="12">
        <f t="shared" ca="1" si="85"/>
        <v>3213</v>
      </c>
      <c r="AK760" s="10" t="s">
        <v>855</v>
      </c>
      <c r="AL760" s="10" t="s">
        <v>4</v>
      </c>
      <c r="AM760" s="11" t="s">
        <v>43</v>
      </c>
    </row>
    <row r="761" spans="34:39" ht="16.899999999999999" customHeight="1" x14ac:dyDescent="0.15">
      <c r="AH761" s="10">
        <v>10759</v>
      </c>
      <c r="AI761" s="21">
        <f t="shared" ca="1" si="84"/>
        <v>1650.2698860630094</v>
      </c>
      <c r="AJ761" s="12">
        <f t="shared" ca="1" si="85"/>
        <v>1406</v>
      </c>
      <c r="AK761" s="10" t="s">
        <v>856</v>
      </c>
      <c r="AL761" s="10" t="s">
        <v>4</v>
      </c>
      <c r="AM761" s="11" t="s">
        <v>45</v>
      </c>
    </row>
    <row r="762" spans="34:39" ht="16.899999999999999" customHeight="1" x14ac:dyDescent="0.15">
      <c r="AH762" s="10">
        <v>10760</v>
      </c>
      <c r="AI762" s="21">
        <f t="shared" ca="1" si="84"/>
        <v>3209.5343122202562</v>
      </c>
      <c r="AJ762" s="12">
        <f t="shared" ca="1" si="85"/>
        <v>2693</v>
      </c>
      <c r="AK762" s="10" t="s">
        <v>857</v>
      </c>
      <c r="AL762" s="10" t="s">
        <v>4</v>
      </c>
      <c r="AM762" s="11" t="s">
        <v>47</v>
      </c>
    </row>
    <row r="763" spans="34:39" ht="16.899999999999999" customHeight="1" x14ac:dyDescent="0.15">
      <c r="AH763" s="10">
        <v>10761</v>
      </c>
      <c r="AI763" s="21">
        <f t="shared" ca="1" si="84"/>
        <v>745.817147252533</v>
      </c>
      <c r="AJ763" s="12">
        <f t="shared" ca="1" si="85"/>
        <v>635</v>
      </c>
      <c r="AK763" s="10" t="s">
        <v>858</v>
      </c>
      <c r="AL763" s="10" t="s">
        <v>4</v>
      </c>
      <c r="AM763" s="11" t="s">
        <v>49</v>
      </c>
    </row>
    <row r="764" spans="34:39" ht="16.899999999999999" customHeight="1" x14ac:dyDescent="0.15">
      <c r="AH764" s="10">
        <v>10762</v>
      </c>
      <c r="AI764" s="21">
        <f t="shared" ca="1" si="84"/>
        <v>3421.3504446135148</v>
      </c>
      <c r="AJ764" s="12">
        <f t="shared" ca="1" si="85"/>
        <v>2861</v>
      </c>
      <c r="AK764" s="10" t="s">
        <v>859</v>
      </c>
      <c r="AL764" s="10" t="s">
        <v>4</v>
      </c>
      <c r="AM764" s="11" t="s">
        <v>51</v>
      </c>
    </row>
    <row r="765" spans="34:39" ht="16.899999999999999" customHeight="1" x14ac:dyDescent="0.15">
      <c r="AH765" s="10">
        <v>10763</v>
      </c>
      <c r="AI765" s="21">
        <f t="shared" ca="1" si="84"/>
        <v>1929.5257049917366</v>
      </c>
      <c r="AJ765" s="12">
        <f t="shared" ca="1" si="85"/>
        <v>1608</v>
      </c>
      <c r="AK765" s="10" t="s">
        <v>860</v>
      </c>
      <c r="AL765" s="10" t="s">
        <v>4</v>
      </c>
      <c r="AM765" s="11" t="s">
        <v>53</v>
      </c>
    </row>
    <row r="766" spans="34:39" ht="16.899999999999999" customHeight="1" x14ac:dyDescent="0.15">
      <c r="AH766" s="10">
        <v>10764</v>
      </c>
      <c r="AI766" s="21">
        <f t="shared" ca="1" si="84"/>
        <v>2422.1764397380402</v>
      </c>
      <c r="AJ766" s="12">
        <f t="shared" ca="1" si="85"/>
        <v>2032</v>
      </c>
      <c r="AK766" s="10" t="s">
        <v>861</v>
      </c>
      <c r="AL766" s="10" t="s">
        <v>4</v>
      </c>
      <c r="AM766" s="11" t="s">
        <v>55</v>
      </c>
    </row>
    <row r="767" spans="34:39" ht="16.899999999999999" customHeight="1" x14ac:dyDescent="0.15">
      <c r="AH767" s="10">
        <v>10765</v>
      </c>
      <c r="AI767" s="21">
        <f t="shared" ca="1" si="84"/>
        <v>2708.172536533109</v>
      </c>
      <c r="AJ767" s="12">
        <f t="shared" ca="1" si="85"/>
        <v>2268</v>
      </c>
      <c r="AK767" s="10" t="s">
        <v>862</v>
      </c>
      <c r="AL767" s="10" t="s">
        <v>4</v>
      </c>
      <c r="AM767" s="11" t="s">
        <v>57</v>
      </c>
    </row>
    <row r="768" spans="34:39" ht="16.899999999999999" customHeight="1" x14ac:dyDescent="0.15">
      <c r="AH768" s="10">
        <v>10766</v>
      </c>
      <c r="AI768" s="21">
        <f t="shared" ca="1" si="84"/>
        <v>3189.6968083574016</v>
      </c>
      <c r="AJ768" s="12">
        <f t="shared" ca="1" si="85"/>
        <v>2672</v>
      </c>
      <c r="AK768" s="10" t="s">
        <v>863</v>
      </c>
      <c r="AL768" s="10" t="s">
        <v>4</v>
      </c>
      <c r="AM768" s="11" t="s">
        <v>59</v>
      </c>
    </row>
    <row r="769" spans="34:39" ht="16.899999999999999" customHeight="1" x14ac:dyDescent="0.15">
      <c r="AH769" s="10">
        <v>10767</v>
      </c>
      <c r="AI769" s="21">
        <f t="shared" ca="1" si="84"/>
        <v>1605.7145071069422</v>
      </c>
      <c r="AJ769" s="12">
        <f t="shared" ca="1" si="85"/>
        <v>1375</v>
      </c>
      <c r="AK769" s="10" t="s">
        <v>864</v>
      </c>
      <c r="AL769" s="10" t="s">
        <v>4</v>
      </c>
      <c r="AM769" s="11" t="s">
        <v>61</v>
      </c>
    </row>
    <row r="770" spans="34:39" ht="16.899999999999999" customHeight="1" x14ac:dyDescent="0.15">
      <c r="AH770" s="10">
        <v>10768</v>
      </c>
      <c r="AI770" s="21">
        <f t="shared" ca="1" si="84"/>
        <v>1161.9155925129442</v>
      </c>
      <c r="AJ770" s="12">
        <f t="shared" ca="1" si="85"/>
        <v>994</v>
      </c>
      <c r="AK770" s="10" t="s">
        <v>865</v>
      </c>
      <c r="AL770" s="10" t="s">
        <v>4</v>
      </c>
      <c r="AM770" s="11" t="s">
        <v>63</v>
      </c>
    </row>
    <row r="771" spans="34:39" ht="16.899999999999999" customHeight="1" x14ac:dyDescent="0.15">
      <c r="AH771" s="10">
        <v>10769</v>
      </c>
      <c r="AI771" s="21">
        <f t="shared" ca="1" si="84"/>
        <v>2418.7393541686479</v>
      </c>
      <c r="AJ771" s="12">
        <f t="shared" ca="1" si="85"/>
        <v>2025</v>
      </c>
      <c r="AK771" s="10" t="s">
        <v>866</v>
      </c>
      <c r="AL771" s="10" t="s">
        <v>4</v>
      </c>
      <c r="AM771" s="11" t="s">
        <v>65</v>
      </c>
    </row>
    <row r="772" spans="34:39" ht="16.899999999999999" customHeight="1" x14ac:dyDescent="0.15">
      <c r="AH772" s="10">
        <v>10770</v>
      </c>
      <c r="AI772" s="21">
        <f t="shared" ref="AI772:AI835" ca="1" si="86">RAND()*4000</f>
        <v>858.57681799155785</v>
      </c>
      <c r="AJ772" s="12">
        <f t="shared" ref="AJ772:AJ835" ca="1" si="87">RANK(AI772,$AI$3:$AI$3282,1)</f>
        <v>715</v>
      </c>
      <c r="AK772" s="10" t="s">
        <v>867</v>
      </c>
      <c r="AL772" s="10" t="s">
        <v>4</v>
      </c>
      <c r="AM772" s="11" t="s">
        <v>67</v>
      </c>
    </row>
    <row r="773" spans="34:39" ht="16.899999999999999" customHeight="1" x14ac:dyDescent="0.15">
      <c r="AH773" s="10">
        <v>10771</v>
      </c>
      <c r="AI773" s="21">
        <f t="shared" ca="1" si="86"/>
        <v>2584.592750427898</v>
      </c>
      <c r="AJ773" s="12">
        <f t="shared" ca="1" si="87"/>
        <v>2151</v>
      </c>
      <c r="AK773" s="10" t="s">
        <v>868</v>
      </c>
      <c r="AL773" s="10" t="s">
        <v>4</v>
      </c>
      <c r="AM773" s="11" t="s">
        <v>69</v>
      </c>
    </row>
    <row r="774" spans="34:39" ht="16.899999999999999" customHeight="1" x14ac:dyDescent="0.15">
      <c r="AH774" s="10">
        <v>10772</v>
      </c>
      <c r="AI774" s="21">
        <f t="shared" ca="1" si="86"/>
        <v>256.26202092225549</v>
      </c>
      <c r="AJ774" s="12">
        <f t="shared" ca="1" si="87"/>
        <v>229</v>
      </c>
      <c r="AK774" s="10" t="s">
        <v>869</v>
      </c>
      <c r="AL774" s="10" t="s">
        <v>4</v>
      </c>
      <c r="AM774" s="11" t="s">
        <v>71</v>
      </c>
    </row>
    <row r="775" spans="34:39" ht="16.899999999999999" customHeight="1" x14ac:dyDescent="0.15">
      <c r="AH775" s="10">
        <v>10773</v>
      </c>
      <c r="AI775" s="21">
        <f t="shared" ca="1" si="86"/>
        <v>1356.0659273912624</v>
      </c>
      <c r="AJ775" s="12">
        <f t="shared" ca="1" si="87"/>
        <v>1159</v>
      </c>
      <c r="AK775" s="10" t="s">
        <v>870</v>
      </c>
      <c r="AL775" s="10" t="s">
        <v>4</v>
      </c>
      <c r="AM775" s="11" t="s">
        <v>73</v>
      </c>
    </row>
    <row r="776" spans="34:39" ht="16.899999999999999" customHeight="1" x14ac:dyDescent="0.15">
      <c r="AH776" s="10">
        <v>10774</v>
      </c>
      <c r="AI776" s="21">
        <f t="shared" ca="1" si="86"/>
        <v>2089.0692905037504</v>
      </c>
      <c r="AJ776" s="12">
        <f t="shared" ca="1" si="87"/>
        <v>1754</v>
      </c>
      <c r="AK776" s="10" t="s">
        <v>871</v>
      </c>
      <c r="AL776" s="10" t="s">
        <v>4</v>
      </c>
      <c r="AM776" s="11" t="s">
        <v>75</v>
      </c>
    </row>
    <row r="777" spans="34:39" ht="16.899999999999999" customHeight="1" x14ac:dyDescent="0.15">
      <c r="AH777" s="10">
        <v>10775</v>
      </c>
      <c r="AI777" s="21">
        <f t="shared" ca="1" si="86"/>
        <v>2493.8376689704319</v>
      </c>
      <c r="AJ777" s="12">
        <f t="shared" ca="1" si="87"/>
        <v>2089</v>
      </c>
      <c r="AK777" s="10" t="s">
        <v>872</v>
      </c>
      <c r="AL777" s="10" t="s">
        <v>4</v>
      </c>
      <c r="AM777" s="11" t="s">
        <v>77</v>
      </c>
    </row>
    <row r="778" spans="34:39" ht="16.899999999999999" customHeight="1" x14ac:dyDescent="0.15">
      <c r="AH778" s="10">
        <v>10776</v>
      </c>
      <c r="AI778" s="21">
        <f t="shared" ca="1" si="86"/>
        <v>2765.6260511951118</v>
      </c>
      <c r="AJ778" s="12">
        <f t="shared" ca="1" si="87"/>
        <v>2316</v>
      </c>
      <c r="AK778" s="10" t="s">
        <v>873</v>
      </c>
      <c r="AL778" s="10" t="s">
        <v>4</v>
      </c>
      <c r="AM778" s="11" t="s">
        <v>79</v>
      </c>
    </row>
    <row r="779" spans="34:39" ht="16.899999999999999" customHeight="1" x14ac:dyDescent="0.15">
      <c r="AH779" s="10">
        <v>10777</v>
      </c>
      <c r="AI779" s="21">
        <f t="shared" ca="1" si="86"/>
        <v>1058.4615406966443</v>
      </c>
      <c r="AJ779" s="12">
        <f t="shared" ca="1" si="87"/>
        <v>915</v>
      </c>
      <c r="AK779" s="10" t="s">
        <v>874</v>
      </c>
      <c r="AL779" s="10" t="s">
        <v>4</v>
      </c>
      <c r="AM779" s="11" t="s">
        <v>81</v>
      </c>
    </row>
    <row r="780" spans="34:39" ht="16.899999999999999" customHeight="1" x14ac:dyDescent="0.15">
      <c r="AH780" s="10">
        <v>10778</v>
      </c>
      <c r="AI780" s="21">
        <f t="shared" ca="1" si="86"/>
        <v>3500.0634018948431</v>
      </c>
      <c r="AJ780" s="12">
        <f t="shared" ca="1" si="87"/>
        <v>2910</v>
      </c>
      <c r="AK780" s="10" t="s">
        <v>875</v>
      </c>
      <c r="AL780" s="10" t="s">
        <v>4</v>
      </c>
      <c r="AM780" s="11" t="s">
        <v>83</v>
      </c>
    </row>
    <row r="781" spans="34:39" ht="16.899999999999999" customHeight="1" x14ac:dyDescent="0.15">
      <c r="AH781" s="10">
        <v>10779</v>
      </c>
      <c r="AI781" s="21">
        <f t="shared" ca="1" si="86"/>
        <v>3092.0514481336791</v>
      </c>
      <c r="AJ781" s="12">
        <f t="shared" ca="1" si="87"/>
        <v>2586</v>
      </c>
      <c r="AK781" s="10" t="s">
        <v>876</v>
      </c>
      <c r="AL781" s="10" t="s">
        <v>4</v>
      </c>
      <c r="AM781" s="11" t="s">
        <v>85</v>
      </c>
    </row>
    <row r="782" spans="34:39" ht="16.899999999999999" customHeight="1" x14ac:dyDescent="0.15">
      <c r="AH782" s="10">
        <v>10780</v>
      </c>
      <c r="AI782" s="21">
        <f t="shared" ca="1" si="86"/>
        <v>2733.7414320214066</v>
      </c>
      <c r="AJ782" s="12">
        <f t="shared" ca="1" si="87"/>
        <v>2289</v>
      </c>
      <c r="AK782" s="10" t="s">
        <v>877</v>
      </c>
      <c r="AL782" s="10" t="s">
        <v>4</v>
      </c>
      <c r="AM782" s="11" t="s">
        <v>87</v>
      </c>
    </row>
    <row r="783" spans="34:39" ht="16.899999999999999" customHeight="1" x14ac:dyDescent="0.15">
      <c r="AH783" s="10">
        <v>10781</v>
      </c>
      <c r="AI783" s="21">
        <f t="shared" ca="1" si="86"/>
        <v>851.84324946506206</v>
      </c>
      <c r="AJ783" s="12">
        <f t="shared" ca="1" si="87"/>
        <v>709</v>
      </c>
      <c r="AK783" s="10" t="s">
        <v>878</v>
      </c>
      <c r="AL783" s="10" t="s">
        <v>4</v>
      </c>
      <c r="AM783" s="11" t="s">
        <v>89</v>
      </c>
    </row>
    <row r="784" spans="34:39" ht="16.899999999999999" customHeight="1" x14ac:dyDescent="0.15">
      <c r="AH784" s="10">
        <v>10782</v>
      </c>
      <c r="AI784" s="21">
        <f t="shared" ca="1" si="86"/>
        <v>1788.0728326341471</v>
      </c>
      <c r="AJ784" s="12">
        <f t="shared" ca="1" si="87"/>
        <v>1516</v>
      </c>
      <c r="AK784" s="10" t="s">
        <v>879</v>
      </c>
      <c r="AL784" s="10" t="s">
        <v>4</v>
      </c>
      <c r="AM784" s="11" t="s">
        <v>91</v>
      </c>
    </row>
    <row r="785" spans="34:39" ht="16.899999999999999" customHeight="1" x14ac:dyDescent="0.15">
      <c r="AH785" s="10">
        <v>10783</v>
      </c>
      <c r="AI785" s="21">
        <f t="shared" ca="1" si="86"/>
        <v>1914.1047797504846</v>
      </c>
      <c r="AJ785" s="12">
        <f t="shared" ca="1" si="87"/>
        <v>1599</v>
      </c>
      <c r="AK785" s="10" t="s">
        <v>880</v>
      </c>
      <c r="AL785" s="10" t="s">
        <v>4</v>
      </c>
      <c r="AM785" s="11" t="s">
        <v>93</v>
      </c>
    </row>
    <row r="786" spans="34:39" ht="16.899999999999999" customHeight="1" x14ac:dyDescent="0.15">
      <c r="AH786" s="10">
        <v>10784</v>
      </c>
      <c r="AI786" s="21">
        <f t="shared" ca="1" si="86"/>
        <v>1424.0035565165927</v>
      </c>
      <c r="AJ786" s="12">
        <f t="shared" ca="1" si="87"/>
        <v>1217</v>
      </c>
      <c r="AK786" s="10" t="s">
        <v>881</v>
      </c>
      <c r="AL786" s="10" t="s">
        <v>4</v>
      </c>
      <c r="AM786" s="11" t="s">
        <v>95</v>
      </c>
    </row>
    <row r="787" spans="34:39" ht="16.899999999999999" customHeight="1" x14ac:dyDescent="0.15">
      <c r="AH787" s="10">
        <v>10785</v>
      </c>
      <c r="AI787" s="21">
        <f t="shared" ca="1" si="86"/>
        <v>3291.2791214617741</v>
      </c>
      <c r="AJ787" s="12">
        <f t="shared" ca="1" si="87"/>
        <v>2754</v>
      </c>
      <c r="AK787" s="10" t="s">
        <v>882</v>
      </c>
      <c r="AL787" s="10" t="s">
        <v>4</v>
      </c>
      <c r="AM787" s="11" t="s">
        <v>97</v>
      </c>
    </row>
    <row r="788" spans="34:39" ht="16.899999999999999" customHeight="1" x14ac:dyDescent="0.15">
      <c r="AH788" s="10">
        <v>10786</v>
      </c>
      <c r="AI788" s="21">
        <f t="shared" ca="1" si="86"/>
        <v>1948.5202452794322</v>
      </c>
      <c r="AJ788" s="12">
        <f t="shared" ca="1" si="87"/>
        <v>1634</v>
      </c>
      <c r="AK788" s="10" t="s">
        <v>883</v>
      </c>
      <c r="AL788" s="10" t="s">
        <v>4</v>
      </c>
      <c r="AM788" s="11" t="s">
        <v>99</v>
      </c>
    </row>
    <row r="789" spans="34:39" ht="16.899999999999999" customHeight="1" x14ac:dyDescent="0.15">
      <c r="AH789" s="10">
        <v>10787</v>
      </c>
      <c r="AI789" s="21">
        <f t="shared" ca="1" si="86"/>
        <v>694.38860014697082</v>
      </c>
      <c r="AJ789" s="12">
        <f t="shared" ca="1" si="87"/>
        <v>590</v>
      </c>
      <c r="AK789" s="10" t="s">
        <v>884</v>
      </c>
      <c r="AL789" s="10" t="s">
        <v>4</v>
      </c>
      <c r="AM789" s="11" t="s">
        <v>101</v>
      </c>
    </row>
    <row r="790" spans="34:39" ht="16.899999999999999" customHeight="1" x14ac:dyDescent="0.15">
      <c r="AH790" s="10">
        <v>10788</v>
      </c>
      <c r="AI790" s="21">
        <f t="shared" ca="1" si="86"/>
        <v>2235.6116016818914</v>
      </c>
      <c r="AJ790" s="12">
        <f t="shared" ca="1" si="87"/>
        <v>1887</v>
      </c>
      <c r="AK790" s="10" t="s">
        <v>885</v>
      </c>
      <c r="AL790" s="10" t="s">
        <v>4</v>
      </c>
      <c r="AM790" s="11" t="s">
        <v>103</v>
      </c>
    </row>
    <row r="791" spans="34:39" ht="16.899999999999999" customHeight="1" x14ac:dyDescent="0.15">
      <c r="AH791" s="10">
        <v>10789</v>
      </c>
      <c r="AI791" s="21">
        <f t="shared" ca="1" si="86"/>
        <v>1535.940682854723</v>
      </c>
      <c r="AJ791" s="12">
        <f t="shared" ca="1" si="87"/>
        <v>1319</v>
      </c>
      <c r="AK791" s="10" t="s">
        <v>886</v>
      </c>
      <c r="AL791" s="10" t="s">
        <v>4</v>
      </c>
      <c r="AM791" s="11" t="s">
        <v>105</v>
      </c>
    </row>
    <row r="792" spans="34:39" ht="16.899999999999999" customHeight="1" x14ac:dyDescent="0.15">
      <c r="AH792" s="10">
        <v>10790</v>
      </c>
      <c r="AI792" s="21">
        <f t="shared" ca="1" si="86"/>
        <v>1351.2810455961844</v>
      </c>
      <c r="AJ792" s="12">
        <f t="shared" ca="1" si="87"/>
        <v>1156</v>
      </c>
      <c r="AK792" s="10" t="s">
        <v>887</v>
      </c>
      <c r="AL792" s="10" t="s">
        <v>4</v>
      </c>
      <c r="AM792" s="11" t="s">
        <v>107</v>
      </c>
    </row>
    <row r="793" spans="34:39" ht="16.899999999999999" customHeight="1" x14ac:dyDescent="0.15">
      <c r="AH793" s="10">
        <v>10791</v>
      </c>
      <c r="AI793" s="21">
        <f t="shared" ca="1" si="86"/>
        <v>2149.9283940210771</v>
      </c>
      <c r="AJ793" s="12">
        <f t="shared" ca="1" si="87"/>
        <v>1815</v>
      </c>
      <c r="AK793" s="10" t="s">
        <v>888</v>
      </c>
      <c r="AL793" s="10" t="s">
        <v>4</v>
      </c>
      <c r="AM793" s="11" t="s">
        <v>109</v>
      </c>
    </row>
    <row r="794" spans="34:39" ht="16.899999999999999" customHeight="1" x14ac:dyDescent="0.15">
      <c r="AH794" s="10">
        <v>10792</v>
      </c>
      <c r="AI794" s="21">
        <f t="shared" ca="1" si="86"/>
        <v>930.77345176849803</v>
      </c>
      <c r="AJ794" s="12">
        <f t="shared" ca="1" si="87"/>
        <v>792</v>
      </c>
      <c r="AK794" s="10" t="s">
        <v>889</v>
      </c>
      <c r="AL794" s="10" t="s">
        <v>4</v>
      </c>
      <c r="AM794" s="11" t="s">
        <v>111</v>
      </c>
    </row>
    <row r="795" spans="34:39" ht="16.899999999999999" customHeight="1" x14ac:dyDescent="0.15">
      <c r="AH795" s="10">
        <v>10793</v>
      </c>
      <c r="AI795" s="21">
        <f t="shared" ca="1" si="86"/>
        <v>2777.6456317222064</v>
      </c>
      <c r="AJ795" s="12">
        <f t="shared" ca="1" si="87"/>
        <v>2326</v>
      </c>
      <c r="AK795" s="10" t="s">
        <v>890</v>
      </c>
      <c r="AL795" s="10" t="s">
        <v>4</v>
      </c>
      <c r="AM795" s="11" t="s">
        <v>113</v>
      </c>
    </row>
    <row r="796" spans="34:39" ht="16.899999999999999" customHeight="1" x14ac:dyDescent="0.15">
      <c r="AH796" s="10">
        <v>10794</v>
      </c>
      <c r="AI796" s="21">
        <f t="shared" ca="1" si="86"/>
        <v>638.28076934782939</v>
      </c>
      <c r="AJ796" s="12">
        <f t="shared" ca="1" si="87"/>
        <v>543</v>
      </c>
      <c r="AK796" s="10" t="s">
        <v>891</v>
      </c>
      <c r="AL796" s="10" t="s">
        <v>4</v>
      </c>
      <c r="AM796" s="11" t="s">
        <v>115</v>
      </c>
    </row>
    <row r="797" spans="34:39" ht="16.899999999999999" customHeight="1" x14ac:dyDescent="0.15">
      <c r="AH797" s="10">
        <v>10795</v>
      </c>
      <c r="AI797" s="21">
        <f t="shared" ca="1" si="86"/>
        <v>1307.8357719101307</v>
      </c>
      <c r="AJ797" s="12">
        <f t="shared" ca="1" si="87"/>
        <v>1111</v>
      </c>
      <c r="AK797" s="10" t="s">
        <v>892</v>
      </c>
      <c r="AL797" s="10" t="s">
        <v>4</v>
      </c>
      <c r="AM797" s="11" t="s">
        <v>117</v>
      </c>
    </row>
    <row r="798" spans="34:39" ht="16.899999999999999" customHeight="1" x14ac:dyDescent="0.15">
      <c r="AH798" s="10">
        <v>10796</v>
      </c>
      <c r="AI798" s="21">
        <f t="shared" ca="1" si="86"/>
        <v>797.83708147182165</v>
      </c>
      <c r="AJ798" s="12">
        <f t="shared" ca="1" si="87"/>
        <v>671</v>
      </c>
      <c r="AK798" s="10" t="s">
        <v>893</v>
      </c>
      <c r="AL798" s="10" t="s">
        <v>4</v>
      </c>
      <c r="AM798" s="11" t="s">
        <v>119</v>
      </c>
    </row>
    <row r="799" spans="34:39" ht="16.899999999999999" customHeight="1" x14ac:dyDescent="0.15">
      <c r="AH799" s="10">
        <v>10797</v>
      </c>
      <c r="AI799" s="21">
        <f t="shared" ca="1" si="86"/>
        <v>1796.4200658619359</v>
      </c>
      <c r="AJ799" s="12">
        <f t="shared" ca="1" si="87"/>
        <v>1528</v>
      </c>
      <c r="AK799" s="10" t="s">
        <v>894</v>
      </c>
      <c r="AL799" s="10" t="s">
        <v>4</v>
      </c>
      <c r="AM799" s="11" t="s">
        <v>121</v>
      </c>
    </row>
    <row r="800" spans="34:39" ht="16.899999999999999" customHeight="1" x14ac:dyDescent="0.15">
      <c r="AH800" s="10">
        <v>10798</v>
      </c>
      <c r="AI800" s="21">
        <f t="shared" ca="1" si="86"/>
        <v>3175.9951739372973</v>
      </c>
      <c r="AJ800" s="12">
        <f t="shared" ca="1" si="87"/>
        <v>2656</v>
      </c>
      <c r="AK800" s="10" t="s">
        <v>895</v>
      </c>
      <c r="AL800" s="10" t="s">
        <v>4</v>
      </c>
      <c r="AM800" s="11" t="s">
        <v>123</v>
      </c>
    </row>
    <row r="801" spans="34:39" ht="16.899999999999999" customHeight="1" x14ac:dyDescent="0.15">
      <c r="AH801" s="10">
        <v>10799</v>
      </c>
      <c r="AI801" s="21">
        <f t="shared" ca="1" si="86"/>
        <v>130.30581912120144</v>
      </c>
      <c r="AJ801" s="12">
        <f t="shared" ca="1" si="87"/>
        <v>103</v>
      </c>
      <c r="AK801" s="10" t="s">
        <v>896</v>
      </c>
      <c r="AL801" s="10" t="s">
        <v>4</v>
      </c>
      <c r="AM801" s="11" t="s">
        <v>125</v>
      </c>
    </row>
    <row r="802" spans="34:39" ht="16.899999999999999" customHeight="1" x14ac:dyDescent="0.15">
      <c r="AH802" s="10">
        <v>10800</v>
      </c>
      <c r="AI802" s="21">
        <f t="shared" ca="1" si="86"/>
        <v>3359.6601037402156</v>
      </c>
      <c r="AJ802" s="12">
        <f t="shared" ca="1" si="87"/>
        <v>2810</v>
      </c>
      <c r="AK802" s="10" t="s">
        <v>897</v>
      </c>
      <c r="AL802" s="10" t="s">
        <v>4</v>
      </c>
      <c r="AM802" s="11" t="s">
        <v>127</v>
      </c>
    </row>
    <row r="803" spans="34:39" ht="16.899999999999999" customHeight="1" x14ac:dyDescent="0.15">
      <c r="AH803" s="10">
        <v>10801</v>
      </c>
      <c r="AI803" s="21">
        <f t="shared" ca="1" si="86"/>
        <v>211.09666099251001</v>
      </c>
      <c r="AJ803" s="12">
        <f t="shared" ca="1" si="87"/>
        <v>191</v>
      </c>
      <c r="AK803" s="10" t="s">
        <v>898</v>
      </c>
      <c r="AL803" s="10" t="s">
        <v>4</v>
      </c>
      <c r="AM803" s="11" t="s">
        <v>129</v>
      </c>
    </row>
    <row r="804" spans="34:39" ht="16.899999999999999" customHeight="1" x14ac:dyDescent="0.15">
      <c r="AH804" s="10">
        <v>10802</v>
      </c>
      <c r="AI804" s="21">
        <f t="shared" ca="1" si="86"/>
        <v>2012.0894911265643</v>
      </c>
      <c r="AJ804" s="12">
        <f t="shared" ca="1" si="87"/>
        <v>1686</v>
      </c>
      <c r="AK804" s="10" t="s">
        <v>899</v>
      </c>
      <c r="AL804" s="10" t="s">
        <v>4</v>
      </c>
      <c r="AM804" s="11" t="s">
        <v>131</v>
      </c>
    </row>
    <row r="805" spans="34:39" ht="16.899999999999999" customHeight="1" x14ac:dyDescent="0.15">
      <c r="AH805" s="10">
        <v>10803</v>
      </c>
      <c r="AI805" s="21">
        <f t="shared" ca="1" si="86"/>
        <v>844.84854954455852</v>
      </c>
      <c r="AJ805" s="12">
        <f t="shared" ca="1" si="87"/>
        <v>703</v>
      </c>
      <c r="AK805" s="10" t="s">
        <v>900</v>
      </c>
      <c r="AL805" s="10" t="s">
        <v>4</v>
      </c>
      <c r="AM805" s="11" t="s">
        <v>133</v>
      </c>
    </row>
    <row r="806" spans="34:39" ht="16.899999999999999" customHeight="1" x14ac:dyDescent="0.15">
      <c r="AH806" s="10">
        <v>10804</v>
      </c>
      <c r="AI806" s="21">
        <f t="shared" ca="1" si="86"/>
        <v>333.84527081019797</v>
      </c>
      <c r="AJ806" s="12">
        <f t="shared" ca="1" si="87"/>
        <v>289</v>
      </c>
      <c r="AK806" s="10" t="s">
        <v>901</v>
      </c>
      <c r="AL806" s="10" t="s">
        <v>4</v>
      </c>
      <c r="AM806" s="11" t="s">
        <v>135</v>
      </c>
    </row>
    <row r="807" spans="34:39" ht="16.899999999999999" customHeight="1" x14ac:dyDescent="0.15">
      <c r="AH807" s="10">
        <v>10805</v>
      </c>
      <c r="AI807" s="21">
        <f t="shared" ca="1" si="86"/>
        <v>3842.9646017046671</v>
      </c>
      <c r="AJ807" s="12">
        <f t="shared" ca="1" si="87"/>
        <v>3158</v>
      </c>
      <c r="AK807" s="10" t="s">
        <v>902</v>
      </c>
      <c r="AL807" s="10" t="s">
        <v>4</v>
      </c>
      <c r="AM807" s="11" t="s">
        <v>137</v>
      </c>
    </row>
    <row r="808" spans="34:39" ht="16.899999999999999" customHeight="1" x14ac:dyDescent="0.15">
      <c r="AH808" s="10">
        <v>10806</v>
      </c>
      <c r="AI808" s="21">
        <f t="shared" ca="1" si="86"/>
        <v>2677.5899392190663</v>
      </c>
      <c r="AJ808" s="12">
        <f t="shared" ca="1" si="87"/>
        <v>2247</v>
      </c>
      <c r="AK808" s="10" t="s">
        <v>903</v>
      </c>
      <c r="AL808" s="10" t="s">
        <v>4</v>
      </c>
      <c r="AM808" s="11" t="s">
        <v>139</v>
      </c>
    </row>
    <row r="809" spans="34:39" ht="16.899999999999999" customHeight="1" x14ac:dyDescent="0.15">
      <c r="AH809" s="10">
        <v>10807</v>
      </c>
      <c r="AI809" s="21">
        <f t="shared" ca="1" si="86"/>
        <v>3097.0530369724461</v>
      </c>
      <c r="AJ809" s="12">
        <f t="shared" ca="1" si="87"/>
        <v>2594</v>
      </c>
      <c r="AK809" s="10" t="s">
        <v>904</v>
      </c>
      <c r="AL809" s="10" t="s">
        <v>4</v>
      </c>
      <c r="AM809" s="11" t="s">
        <v>141</v>
      </c>
    </row>
    <row r="810" spans="34:39" ht="16.899999999999999" customHeight="1" x14ac:dyDescent="0.15">
      <c r="AH810" s="10">
        <v>10808</v>
      </c>
      <c r="AI810" s="21">
        <f t="shared" ca="1" si="86"/>
        <v>1414.1661139515409</v>
      </c>
      <c r="AJ810" s="12">
        <f t="shared" ca="1" si="87"/>
        <v>1204</v>
      </c>
      <c r="AK810" s="10" t="s">
        <v>905</v>
      </c>
      <c r="AL810" s="10" t="s">
        <v>4</v>
      </c>
      <c r="AM810" s="11" t="s">
        <v>143</v>
      </c>
    </row>
    <row r="811" spans="34:39" ht="16.899999999999999" customHeight="1" x14ac:dyDescent="0.15">
      <c r="AH811" s="10">
        <v>10809</v>
      </c>
      <c r="AI811" s="21">
        <f t="shared" ca="1" si="86"/>
        <v>1552.9261353363165</v>
      </c>
      <c r="AJ811" s="12">
        <f t="shared" ca="1" si="87"/>
        <v>1334</v>
      </c>
      <c r="AK811" s="10" t="s">
        <v>906</v>
      </c>
      <c r="AL811" s="10" t="s">
        <v>4</v>
      </c>
      <c r="AM811" s="11" t="s">
        <v>145</v>
      </c>
    </row>
    <row r="812" spans="34:39" ht="16.899999999999999" customHeight="1" x14ac:dyDescent="0.15">
      <c r="AH812" s="10">
        <v>10810</v>
      </c>
      <c r="AI812" s="21">
        <f t="shared" ca="1" si="86"/>
        <v>1209.0567200786086</v>
      </c>
      <c r="AJ812" s="12">
        <f t="shared" ca="1" si="87"/>
        <v>1048</v>
      </c>
      <c r="AK812" s="10" t="s">
        <v>907</v>
      </c>
      <c r="AL812" s="10" t="s">
        <v>4</v>
      </c>
      <c r="AM812" s="11" t="s">
        <v>147</v>
      </c>
    </row>
    <row r="813" spans="34:39" ht="16.899999999999999" customHeight="1" x14ac:dyDescent="0.15">
      <c r="AH813" s="10">
        <v>10811</v>
      </c>
      <c r="AI813" s="21">
        <f t="shared" ca="1" si="86"/>
        <v>1515.689501590567</v>
      </c>
      <c r="AJ813" s="12">
        <f t="shared" ca="1" si="87"/>
        <v>1307</v>
      </c>
      <c r="AK813" s="10" t="s">
        <v>908</v>
      </c>
      <c r="AL813" s="10" t="s">
        <v>4</v>
      </c>
      <c r="AM813" s="11" t="s">
        <v>149</v>
      </c>
    </row>
    <row r="814" spans="34:39" ht="16.899999999999999" customHeight="1" x14ac:dyDescent="0.15">
      <c r="AH814" s="10">
        <v>10812</v>
      </c>
      <c r="AI814" s="21">
        <f t="shared" ca="1" si="86"/>
        <v>2620.4998276809229</v>
      </c>
      <c r="AJ814" s="12">
        <f t="shared" ca="1" si="87"/>
        <v>2193</v>
      </c>
      <c r="AK814" s="10" t="s">
        <v>909</v>
      </c>
      <c r="AL814" s="10" t="s">
        <v>4</v>
      </c>
      <c r="AM814" s="11" t="s">
        <v>151</v>
      </c>
    </row>
    <row r="815" spans="34:39" ht="16.899999999999999" customHeight="1" x14ac:dyDescent="0.15">
      <c r="AH815" s="10">
        <v>10813</v>
      </c>
      <c r="AI815" s="21">
        <f t="shared" ca="1" si="86"/>
        <v>946.98842007804626</v>
      </c>
      <c r="AJ815" s="12">
        <f t="shared" ca="1" si="87"/>
        <v>809</v>
      </c>
      <c r="AK815" s="10" t="s">
        <v>910</v>
      </c>
      <c r="AL815" s="10" t="s">
        <v>4</v>
      </c>
      <c r="AM815" s="11" t="s">
        <v>153</v>
      </c>
    </row>
    <row r="816" spans="34:39" ht="16.899999999999999" customHeight="1" x14ac:dyDescent="0.15">
      <c r="AH816" s="10">
        <v>10814</v>
      </c>
      <c r="AI816" s="21">
        <f t="shared" ca="1" si="86"/>
        <v>1002.8383141883603</v>
      </c>
      <c r="AJ816" s="12">
        <f t="shared" ca="1" si="87"/>
        <v>863</v>
      </c>
      <c r="AK816" s="10" t="s">
        <v>911</v>
      </c>
      <c r="AL816" s="10" t="s">
        <v>4</v>
      </c>
      <c r="AM816" s="11" t="s">
        <v>155</v>
      </c>
    </row>
    <row r="817" spans="34:39" ht="16.899999999999999" customHeight="1" x14ac:dyDescent="0.15">
      <c r="AH817" s="10">
        <v>10815</v>
      </c>
      <c r="AI817" s="21">
        <f t="shared" ca="1" si="86"/>
        <v>2581.1572103413378</v>
      </c>
      <c r="AJ817" s="12">
        <f t="shared" ca="1" si="87"/>
        <v>2148</v>
      </c>
      <c r="AK817" s="10" t="s">
        <v>912</v>
      </c>
      <c r="AL817" s="10" t="s">
        <v>4</v>
      </c>
      <c r="AM817" s="11" t="s">
        <v>157</v>
      </c>
    </row>
    <row r="818" spans="34:39" ht="16.899999999999999" customHeight="1" x14ac:dyDescent="0.15">
      <c r="AH818" s="10">
        <v>10816</v>
      </c>
      <c r="AI818" s="21">
        <f t="shared" ca="1" si="86"/>
        <v>1025.8285767050811</v>
      </c>
      <c r="AJ818" s="12">
        <f t="shared" ca="1" si="87"/>
        <v>887</v>
      </c>
      <c r="AK818" s="10" t="s">
        <v>913</v>
      </c>
      <c r="AL818" s="10" t="s">
        <v>4</v>
      </c>
      <c r="AM818" s="11" t="s">
        <v>159</v>
      </c>
    </row>
    <row r="819" spans="34:39" ht="16.899999999999999" customHeight="1" x14ac:dyDescent="0.15">
      <c r="AH819" s="10">
        <v>10817</v>
      </c>
      <c r="AI819" s="21">
        <f t="shared" ca="1" si="86"/>
        <v>3521.9167942484305</v>
      </c>
      <c r="AJ819" s="12">
        <f t="shared" ca="1" si="87"/>
        <v>2921</v>
      </c>
      <c r="AK819" s="10" t="s">
        <v>914</v>
      </c>
      <c r="AL819" s="10" t="s">
        <v>4</v>
      </c>
      <c r="AM819" s="11" t="s">
        <v>161</v>
      </c>
    </row>
    <row r="820" spans="34:39" ht="16.899999999999999" customHeight="1" x14ac:dyDescent="0.15">
      <c r="AH820" s="10">
        <v>10818</v>
      </c>
      <c r="AI820" s="21">
        <f t="shared" ca="1" si="86"/>
        <v>1196.4861409063446</v>
      </c>
      <c r="AJ820" s="12">
        <f t="shared" ca="1" si="87"/>
        <v>1035</v>
      </c>
      <c r="AK820" s="10" t="s">
        <v>915</v>
      </c>
      <c r="AL820" s="10" t="s">
        <v>4</v>
      </c>
      <c r="AM820" s="11" t="s">
        <v>163</v>
      </c>
    </row>
    <row r="821" spans="34:39" ht="16.899999999999999" customHeight="1" x14ac:dyDescent="0.15">
      <c r="AH821" s="10">
        <v>10819</v>
      </c>
      <c r="AI821" s="21">
        <f t="shared" ca="1" si="86"/>
        <v>2916.4888665792687</v>
      </c>
      <c r="AJ821" s="12">
        <f t="shared" ca="1" si="87"/>
        <v>2445</v>
      </c>
      <c r="AK821" s="10" t="s">
        <v>916</v>
      </c>
      <c r="AL821" s="10" t="s">
        <v>4</v>
      </c>
      <c r="AM821" s="11" t="s">
        <v>165</v>
      </c>
    </row>
    <row r="822" spans="34:39" ht="16.899999999999999" customHeight="1" x14ac:dyDescent="0.15">
      <c r="AH822" s="10">
        <v>10820</v>
      </c>
      <c r="AI822" s="21">
        <f t="shared" ca="1" si="86"/>
        <v>3144.7270453035294</v>
      </c>
      <c r="AJ822" s="12">
        <f t="shared" ca="1" si="87"/>
        <v>2630</v>
      </c>
      <c r="AK822" s="10" t="s">
        <v>917</v>
      </c>
      <c r="AL822" s="10" t="s">
        <v>4</v>
      </c>
      <c r="AM822" s="11" t="s">
        <v>167</v>
      </c>
    </row>
    <row r="823" spans="34:39" ht="16.899999999999999" customHeight="1" x14ac:dyDescent="0.15">
      <c r="AH823" s="10">
        <v>10821</v>
      </c>
      <c r="AI823" s="21">
        <f t="shared" ca="1" si="86"/>
        <v>118.39148667065214</v>
      </c>
      <c r="AJ823" s="12">
        <f t="shared" ca="1" si="87"/>
        <v>95</v>
      </c>
      <c r="AK823" s="10" t="s">
        <v>918</v>
      </c>
      <c r="AL823" s="10" t="s">
        <v>4</v>
      </c>
      <c r="AM823" s="11" t="s">
        <v>169</v>
      </c>
    </row>
    <row r="824" spans="34:39" ht="16.899999999999999" customHeight="1" x14ac:dyDescent="0.15">
      <c r="AH824" s="10">
        <v>10822</v>
      </c>
      <c r="AI824" s="21">
        <f t="shared" ca="1" si="86"/>
        <v>3136.6396362680603</v>
      </c>
      <c r="AJ824" s="12">
        <f t="shared" ca="1" si="87"/>
        <v>2624</v>
      </c>
      <c r="AK824" s="10" t="s">
        <v>919</v>
      </c>
      <c r="AL824" s="10" t="s">
        <v>4</v>
      </c>
      <c r="AM824" s="11" t="s">
        <v>171</v>
      </c>
    </row>
    <row r="825" spans="34:39" ht="16.899999999999999" customHeight="1" x14ac:dyDescent="0.15">
      <c r="AH825" s="10">
        <v>10823</v>
      </c>
      <c r="AI825" s="21">
        <f t="shared" ca="1" si="86"/>
        <v>1075.1003339021747</v>
      </c>
      <c r="AJ825" s="12">
        <f t="shared" ca="1" si="87"/>
        <v>929</v>
      </c>
      <c r="AK825" s="10" t="s">
        <v>920</v>
      </c>
      <c r="AL825" s="10" t="s">
        <v>4</v>
      </c>
      <c r="AM825" s="11" t="s">
        <v>173</v>
      </c>
    </row>
    <row r="826" spans="34:39" ht="16.899999999999999" customHeight="1" x14ac:dyDescent="0.15">
      <c r="AH826" s="10">
        <v>10824</v>
      </c>
      <c r="AI826" s="21">
        <f t="shared" ca="1" si="86"/>
        <v>3857.2457410040497</v>
      </c>
      <c r="AJ826" s="12">
        <f t="shared" ca="1" si="87"/>
        <v>3173</v>
      </c>
      <c r="AK826" s="10" t="s">
        <v>921</v>
      </c>
      <c r="AL826" s="10" t="s">
        <v>4</v>
      </c>
      <c r="AM826" s="11" t="s">
        <v>175</v>
      </c>
    </row>
    <row r="827" spans="34:39" ht="16.899999999999999" customHeight="1" x14ac:dyDescent="0.15">
      <c r="AH827" s="10">
        <v>10825</v>
      </c>
      <c r="AI827" s="21">
        <f t="shared" ca="1" si="86"/>
        <v>1000.6276054333614</v>
      </c>
      <c r="AJ827" s="12">
        <f t="shared" ca="1" si="87"/>
        <v>859</v>
      </c>
      <c r="AK827" s="10" t="s">
        <v>922</v>
      </c>
      <c r="AL827" s="10" t="s">
        <v>4</v>
      </c>
      <c r="AM827" s="11" t="s">
        <v>177</v>
      </c>
    </row>
    <row r="828" spans="34:39" ht="16.899999999999999" customHeight="1" x14ac:dyDescent="0.15">
      <c r="AH828" s="10">
        <v>10826</v>
      </c>
      <c r="AI828" s="21">
        <f t="shared" ca="1" si="86"/>
        <v>2987.0636796657095</v>
      </c>
      <c r="AJ828" s="12">
        <f t="shared" ca="1" si="87"/>
        <v>2503</v>
      </c>
      <c r="AK828" s="10" t="s">
        <v>923</v>
      </c>
      <c r="AL828" s="10" t="s">
        <v>4</v>
      </c>
      <c r="AM828" s="11" t="s">
        <v>41</v>
      </c>
    </row>
    <row r="829" spans="34:39" ht="16.899999999999999" customHeight="1" x14ac:dyDescent="0.15">
      <c r="AH829" s="10">
        <v>10827</v>
      </c>
      <c r="AI829" s="21">
        <f t="shared" ca="1" si="86"/>
        <v>76.34451282605292</v>
      </c>
      <c r="AJ829" s="12">
        <f t="shared" ca="1" si="87"/>
        <v>62</v>
      </c>
      <c r="AK829" s="10" t="s">
        <v>924</v>
      </c>
      <c r="AL829" s="10" t="s">
        <v>4</v>
      </c>
      <c r="AM829" s="11" t="s">
        <v>43</v>
      </c>
    </row>
    <row r="830" spans="34:39" ht="16.899999999999999" customHeight="1" x14ac:dyDescent="0.15">
      <c r="AH830" s="10">
        <v>10828</v>
      </c>
      <c r="AI830" s="21">
        <f t="shared" ca="1" si="86"/>
        <v>1264.9654569144886</v>
      </c>
      <c r="AJ830" s="12">
        <f t="shared" ca="1" si="87"/>
        <v>1084</v>
      </c>
      <c r="AK830" s="10" t="s">
        <v>925</v>
      </c>
      <c r="AL830" s="10" t="s">
        <v>4</v>
      </c>
      <c r="AM830" s="11" t="s">
        <v>45</v>
      </c>
    </row>
    <row r="831" spans="34:39" ht="16.899999999999999" customHeight="1" x14ac:dyDescent="0.15">
      <c r="AH831" s="10">
        <v>10829</v>
      </c>
      <c r="AI831" s="21">
        <f t="shared" ca="1" si="86"/>
        <v>3389.3259234779889</v>
      </c>
      <c r="AJ831" s="12">
        <f t="shared" ca="1" si="87"/>
        <v>2838</v>
      </c>
      <c r="AK831" s="10" t="s">
        <v>926</v>
      </c>
      <c r="AL831" s="10" t="s">
        <v>4</v>
      </c>
      <c r="AM831" s="11" t="s">
        <v>47</v>
      </c>
    </row>
    <row r="832" spans="34:39" ht="16.899999999999999" customHeight="1" x14ac:dyDescent="0.15">
      <c r="AH832" s="10">
        <v>10830</v>
      </c>
      <c r="AI832" s="21">
        <f t="shared" ca="1" si="86"/>
        <v>3852.6786823999369</v>
      </c>
      <c r="AJ832" s="12">
        <f t="shared" ca="1" si="87"/>
        <v>3167</v>
      </c>
      <c r="AK832" s="10" t="s">
        <v>927</v>
      </c>
      <c r="AL832" s="10" t="s">
        <v>4</v>
      </c>
      <c r="AM832" s="11" t="s">
        <v>49</v>
      </c>
    </row>
    <row r="833" spans="34:39" ht="16.899999999999999" customHeight="1" x14ac:dyDescent="0.15">
      <c r="AH833" s="10">
        <v>10831</v>
      </c>
      <c r="AI833" s="21">
        <f t="shared" ca="1" si="86"/>
        <v>2863.0518763557398</v>
      </c>
      <c r="AJ833" s="12">
        <f t="shared" ca="1" si="87"/>
        <v>2402</v>
      </c>
      <c r="AK833" s="10" t="s">
        <v>928</v>
      </c>
      <c r="AL833" s="10" t="s">
        <v>4</v>
      </c>
      <c r="AM833" s="11" t="s">
        <v>51</v>
      </c>
    </row>
    <row r="834" spans="34:39" ht="16.899999999999999" customHeight="1" x14ac:dyDescent="0.15">
      <c r="AH834" s="10">
        <v>10832</v>
      </c>
      <c r="AI834" s="21">
        <f t="shared" ca="1" si="86"/>
        <v>2593.108379886185</v>
      </c>
      <c r="AJ834" s="12">
        <f t="shared" ca="1" si="87"/>
        <v>2159</v>
      </c>
      <c r="AK834" s="10" t="s">
        <v>929</v>
      </c>
      <c r="AL834" s="10" t="s">
        <v>4</v>
      </c>
      <c r="AM834" s="11" t="s">
        <v>53</v>
      </c>
    </row>
    <row r="835" spans="34:39" ht="16.899999999999999" customHeight="1" x14ac:dyDescent="0.15">
      <c r="AH835" s="10">
        <v>10833</v>
      </c>
      <c r="AI835" s="21">
        <f t="shared" ca="1" si="86"/>
        <v>662.74284698120084</v>
      </c>
      <c r="AJ835" s="12">
        <f t="shared" ca="1" si="87"/>
        <v>562</v>
      </c>
      <c r="AK835" s="10" t="s">
        <v>930</v>
      </c>
      <c r="AL835" s="10" t="s">
        <v>4</v>
      </c>
      <c r="AM835" s="11" t="s">
        <v>55</v>
      </c>
    </row>
    <row r="836" spans="34:39" ht="16.899999999999999" customHeight="1" x14ac:dyDescent="0.15">
      <c r="AH836" s="10">
        <v>10834</v>
      </c>
      <c r="AI836" s="21">
        <f t="shared" ref="AI836:AI899" ca="1" si="88">RAND()*4000</f>
        <v>170.71751158279636</v>
      </c>
      <c r="AJ836" s="12">
        <f t="shared" ref="AJ836:AJ899" ca="1" si="89">RANK(AI836,$AI$3:$AI$3282,1)</f>
        <v>155</v>
      </c>
      <c r="AK836" s="10" t="s">
        <v>931</v>
      </c>
      <c r="AL836" s="10" t="s">
        <v>4</v>
      </c>
      <c r="AM836" s="11" t="s">
        <v>57</v>
      </c>
    </row>
    <row r="837" spans="34:39" ht="16.899999999999999" customHeight="1" x14ac:dyDescent="0.15">
      <c r="AH837" s="10">
        <v>10835</v>
      </c>
      <c r="AI837" s="21">
        <f t="shared" ca="1" si="88"/>
        <v>1781.3316588150335</v>
      </c>
      <c r="AJ837" s="12">
        <f t="shared" ca="1" si="89"/>
        <v>1507</v>
      </c>
      <c r="AK837" s="10" t="s">
        <v>932</v>
      </c>
      <c r="AL837" s="10" t="s">
        <v>4</v>
      </c>
      <c r="AM837" s="11" t="s">
        <v>59</v>
      </c>
    </row>
    <row r="838" spans="34:39" ht="16.899999999999999" customHeight="1" x14ac:dyDescent="0.15">
      <c r="AH838" s="10">
        <v>10836</v>
      </c>
      <c r="AI838" s="21">
        <f t="shared" ca="1" si="88"/>
        <v>11.066295262494918</v>
      </c>
      <c r="AJ838" s="12">
        <f t="shared" ca="1" si="89"/>
        <v>11</v>
      </c>
      <c r="AK838" s="10" t="s">
        <v>933</v>
      </c>
      <c r="AL838" s="10" t="s">
        <v>4</v>
      </c>
      <c r="AM838" s="11" t="s">
        <v>61</v>
      </c>
    </row>
    <row r="839" spans="34:39" ht="16.899999999999999" customHeight="1" x14ac:dyDescent="0.15">
      <c r="AH839" s="10">
        <v>10837</v>
      </c>
      <c r="AI839" s="21">
        <f t="shared" ca="1" si="88"/>
        <v>709.76421727563377</v>
      </c>
      <c r="AJ839" s="12">
        <f t="shared" ca="1" si="89"/>
        <v>602</v>
      </c>
      <c r="AK839" s="10" t="s">
        <v>934</v>
      </c>
      <c r="AL839" s="10" t="s">
        <v>4</v>
      </c>
      <c r="AM839" s="11" t="s">
        <v>63</v>
      </c>
    </row>
    <row r="840" spans="34:39" ht="16.899999999999999" customHeight="1" x14ac:dyDescent="0.15">
      <c r="AH840" s="10">
        <v>10838</v>
      </c>
      <c r="AI840" s="21">
        <f t="shared" ca="1" si="88"/>
        <v>1441.1570682339755</v>
      </c>
      <c r="AJ840" s="12">
        <f t="shared" ca="1" si="89"/>
        <v>1231</v>
      </c>
      <c r="AK840" s="10" t="s">
        <v>935</v>
      </c>
      <c r="AL840" s="10" t="s">
        <v>4</v>
      </c>
      <c r="AM840" s="11" t="s">
        <v>65</v>
      </c>
    </row>
    <row r="841" spans="34:39" ht="16.899999999999999" customHeight="1" x14ac:dyDescent="0.15">
      <c r="AH841" s="10">
        <v>10839</v>
      </c>
      <c r="AI841" s="21">
        <f t="shared" ca="1" si="88"/>
        <v>1035.9361127589523</v>
      </c>
      <c r="AJ841" s="12">
        <f t="shared" ca="1" si="89"/>
        <v>899</v>
      </c>
      <c r="AK841" s="10" t="s">
        <v>936</v>
      </c>
      <c r="AL841" s="10" t="s">
        <v>4</v>
      </c>
      <c r="AM841" s="11" t="s">
        <v>67</v>
      </c>
    </row>
    <row r="842" spans="34:39" ht="16.899999999999999" customHeight="1" x14ac:dyDescent="0.15">
      <c r="AH842" s="10">
        <v>10840</v>
      </c>
      <c r="AI842" s="21">
        <f t="shared" ca="1" si="88"/>
        <v>1846.529447678502</v>
      </c>
      <c r="AJ842" s="12">
        <f t="shared" ca="1" si="89"/>
        <v>1550</v>
      </c>
      <c r="AK842" s="10" t="s">
        <v>937</v>
      </c>
      <c r="AL842" s="10" t="s">
        <v>4</v>
      </c>
      <c r="AM842" s="11" t="s">
        <v>69</v>
      </c>
    </row>
    <row r="843" spans="34:39" ht="16.899999999999999" customHeight="1" x14ac:dyDescent="0.15">
      <c r="AH843" s="10">
        <v>10841</v>
      </c>
      <c r="AI843" s="21">
        <f t="shared" ca="1" si="88"/>
        <v>3945.0488413207031</v>
      </c>
      <c r="AJ843" s="12">
        <f t="shared" ca="1" si="89"/>
        <v>3234</v>
      </c>
      <c r="AK843" s="10" t="s">
        <v>938</v>
      </c>
      <c r="AL843" s="10" t="s">
        <v>4</v>
      </c>
      <c r="AM843" s="11" t="s">
        <v>71</v>
      </c>
    </row>
    <row r="844" spans="34:39" ht="16.899999999999999" customHeight="1" x14ac:dyDescent="0.15">
      <c r="AH844" s="10">
        <v>10842</v>
      </c>
      <c r="AI844" s="21">
        <f t="shared" ca="1" si="88"/>
        <v>534.00316685478754</v>
      </c>
      <c r="AJ844" s="12">
        <f t="shared" ca="1" si="89"/>
        <v>456</v>
      </c>
      <c r="AK844" s="10" t="s">
        <v>939</v>
      </c>
      <c r="AL844" s="10" t="s">
        <v>4</v>
      </c>
      <c r="AM844" s="11" t="s">
        <v>73</v>
      </c>
    </row>
    <row r="845" spans="34:39" ht="16.899999999999999" customHeight="1" x14ac:dyDescent="0.15">
      <c r="AH845" s="10">
        <v>10843</v>
      </c>
      <c r="AI845" s="21">
        <f t="shared" ca="1" si="88"/>
        <v>3336.7770466445427</v>
      </c>
      <c r="AJ845" s="12">
        <f t="shared" ca="1" si="89"/>
        <v>2795</v>
      </c>
      <c r="AK845" s="10" t="s">
        <v>940</v>
      </c>
      <c r="AL845" s="10" t="s">
        <v>4</v>
      </c>
      <c r="AM845" s="11" t="s">
        <v>75</v>
      </c>
    </row>
    <row r="846" spans="34:39" ht="16.899999999999999" customHeight="1" x14ac:dyDescent="0.15">
      <c r="AH846" s="10">
        <v>10844</v>
      </c>
      <c r="AI846" s="21">
        <f t="shared" ca="1" si="88"/>
        <v>1494.2487573987933</v>
      </c>
      <c r="AJ846" s="12">
        <f t="shared" ca="1" si="89"/>
        <v>1282</v>
      </c>
      <c r="AK846" s="10" t="s">
        <v>941</v>
      </c>
      <c r="AL846" s="10" t="s">
        <v>4</v>
      </c>
      <c r="AM846" s="11" t="s">
        <v>77</v>
      </c>
    </row>
    <row r="847" spans="34:39" ht="16.899999999999999" customHeight="1" x14ac:dyDescent="0.15">
      <c r="AH847" s="10">
        <v>10845</v>
      </c>
      <c r="AI847" s="21">
        <f t="shared" ca="1" si="88"/>
        <v>2279.3460638678162</v>
      </c>
      <c r="AJ847" s="12">
        <f t="shared" ca="1" si="89"/>
        <v>1921</v>
      </c>
      <c r="AK847" s="10" t="s">
        <v>942</v>
      </c>
      <c r="AL847" s="10" t="s">
        <v>4</v>
      </c>
      <c r="AM847" s="11" t="s">
        <v>79</v>
      </c>
    </row>
    <row r="848" spans="34:39" ht="16.899999999999999" customHeight="1" x14ac:dyDescent="0.15">
      <c r="AH848" s="10">
        <v>10846</v>
      </c>
      <c r="AI848" s="21">
        <f t="shared" ca="1" si="88"/>
        <v>71.700723725143689</v>
      </c>
      <c r="AJ848" s="12">
        <f t="shared" ca="1" si="89"/>
        <v>60</v>
      </c>
      <c r="AK848" s="10" t="s">
        <v>943</v>
      </c>
      <c r="AL848" s="10" t="s">
        <v>4</v>
      </c>
      <c r="AM848" s="11" t="s">
        <v>81</v>
      </c>
    </row>
    <row r="849" spans="34:39" ht="16.899999999999999" customHeight="1" x14ac:dyDescent="0.15">
      <c r="AH849" s="10">
        <v>10847</v>
      </c>
      <c r="AI849" s="21">
        <f t="shared" ca="1" si="88"/>
        <v>2037.1654536038473</v>
      </c>
      <c r="AJ849" s="12">
        <f t="shared" ca="1" si="89"/>
        <v>1712</v>
      </c>
      <c r="AK849" s="10" t="s">
        <v>944</v>
      </c>
      <c r="AL849" s="10" t="s">
        <v>4</v>
      </c>
      <c r="AM849" s="11" t="s">
        <v>83</v>
      </c>
    </row>
    <row r="850" spans="34:39" ht="16.899999999999999" customHeight="1" x14ac:dyDescent="0.15">
      <c r="AH850" s="10">
        <v>10848</v>
      </c>
      <c r="AI850" s="21">
        <f t="shared" ca="1" si="88"/>
        <v>3422.9935872897677</v>
      </c>
      <c r="AJ850" s="12">
        <f t="shared" ca="1" si="89"/>
        <v>2862</v>
      </c>
      <c r="AK850" s="10" t="s">
        <v>945</v>
      </c>
      <c r="AL850" s="10" t="s">
        <v>4</v>
      </c>
      <c r="AM850" s="11" t="s">
        <v>85</v>
      </c>
    </row>
    <row r="851" spans="34:39" ht="16.899999999999999" customHeight="1" x14ac:dyDescent="0.15">
      <c r="AH851" s="10">
        <v>10849</v>
      </c>
      <c r="AI851" s="21">
        <f t="shared" ca="1" si="88"/>
        <v>1923.1464086769172</v>
      </c>
      <c r="AJ851" s="12">
        <f t="shared" ca="1" si="89"/>
        <v>1601</v>
      </c>
      <c r="AK851" s="10" t="s">
        <v>946</v>
      </c>
      <c r="AL851" s="10" t="s">
        <v>4</v>
      </c>
      <c r="AM851" s="11" t="s">
        <v>87</v>
      </c>
    </row>
    <row r="852" spans="34:39" ht="16.899999999999999" customHeight="1" x14ac:dyDescent="0.15">
      <c r="AH852" s="10">
        <v>10850</v>
      </c>
      <c r="AI852" s="21">
        <f t="shared" ca="1" si="88"/>
        <v>2164.9254518556231</v>
      </c>
      <c r="AJ852" s="12">
        <f t="shared" ca="1" si="89"/>
        <v>1821</v>
      </c>
      <c r="AK852" s="10" t="s">
        <v>947</v>
      </c>
      <c r="AL852" s="10" t="s">
        <v>4</v>
      </c>
      <c r="AM852" s="11" t="s">
        <v>89</v>
      </c>
    </row>
    <row r="853" spans="34:39" ht="16.899999999999999" customHeight="1" x14ac:dyDescent="0.15">
      <c r="AH853" s="10">
        <v>10851</v>
      </c>
      <c r="AI853" s="21">
        <f t="shared" ca="1" si="88"/>
        <v>100.5321326533215</v>
      </c>
      <c r="AJ853" s="12">
        <f t="shared" ca="1" si="89"/>
        <v>80</v>
      </c>
      <c r="AK853" s="10" t="s">
        <v>948</v>
      </c>
      <c r="AL853" s="10" t="s">
        <v>4</v>
      </c>
      <c r="AM853" s="11" t="s">
        <v>91</v>
      </c>
    </row>
    <row r="854" spans="34:39" ht="16.899999999999999" customHeight="1" x14ac:dyDescent="0.15">
      <c r="AH854" s="10">
        <v>10852</v>
      </c>
      <c r="AI854" s="21">
        <f t="shared" ca="1" si="88"/>
        <v>465.36303437432423</v>
      </c>
      <c r="AJ854" s="12">
        <f t="shared" ca="1" si="89"/>
        <v>403</v>
      </c>
      <c r="AK854" s="10" t="s">
        <v>949</v>
      </c>
      <c r="AL854" s="10" t="s">
        <v>4</v>
      </c>
      <c r="AM854" s="11" t="s">
        <v>93</v>
      </c>
    </row>
    <row r="855" spans="34:39" ht="16.899999999999999" customHeight="1" x14ac:dyDescent="0.15">
      <c r="AH855" s="10">
        <v>10853</v>
      </c>
      <c r="AI855" s="21">
        <f t="shared" ca="1" si="88"/>
        <v>2984.8853045913506</v>
      </c>
      <c r="AJ855" s="12">
        <f t="shared" ca="1" si="89"/>
        <v>2500</v>
      </c>
      <c r="AK855" s="10" t="s">
        <v>950</v>
      </c>
      <c r="AL855" s="10" t="s">
        <v>4</v>
      </c>
      <c r="AM855" s="11" t="s">
        <v>95</v>
      </c>
    </row>
    <row r="856" spans="34:39" ht="16.899999999999999" customHeight="1" x14ac:dyDescent="0.15">
      <c r="AH856" s="10">
        <v>10854</v>
      </c>
      <c r="AI856" s="21">
        <f t="shared" ca="1" si="88"/>
        <v>819.42961023784994</v>
      </c>
      <c r="AJ856" s="12">
        <f t="shared" ca="1" si="89"/>
        <v>683</v>
      </c>
      <c r="AK856" s="10" t="s">
        <v>951</v>
      </c>
      <c r="AL856" s="10" t="s">
        <v>4</v>
      </c>
      <c r="AM856" s="11" t="s">
        <v>97</v>
      </c>
    </row>
    <row r="857" spans="34:39" ht="16.899999999999999" customHeight="1" x14ac:dyDescent="0.15">
      <c r="AH857" s="10">
        <v>10855</v>
      </c>
      <c r="AI857" s="21">
        <f t="shared" ca="1" si="88"/>
        <v>2630.554534084752</v>
      </c>
      <c r="AJ857" s="12">
        <f t="shared" ca="1" si="89"/>
        <v>2199</v>
      </c>
      <c r="AK857" s="10" t="s">
        <v>952</v>
      </c>
      <c r="AL857" s="10" t="s">
        <v>4</v>
      </c>
      <c r="AM857" s="11" t="s">
        <v>99</v>
      </c>
    </row>
    <row r="858" spans="34:39" ht="16.899999999999999" customHeight="1" x14ac:dyDescent="0.15">
      <c r="AH858" s="10">
        <v>10856</v>
      </c>
      <c r="AI858" s="21">
        <f t="shared" ca="1" si="88"/>
        <v>653.34866093352105</v>
      </c>
      <c r="AJ858" s="12">
        <f t="shared" ca="1" si="89"/>
        <v>555</v>
      </c>
      <c r="AK858" s="10" t="s">
        <v>953</v>
      </c>
      <c r="AL858" s="10" t="s">
        <v>4</v>
      </c>
      <c r="AM858" s="11" t="s">
        <v>101</v>
      </c>
    </row>
    <row r="859" spans="34:39" ht="16.899999999999999" customHeight="1" x14ac:dyDescent="0.15">
      <c r="AH859" s="10">
        <v>10857</v>
      </c>
      <c r="AI859" s="21">
        <f t="shared" ca="1" si="88"/>
        <v>1451.9630089223106</v>
      </c>
      <c r="AJ859" s="12">
        <f t="shared" ca="1" si="89"/>
        <v>1238</v>
      </c>
      <c r="AK859" s="10" t="s">
        <v>954</v>
      </c>
      <c r="AL859" s="10" t="s">
        <v>4</v>
      </c>
      <c r="AM859" s="11" t="s">
        <v>103</v>
      </c>
    </row>
    <row r="860" spans="34:39" ht="16.899999999999999" customHeight="1" x14ac:dyDescent="0.15">
      <c r="AH860" s="10">
        <v>10858</v>
      </c>
      <c r="AI860" s="21">
        <f t="shared" ca="1" si="88"/>
        <v>66.499099283076731</v>
      </c>
      <c r="AJ860" s="12">
        <f t="shared" ca="1" si="89"/>
        <v>56</v>
      </c>
      <c r="AK860" s="10" t="s">
        <v>955</v>
      </c>
      <c r="AL860" s="10" t="s">
        <v>4</v>
      </c>
      <c r="AM860" s="11" t="s">
        <v>105</v>
      </c>
    </row>
    <row r="861" spans="34:39" ht="16.899999999999999" customHeight="1" x14ac:dyDescent="0.15">
      <c r="AH861" s="10">
        <v>10859</v>
      </c>
      <c r="AI861" s="21">
        <f t="shared" ca="1" si="88"/>
        <v>2459.9996737910005</v>
      </c>
      <c r="AJ861" s="12">
        <f t="shared" ca="1" si="89"/>
        <v>2055</v>
      </c>
      <c r="AK861" s="10" t="s">
        <v>956</v>
      </c>
      <c r="AL861" s="10" t="s">
        <v>4</v>
      </c>
      <c r="AM861" s="11" t="s">
        <v>107</v>
      </c>
    </row>
    <row r="862" spans="34:39" ht="16.899999999999999" customHeight="1" x14ac:dyDescent="0.15">
      <c r="AH862" s="10">
        <v>10860</v>
      </c>
      <c r="AI862" s="21">
        <f t="shared" ca="1" si="88"/>
        <v>846.9984015118772</v>
      </c>
      <c r="AJ862" s="12">
        <f t="shared" ca="1" si="89"/>
        <v>704</v>
      </c>
      <c r="AK862" s="10" t="s">
        <v>957</v>
      </c>
      <c r="AL862" s="10" t="s">
        <v>4</v>
      </c>
      <c r="AM862" s="11" t="s">
        <v>109</v>
      </c>
    </row>
    <row r="863" spans="34:39" ht="16.899999999999999" customHeight="1" x14ac:dyDescent="0.15">
      <c r="AH863" s="10">
        <v>10861</v>
      </c>
      <c r="AI863" s="21">
        <f t="shared" ca="1" si="88"/>
        <v>2415.1337559505209</v>
      </c>
      <c r="AJ863" s="12">
        <f t="shared" ca="1" si="89"/>
        <v>2022</v>
      </c>
      <c r="AK863" s="10" t="s">
        <v>958</v>
      </c>
      <c r="AL863" s="10" t="s">
        <v>4</v>
      </c>
      <c r="AM863" s="11" t="s">
        <v>111</v>
      </c>
    </row>
    <row r="864" spans="34:39" ht="16.899999999999999" customHeight="1" x14ac:dyDescent="0.15">
      <c r="AH864" s="10">
        <v>10862</v>
      </c>
      <c r="AI864" s="21">
        <f t="shared" ca="1" si="88"/>
        <v>2251.5982068492272</v>
      </c>
      <c r="AJ864" s="12">
        <f t="shared" ca="1" si="89"/>
        <v>1897</v>
      </c>
      <c r="AK864" s="10" t="s">
        <v>959</v>
      </c>
      <c r="AL864" s="10" t="s">
        <v>4</v>
      </c>
      <c r="AM864" s="11" t="s">
        <v>113</v>
      </c>
    </row>
    <row r="865" spans="34:39" ht="16.899999999999999" customHeight="1" x14ac:dyDescent="0.15">
      <c r="AH865" s="10">
        <v>10863</v>
      </c>
      <c r="AI865" s="21">
        <f t="shared" ca="1" si="88"/>
        <v>2963.6155184065601</v>
      </c>
      <c r="AJ865" s="12">
        <f t="shared" ca="1" si="89"/>
        <v>2483</v>
      </c>
      <c r="AK865" s="10" t="s">
        <v>960</v>
      </c>
      <c r="AL865" s="10" t="s">
        <v>4</v>
      </c>
      <c r="AM865" s="11" t="s">
        <v>115</v>
      </c>
    </row>
    <row r="866" spans="34:39" ht="16.899999999999999" customHeight="1" x14ac:dyDescent="0.15">
      <c r="AH866" s="10">
        <v>10864</v>
      </c>
      <c r="AI866" s="21">
        <f t="shared" ca="1" si="88"/>
        <v>1855.8372615536678</v>
      </c>
      <c r="AJ866" s="12">
        <f t="shared" ca="1" si="89"/>
        <v>1557</v>
      </c>
      <c r="AK866" s="10" t="s">
        <v>961</v>
      </c>
      <c r="AL866" s="10" t="s">
        <v>4</v>
      </c>
      <c r="AM866" s="11" t="s">
        <v>117</v>
      </c>
    </row>
    <row r="867" spans="34:39" ht="16.899999999999999" customHeight="1" x14ac:dyDescent="0.15">
      <c r="AH867" s="10">
        <v>10865</v>
      </c>
      <c r="AI867" s="21">
        <f t="shared" ca="1" si="88"/>
        <v>1855.1424518777887</v>
      </c>
      <c r="AJ867" s="12">
        <f t="shared" ca="1" si="89"/>
        <v>1556</v>
      </c>
      <c r="AK867" s="10" t="s">
        <v>962</v>
      </c>
      <c r="AL867" s="10" t="s">
        <v>4</v>
      </c>
      <c r="AM867" s="11" t="s">
        <v>119</v>
      </c>
    </row>
    <row r="868" spans="34:39" ht="16.899999999999999" customHeight="1" x14ac:dyDescent="0.15">
      <c r="AH868" s="10">
        <v>10866</v>
      </c>
      <c r="AI868" s="21">
        <f t="shared" ca="1" si="88"/>
        <v>1460.7291258230109</v>
      </c>
      <c r="AJ868" s="12">
        <f t="shared" ca="1" si="89"/>
        <v>1250</v>
      </c>
      <c r="AK868" s="10" t="s">
        <v>963</v>
      </c>
      <c r="AL868" s="10" t="s">
        <v>4</v>
      </c>
      <c r="AM868" s="11" t="s">
        <v>121</v>
      </c>
    </row>
    <row r="869" spans="34:39" ht="16.899999999999999" customHeight="1" x14ac:dyDescent="0.15">
      <c r="AH869" s="10">
        <v>10867</v>
      </c>
      <c r="AI869" s="21">
        <f t="shared" ca="1" si="88"/>
        <v>360.78312667728562</v>
      </c>
      <c r="AJ869" s="12">
        <f t="shared" ca="1" si="89"/>
        <v>310</v>
      </c>
      <c r="AK869" s="10" t="s">
        <v>964</v>
      </c>
      <c r="AL869" s="10" t="s">
        <v>4</v>
      </c>
      <c r="AM869" s="11" t="s">
        <v>123</v>
      </c>
    </row>
    <row r="870" spans="34:39" ht="16.899999999999999" customHeight="1" x14ac:dyDescent="0.15">
      <c r="AH870" s="10">
        <v>10868</v>
      </c>
      <c r="AI870" s="21">
        <f t="shared" ca="1" si="88"/>
        <v>2058.8779929614934</v>
      </c>
      <c r="AJ870" s="12">
        <f t="shared" ca="1" si="89"/>
        <v>1733</v>
      </c>
      <c r="AK870" s="10" t="s">
        <v>965</v>
      </c>
      <c r="AL870" s="10" t="s">
        <v>4</v>
      </c>
      <c r="AM870" s="11" t="s">
        <v>125</v>
      </c>
    </row>
    <row r="871" spans="34:39" ht="16.899999999999999" customHeight="1" x14ac:dyDescent="0.15">
      <c r="AH871" s="10">
        <v>10869</v>
      </c>
      <c r="AI871" s="21">
        <f t="shared" ca="1" si="88"/>
        <v>3762.433721732833</v>
      </c>
      <c r="AJ871" s="12">
        <f t="shared" ca="1" si="89"/>
        <v>3093</v>
      </c>
      <c r="AK871" s="10" t="s">
        <v>966</v>
      </c>
      <c r="AL871" s="10" t="s">
        <v>4</v>
      </c>
      <c r="AM871" s="11" t="s">
        <v>127</v>
      </c>
    </row>
    <row r="872" spans="34:39" ht="16.899999999999999" customHeight="1" x14ac:dyDescent="0.15">
      <c r="AH872" s="10">
        <v>10870</v>
      </c>
      <c r="AI872" s="21">
        <f t="shared" ca="1" si="88"/>
        <v>494.77292519593033</v>
      </c>
      <c r="AJ872" s="12">
        <f t="shared" ca="1" si="89"/>
        <v>430</v>
      </c>
      <c r="AK872" s="10" t="s">
        <v>967</v>
      </c>
      <c r="AL872" s="10" t="s">
        <v>4</v>
      </c>
      <c r="AM872" s="11" t="s">
        <v>129</v>
      </c>
    </row>
    <row r="873" spans="34:39" ht="16.899999999999999" customHeight="1" x14ac:dyDescent="0.15">
      <c r="AH873" s="10">
        <v>10871</v>
      </c>
      <c r="AI873" s="21">
        <f t="shared" ca="1" si="88"/>
        <v>3829.0643856304882</v>
      </c>
      <c r="AJ873" s="12">
        <f t="shared" ca="1" si="89"/>
        <v>3145</v>
      </c>
      <c r="AK873" s="10" t="s">
        <v>968</v>
      </c>
      <c r="AL873" s="10" t="s">
        <v>4</v>
      </c>
      <c r="AM873" s="11" t="s">
        <v>131</v>
      </c>
    </row>
    <row r="874" spans="34:39" ht="16.899999999999999" customHeight="1" x14ac:dyDescent="0.15">
      <c r="AH874" s="10">
        <v>10872</v>
      </c>
      <c r="AI874" s="21">
        <f t="shared" ca="1" si="88"/>
        <v>583.28848736536054</v>
      </c>
      <c r="AJ874" s="12">
        <f t="shared" ca="1" si="89"/>
        <v>496</v>
      </c>
      <c r="AK874" s="10" t="s">
        <v>969</v>
      </c>
      <c r="AL874" s="10" t="s">
        <v>4</v>
      </c>
      <c r="AM874" s="11" t="s">
        <v>133</v>
      </c>
    </row>
    <row r="875" spans="34:39" ht="16.899999999999999" customHeight="1" x14ac:dyDescent="0.15">
      <c r="AH875" s="10">
        <v>10873</v>
      </c>
      <c r="AI875" s="21">
        <f t="shared" ca="1" si="88"/>
        <v>3378.6074727291762</v>
      </c>
      <c r="AJ875" s="12">
        <f t="shared" ca="1" si="89"/>
        <v>2828</v>
      </c>
      <c r="AK875" s="10" t="s">
        <v>970</v>
      </c>
      <c r="AL875" s="10" t="s">
        <v>4</v>
      </c>
      <c r="AM875" s="11" t="s">
        <v>135</v>
      </c>
    </row>
    <row r="876" spans="34:39" ht="16.899999999999999" customHeight="1" x14ac:dyDescent="0.15">
      <c r="AH876" s="10">
        <v>10874</v>
      </c>
      <c r="AI876" s="21">
        <f t="shared" ca="1" si="88"/>
        <v>988.4609316295938</v>
      </c>
      <c r="AJ876" s="12">
        <f t="shared" ca="1" si="89"/>
        <v>851</v>
      </c>
      <c r="AK876" s="10" t="s">
        <v>971</v>
      </c>
      <c r="AL876" s="10" t="s">
        <v>4</v>
      </c>
      <c r="AM876" s="11" t="s">
        <v>137</v>
      </c>
    </row>
    <row r="877" spans="34:39" ht="16.899999999999999" customHeight="1" x14ac:dyDescent="0.15">
      <c r="AH877" s="10">
        <v>10875</v>
      </c>
      <c r="AI877" s="21">
        <f t="shared" ca="1" si="88"/>
        <v>3331.0915774841337</v>
      </c>
      <c r="AJ877" s="12">
        <f t="shared" ca="1" si="89"/>
        <v>2790</v>
      </c>
      <c r="AK877" s="10" t="s">
        <v>972</v>
      </c>
      <c r="AL877" s="10" t="s">
        <v>4</v>
      </c>
      <c r="AM877" s="11" t="s">
        <v>139</v>
      </c>
    </row>
    <row r="878" spans="34:39" ht="16.899999999999999" customHeight="1" x14ac:dyDescent="0.15">
      <c r="AH878" s="10">
        <v>10876</v>
      </c>
      <c r="AI878" s="21">
        <f t="shared" ca="1" si="88"/>
        <v>1020.225244396023</v>
      </c>
      <c r="AJ878" s="12">
        <f t="shared" ca="1" si="89"/>
        <v>881</v>
      </c>
      <c r="AK878" s="10" t="s">
        <v>973</v>
      </c>
      <c r="AL878" s="10" t="s">
        <v>4</v>
      </c>
      <c r="AM878" s="11" t="s">
        <v>141</v>
      </c>
    </row>
    <row r="879" spans="34:39" ht="16.899999999999999" customHeight="1" x14ac:dyDescent="0.15">
      <c r="AH879" s="10">
        <v>10877</v>
      </c>
      <c r="AI879" s="21">
        <f t="shared" ca="1" si="88"/>
        <v>2214.517588336611</v>
      </c>
      <c r="AJ879" s="12">
        <f t="shared" ca="1" si="89"/>
        <v>1870</v>
      </c>
      <c r="AK879" s="10" t="s">
        <v>974</v>
      </c>
      <c r="AL879" s="10" t="s">
        <v>4</v>
      </c>
      <c r="AM879" s="11" t="s">
        <v>143</v>
      </c>
    </row>
    <row r="880" spans="34:39" ht="16.899999999999999" customHeight="1" x14ac:dyDescent="0.15">
      <c r="AH880" s="10">
        <v>10878</v>
      </c>
      <c r="AI880" s="21">
        <f t="shared" ca="1" si="88"/>
        <v>3.2458198375531211</v>
      </c>
      <c r="AJ880" s="12">
        <f t="shared" ca="1" si="89"/>
        <v>4</v>
      </c>
      <c r="AK880" s="10" t="s">
        <v>975</v>
      </c>
      <c r="AL880" s="10" t="s">
        <v>4</v>
      </c>
      <c r="AM880" s="11" t="s">
        <v>145</v>
      </c>
    </row>
    <row r="881" spans="34:39" ht="16.899999999999999" customHeight="1" x14ac:dyDescent="0.15">
      <c r="AH881" s="10">
        <v>10879</v>
      </c>
      <c r="AI881" s="21">
        <f t="shared" ca="1" si="88"/>
        <v>3759.1589412050516</v>
      </c>
      <c r="AJ881" s="12">
        <f t="shared" ca="1" si="89"/>
        <v>3091</v>
      </c>
      <c r="AK881" s="10" t="s">
        <v>976</v>
      </c>
      <c r="AL881" s="10" t="s">
        <v>4</v>
      </c>
      <c r="AM881" s="11" t="s">
        <v>147</v>
      </c>
    </row>
    <row r="882" spans="34:39" ht="16.899999999999999" customHeight="1" x14ac:dyDescent="0.15">
      <c r="AH882" s="10">
        <v>10880</v>
      </c>
      <c r="AI882" s="21">
        <f t="shared" ca="1" si="88"/>
        <v>2130.2087683263931</v>
      </c>
      <c r="AJ882" s="12">
        <f t="shared" ca="1" si="89"/>
        <v>1796</v>
      </c>
      <c r="AK882" s="10" t="s">
        <v>977</v>
      </c>
      <c r="AL882" s="10" t="s">
        <v>4</v>
      </c>
      <c r="AM882" s="11" t="s">
        <v>149</v>
      </c>
    </row>
    <row r="883" spans="34:39" ht="16.899999999999999" customHeight="1" x14ac:dyDescent="0.15">
      <c r="AH883" s="10">
        <v>10881</v>
      </c>
      <c r="AI883" s="21">
        <f t="shared" ca="1" si="88"/>
        <v>682.64553507612197</v>
      </c>
      <c r="AJ883" s="12">
        <f t="shared" ca="1" si="89"/>
        <v>579</v>
      </c>
      <c r="AK883" s="10" t="s">
        <v>978</v>
      </c>
      <c r="AL883" s="10" t="s">
        <v>4</v>
      </c>
      <c r="AM883" s="11" t="s">
        <v>151</v>
      </c>
    </row>
    <row r="884" spans="34:39" ht="16.899999999999999" customHeight="1" x14ac:dyDescent="0.15">
      <c r="AH884" s="10">
        <v>10882</v>
      </c>
      <c r="AI884" s="21">
        <f t="shared" ca="1" si="88"/>
        <v>893.64796491006257</v>
      </c>
      <c r="AJ884" s="12">
        <f t="shared" ca="1" si="89"/>
        <v>756</v>
      </c>
      <c r="AK884" s="10" t="s">
        <v>979</v>
      </c>
      <c r="AL884" s="10" t="s">
        <v>4</v>
      </c>
      <c r="AM884" s="11" t="s">
        <v>153</v>
      </c>
    </row>
    <row r="885" spans="34:39" ht="16.899999999999999" customHeight="1" x14ac:dyDescent="0.15">
      <c r="AH885" s="10">
        <v>10883</v>
      </c>
      <c r="AI885" s="21">
        <f t="shared" ca="1" si="88"/>
        <v>938.94159321593622</v>
      </c>
      <c r="AJ885" s="12">
        <f t="shared" ca="1" si="89"/>
        <v>799</v>
      </c>
      <c r="AK885" s="10" t="s">
        <v>980</v>
      </c>
      <c r="AL885" s="10" t="s">
        <v>4</v>
      </c>
      <c r="AM885" s="11" t="s">
        <v>155</v>
      </c>
    </row>
    <row r="886" spans="34:39" ht="16.899999999999999" customHeight="1" x14ac:dyDescent="0.15">
      <c r="AH886" s="10">
        <v>10884</v>
      </c>
      <c r="AI886" s="21">
        <f t="shared" ca="1" si="88"/>
        <v>379.1022731619118</v>
      </c>
      <c r="AJ886" s="12">
        <f t="shared" ca="1" si="89"/>
        <v>326</v>
      </c>
      <c r="AK886" s="10" t="s">
        <v>981</v>
      </c>
      <c r="AL886" s="10" t="s">
        <v>4</v>
      </c>
      <c r="AM886" s="11" t="s">
        <v>157</v>
      </c>
    </row>
    <row r="887" spans="34:39" ht="16.899999999999999" customHeight="1" x14ac:dyDescent="0.15">
      <c r="AH887" s="10">
        <v>10885</v>
      </c>
      <c r="AI887" s="21">
        <f t="shared" ca="1" si="88"/>
        <v>1547.7692687093852</v>
      </c>
      <c r="AJ887" s="12">
        <f t="shared" ca="1" si="89"/>
        <v>1331</v>
      </c>
      <c r="AK887" s="10" t="s">
        <v>982</v>
      </c>
      <c r="AL887" s="10" t="s">
        <v>4</v>
      </c>
      <c r="AM887" s="11" t="s">
        <v>159</v>
      </c>
    </row>
    <row r="888" spans="34:39" ht="16.899999999999999" customHeight="1" x14ac:dyDescent="0.15">
      <c r="AH888" s="10">
        <v>10886</v>
      </c>
      <c r="AI888" s="21">
        <f t="shared" ca="1" si="88"/>
        <v>740.34587453122833</v>
      </c>
      <c r="AJ888" s="12">
        <f t="shared" ca="1" si="89"/>
        <v>632</v>
      </c>
      <c r="AK888" s="10" t="s">
        <v>983</v>
      </c>
      <c r="AL888" s="10" t="s">
        <v>4</v>
      </c>
      <c r="AM888" s="11" t="s">
        <v>161</v>
      </c>
    </row>
    <row r="889" spans="34:39" ht="16.899999999999999" customHeight="1" x14ac:dyDescent="0.15">
      <c r="AH889" s="10">
        <v>10887</v>
      </c>
      <c r="AI889" s="21">
        <f t="shared" ca="1" si="88"/>
        <v>395.78985483534711</v>
      </c>
      <c r="AJ889" s="12">
        <f t="shared" ca="1" si="89"/>
        <v>344</v>
      </c>
      <c r="AK889" s="10" t="s">
        <v>984</v>
      </c>
      <c r="AL889" s="10" t="s">
        <v>4</v>
      </c>
      <c r="AM889" s="11" t="s">
        <v>163</v>
      </c>
    </row>
    <row r="890" spans="34:39" ht="16.899999999999999" customHeight="1" x14ac:dyDescent="0.15">
      <c r="AH890" s="10">
        <v>10888</v>
      </c>
      <c r="AI890" s="21">
        <f t="shared" ca="1" si="88"/>
        <v>793.01460368584742</v>
      </c>
      <c r="AJ890" s="12">
        <f t="shared" ca="1" si="89"/>
        <v>667</v>
      </c>
      <c r="AK890" s="10" t="s">
        <v>985</v>
      </c>
      <c r="AL890" s="10" t="s">
        <v>4</v>
      </c>
      <c r="AM890" s="11" t="s">
        <v>165</v>
      </c>
    </row>
    <row r="891" spans="34:39" ht="16.899999999999999" customHeight="1" x14ac:dyDescent="0.15">
      <c r="AH891" s="10">
        <v>10889</v>
      </c>
      <c r="AI891" s="21">
        <f t="shared" ca="1" si="88"/>
        <v>2474.8470042295526</v>
      </c>
      <c r="AJ891" s="12">
        <f t="shared" ca="1" si="89"/>
        <v>2066</v>
      </c>
      <c r="AK891" s="10" t="s">
        <v>986</v>
      </c>
      <c r="AL891" s="10" t="s">
        <v>4</v>
      </c>
      <c r="AM891" s="11" t="s">
        <v>167</v>
      </c>
    </row>
    <row r="892" spans="34:39" ht="16.899999999999999" customHeight="1" x14ac:dyDescent="0.15">
      <c r="AH892" s="10">
        <v>10890</v>
      </c>
      <c r="AI892" s="21">
        <f t="shared" ca="1" si="88"/>
        <v>2610.8721177087009</v>
      </c>
      <c r="AJ892" s="12">
        <f t="shared" ca="1" si="89"/>
        <v>2181</v>
      </c>
      <c r="AK892" s="10" t="s">
        <v>987</v>
      </c>
      <c r="AL892" s="10" t="s">
        <v>4</v>
      </c>
      <c r="AM892" s="11" t="s">
        <v>169</v>
      </c>
    </row>
    <row r="893" spans="34:39" ht="16.899999999999999" customHeight="1" x14ac:dyDescent="0.15">
      <c r="AH893" s="10">
        <v>10891</v>
      </c>
      <c r="AI893" s="21">
        <f t="shared" ca="1" si="88"/>
        <v>1760.8886476944301</v>
      </c>
      <c r="AJ893" s="12">
        <f t="shared" ca="1" si="89"/>
        <v>1491</v>
      </c>
      <c r="AK893" s="10" t="s">
        <v>988</v>
      </c>
      <c r="AL893" s="10" t="s">
        <v>4</v>
      </c>
      <c r="AM893" s="11" t="s">
        <v>171</v>
      </c>
    </row>
    <row r="894" spans="34:39" ht="16.899999999999999" customHeight="1" x14ac:dyDescent="0.15">
      <c r="AH894" s="10">
        <v>10892</v>
      </c>
      <c r="AI894" s="21">
        <f t="shared" ca="1" si="88"/>
        <v>2581.8885255319724</v>
      </c>
      <c r="AJ894" s="12">
        <f t="shared" ca="1" si="89"/>
        <v>2149</v>
      </c>
      <c r="AK894" s="10" t="s">
        <v>989</v>
      </c>
      <c r="AL894" s="10" t="s">
        <v>4</v>
      </c>
      <c r="AM894" s="11" t="s">
        <v>173</v>
      </c>
    </row>
    <row r="895" spans="34:39" ht="16.899999999999999" customHeight="1" x14ac:dyDescent="0.15">
      <c r="AH895" s="10">
        <v>10893</v>
      </c>
      <c r="AI895" s="21">
        <f t="shared" ca="1" si="88"/>
        <v>929.15039405333698</v>
      </c>
      <c r="AJ895" s="12">
        <f t="shared" ca="1" si="89"/>
        <v>789</v>
      </c>
      <c r="AK895" s="10" t="s">
        <v>990</v>
      </c>
      <c r="AL895" s="10" t="s">
        <v>4</v>
      </c>
      <c r="AM895" s="11" t="s">
        <v>175</v>
      </c>
    </row>
    <row r="896" spans="34:39" ht="16.899999999999999" customHeight="1" x14ac:dyDescent="0.15">
      <c r="AH896" s="10">
        <v>10894</v>
      </c>
      <c r="AI896" s="21">
        <f t="shared" ca="1" si="88"/>
        <v>1925.7324736709588</v>
      </c>
      <c r="AJ896" s="12">
        <f t="shared" ca="1" si="89"/>
        <v>1602</v>
      </c>
      <c r="AK896" s="10" t="s">
        <v>991</v>
      </c>
      <c r="AL896" s="10" t="s">
        <v>4</v>
      </c>
      <c r="AM896" s="11" t="s">
        <v>177</v>
      </c>
    </row>
    <row r="897" spans="34:39" ht="16.899999999999999" customHeight="1" x14ac:dyDescent="0.15">
      <c r="AH897" s="10">
        <v>10895</v>
      </c>
      <c r="AI897" s="21">
        <f t="shared" ca="1" si="88"/>
        <v>3623.1544064592213</v>
      </c>
      <c r="AJ897" s="12">
        <f t="shared" ca="1" si="89"/>
        <v>2988</v>
      </c>
      <c r="AK897" s="10" t="s">
        <v>992</v>
      </c>
      <c r="AL897" s="10" t="s">
        <v>4</v>
      </c>
      <c r="AM897" s="11" t="s">
        <v>43</v>
      </c>
    </row>
    <row r="898" spans="34:39" ht="16.899999999999999" customHeight="1" x14ac:dyDescent="0.15">
      <c r="AH898" s="10">
        <v>10896</v>
      </c>
      <c r="AI898" s="21">
        <f t="shared" ca="1" si="88"/>
        <v>2404.0938140275625</v>
      </c>
      <c r="AJ898" s="12">
        <f t="shared" ca="1" si="89"/>
        <v>2014</v>
      </c>
      <c r="AK898" s="10" t="s">
        <v>993</v>
      </c>
      <c r="AL898" s="10" t="s">
        <v>4</v>
      </c>
      <c r="AM898" s="11" t="s">
        <v>45</v>
      </c>
    </row>
    <row r="899" spans="34:39" ht="16.899999999999999" customHeight="1" x14ac:dyDescent="0.15">
      <c r="AH899" s="10">
        <v>10897</v>
      </c>
      <c r="AI899" s="21">
        <f t="shared" ca="1" si="88"/>
        <v>316.81703667820705</v>
      </c>
      <c r="AJ899" s="12">
        <f t="shared" ca="1" si="89"/>
        <v>274</v>
      </c>
      <c r="AK899" s="10" t="s">
        <v>994</v>
      </c>
      <c r="AL899" s="10" t="s">
        <v>4</v>
      </c>
      <c r="AM899" s="11" t="s">
        <v>47</v>
      </c>
    </row>
    <row r="900" spans="34:39" ht="16.899999999999999" customHeight="1" x14ac:dyDescent="0.15">
      <c r="AH900" s="10">
        <v>10898</v>
      </c>
      <c r="AI900" s="21">
        <f t="shared" ref="AI900:AI963" ca="1" si="90">RAND()*4000</f>
        <v>1192.4445520153602</v>
      </c>
      <c r="AJ900" s="12">
        <f t="shared" ref="AJ900:AJ963" ca="1" si="91">RANK(AI900,$AI$3:$AI$3282,1)</f>
        <v>1031</v>
      </c>
      <c r="AK900" s="10" t="s">
        <v>995</v>
      </c>
      <c r="AL900" s="10" t="s">
        <v>4</v>
      </c>
      <c r="AM900" s="11" t="s">
        <v>49</v>
      </c>
    </row>
    <row r="901" spans="34:39" ht="16.899999999999999" customHeight="1" x14ac:dyDescent="0.15">
      <c r="AH901" s="10">
        <v>10899</v>
      </c>
      <c r="AI901" s="21">
        <f t="shared" ca="1" si="90"/>
        <v>3209.7805769120469</v>
      </c>
      <c r="AJ901" s="12">
        <f t="shared" ca="1" si="91"/>
        <v>2694</v>
      </c>
      <c r="AK901" s="10" t="s">
        <v>996</v>
      </c>
      <c r="AL901" s="10" t="s">
        <v>4</v>
      </c>
      <c r="AM901" s="11" t="s">
        <v>51</v>
      </c>
    </row>
    <row r="902" spans="34:39" ht="16.899999999999999" customHeight="1" x14ac:dyDescent="0.15">
      <c r="AH902" s="10">
        <v>10900</v>
      </c>
      <c r="AI902" s="21">
        <f t="shared" ca="1" si="90"/>
        <v>233.36768426967191</v>
      </c>
      <c r="AJ902" s="12">
        <f t="shared" ca="1" si="91"/>
        <v>209</v>
      </c>
      <c r="AK902" s="10" t="s">
        <v>997</v>
      </c>
      <c r="AL902" s="10" t="s">
        <v>4</v>
      </c>
      <c r="AM902" s="11" t="s">
        <v>53</v>
      </c>
    </row>
    <row r="903" spans="34:39" ht="16.899999999999999" customHeight="1" x14ac:dyDescent="0.15">
      <c r="AH903" s="10">
        <v>10901</v>
      </c>
      <c r="AI903" s="21">
        <f t="shared" ca="1" si="90"/>
        <v>1475.3509647377175</v>
      </c>
      <c r="AJ903" s="12">
        <f t="shared" ca="1" si="91"/>
        <v>1264</v>
      </c>
      <c r="AK903" s="10" t="s">
        <v>998</v>
      </c>
      <c r="AL903" s="10" t="s">
        <v>4</v>
      </c>
      <c r="AM903" s="11" t="s">
        <v>55</v>
      </c>
    </row>
    <row r="904" spans="34:39" ht="16.899999999999999" customHeight="1" x14ac:dyDescent="0.15">
      <c r="AH904" s="10">
        <v>10902</v>
      </c>
      <c r="AI904" s="21">
        <f t="shared" ca="1" si="90"/>
        <v>1005.8021251084517</v>
      </c>
      <c r="AJ904" s="12">
        <f t="shared" ca="1" si="91"/>
        <v>867</v>
      </c>
      <c r="AK904" s="10" t="s">
        <v>999</v>
      </c>
      <c r="AL904" s="10" t="s">
        <v>4</v>
      </c>
      <c r="AM904" s="11" t="s">
        <v>57</v>
      </c>
    </row>
    <row r="905" spans="34:39" ht="16.899999999999999" customHeight="1" x14ac:dyDescent="0.15">
      <c r="AH905" s="10">
        <v>10903</v>
      </c>
      <c r="AI905" s="21">
        <f t="shared" ca="1" si="90"/>
        <v>638.78489241212003</v>
      </c>
      <c r="AJ905" s="12">
        <f t="shared" ca="1" si="91"/>
        <v>544</v>
      </c>
      <c r="AK905" s="10" t="s">
        <v>1000</v>
      </c>
      <c r="AL905" s="10" t="s">
        <v>4</v>
      </c>
      <c r="AM905" s="11" t="s">
        <v>59</v>
      </c>
    </row>
    <row r="906" spans="34:39" ht="16.899999999999999" customHeight="1" x14ac:dyDescent="0.15">
      <c r="AH906" s="10">
        <v>10904</v>
      </c>
      <c r="AI906" s="21">
        <f t="shared" ca="1" si="90"/>
        <v>168.44476145752861</v>
      </c>
      <c r="AJ906" s="12">
        <f t="shared" ca="1" si="91"/>
        <v>149</v>
      </c>
      <c r="AK906" s="10" t="s">
        <v>1001</v>
      </c>
      <c r="AL906" s="10" t="s">
        <v>4</v>
      </c>
      <c r="AM906" s="11" t="s">
        <v>61</v>
      </c>
    </row>
    <row r="907" spans="34:39" ht="16.899999999999999" customHeight="1" x14ac:dyDescent="0.15">
      <c r="AH907" s="10">
        <v>10905</v>
      </c>
      <c r="AI907" s="21">
        <f t="shared" ca="1" si="90"/>
        <v>2815.3765394693596</v>
      </c>
      <c r="AJ907" s="12">
        <f t="shared" ca="1" si="91"/>
        <v>2360</v>
      </c>
      <c r="AK907" s="10" t="s">
        <v>1002</v>
      </c>
      <c r="AL907" s="10" t="s">
        <v>4</v>
      </c>
      <c r="AM907" s="11" t="s">
        <v>63</v>
      </c>
    </row>
    <row r="908" spans="34:39" ht="16.899999999999999" customHeight="1" x14ac:dyDescent="0.15">
      <c r="AH908" s="10">
        <v>10906</v>
      </c>
      <c r="AI908" s="21">
        <f t="shared" ca="1" si="90"/>
        <v>2044.2971412264615</v>
      </c>
      <c r="AJ908" s="12">
        <f t="shared" ca="1" si="91"/>
        <v>1718</v>
      </c>
      <c r="AK908" s="10" t="s">
        <v>1003</v>
      </c>
      <c r="AL908" s="10" t="s">
        <v>4</v>
      </c>
      <c r="AM908" s="11" t="s">
        <v>65</v>
      </c>
    </row>
    <row r="909" spans="34:39" ht="16.899999999999999" customHeight="1" x14ac:dyDescent="0.15">
      <c r="AH909" s="10">
        <v>10907</v>
      </c>
      <c r="AI909" s="21">
        <f t="shared" ca="1" si="90"/>
        <v>3531.5929427702986</v>
      </c>
      <c r="AJ909" s="12">
        <f t="shared" ca="1" si="91"/>
        <v>2930</v>
      </c>
      <c r="AK909" s="10" t="s">
        <v>1004</v>
      </c>
      <c r="AL909" s="10" t="s">
        <v>4</v>
      </c>
      <c r="AM909" s="11" t="s">
        <v>67</v>
      </c>
    </row>
    <row r="910" spans="34:39" ht="16.899999999999999" customHeight="1" x14ac:dyDescent="0.15">
      <c r="AH910" s="10">
        <v>10908</v>
      </c>
      <c r="AI910" s="21">
        <f t="shared" ca="1" si="90"/>
        <v>105.74213380710606</v>
      </c>
      <c r="AJ910" s="12">
        <f t="shared" ca="1" si="91"/>
        <v>88</v>
      </c>
      <c r="AK910" s="10" t="s">
        <v>1005</v>
      </c>
      <c r="AL910" s="10" t="s">
        <v>4</v>
      </c>
      <c r="AM910" s="11" t="s">
        <v>69</v>
      </c>
    </row>
    <row r="911" spans="34:39" ht="16.899999999999999" customHeight="1" x14ac:dyDescent="0.15">
      <c r="AH911" s="10">
        <v>10909</v>
      </c>
      <c r="AI911" s="21">
        <f t="shared" ca="1" si="90"/>
        <v>3302.3175313667452</v>
      </c>
      <c r="AJ911" s="12">
        <f t="shared" ca="1" si="91"/>
        <v>2766</v>
      </c>
      <c r="AK911" s="10" t="s">
        <v>1006</v>
      </c>
      <c r="AL911" s="10" t="s">
        <v>4</v>
      </c>
      <c r="AM911" s="11" t="s">
        <v>71</v>
      </c>
    </row>
    <row r="912" spans="34:39" ht="16.899999999999999" customHeight="1" x14ac:dyDescent="0.15">
      <c r="AH912" s="10">
        <v>10910</v>
      </c>
      <c r="AI912" s="21">
        <f t="shared" ca="1" si="90"/>
        <v>1392.2913952591296</v>
      </c>
      <c r="AJ912" s="12">
        <f t="shared" ca="1" si="91"/>
        <v>1186</v>
      </c>
      <c r="AK912" s="10" t="s">
        <v>1007</v>
      </c>
      <c r="AL912" s="10" t="s">
        <v>4</v>
      </c>
      <c r="AM912" s="11" t="s">
        <v>73</v>
      </c>
    </row>
    <row r="913" spans="34:39" ht="16.899999999999999" customHeight="1" x14ac:dyDescent="0.15">
      <c r="AH913" s="10">
        <v>10911</v>
      </c>
      <c r="AI913" s="21">
        <f t="shared" ca="1" si="90"/>
        <v>879.51090849711511</v>
      </c>
      <c r="AJ913" s="12">
        <f t="shared" ca="1" si="91"/>
        <v>737</v>
      </c>
      <c r="AK913" s="10" t="s">
        <v>1008</v>
      </c>
      <c r="AL913" s="10" t="s">
        <v>4</v>
      </c>
      <c r="AM913" s="11" t="s">
        <v>75</v>
      </c>
    </row>
    <row r="914" spans="34:39" ht="16.899999999999999" customHeight="1" x14ac:dyDescent="0.15">
      <c r="AH914" s="10">
        <v>10912</v>
      </c>
      <c r="AI914" s="21">
        <f t="shared" ca="1" si="90"/>
        <v>2147.3124751794276</v>
      </c>
      <c r="AJ914" s="12">
        <f t="shared" ca="1" si="91"/>
        <v>1812</v>
      </c>
      <c r="AK914" s="10" t="s">
        <v>1009</v>
      </c>
      <c r="AL914" s="10" t="s">
        <v>4</v>
      </c>
      <c r="AM914" s="11" t="s">
        <v>77</v>
      </c>
    </row>
    <row r="915" spans="34:39" ht="16.899999999999999" customHeight="1" x14ac:dyDescent="0.15">
      <c r="AH915" s="10">
        <v>10913</v>
      </c>
      <c r="AI915" s="21">
        <f t="shared" ca="1" si="90"/>
        <v>2266.8073305084549</v>
      </c>
      <c r="AJ915" s="12">
        <f t="shared" ca="1" si="91"/>
        <v>1906</v>
      </c>
      <c r="AK915" s="10" t="s">
        <v>1010</v>
      </c>
      <c r="AL915" s="10" t="s">
        <v>4</v>
      </c>
      <c r="AM915" s="11" t="s">
        <v>79</v>
      </c>
    </row>
    <row r="916" spans="34:39" ht="16.899999999999999" customHeight="1" x14ac:dyDescent="0.15">
      <c r="AH916" s="10">
        <v>10914</v>
      </c>
      <c r="AI916" s="21">
        <f t="shared" ca="1" si="90"/>
        <v>1800.2974377243731</v>
      </c>
      <c r="AJ916" s="12">
        <f t="shared" ca="1" si="91"/>
        <v>1534</v>
      </c>
      <c r="AK916" s="10" t="s">
        <v>1011</v>
      </c>
      <c r="AL916" s="10" t="s">
        <v>4</v>
      </c>
      <c r="AM916" s="11" t="s">
        <v>81</v>
      </c>
    </row>
    <row r="917" spans="34:39" ht="16.899999999999999" customHeight="1" x14ac:dyDescent="0.15">
      <c r="AH917" s="10">
        <v>10915</v>
      </c>
      <c r="AI917" s="21">
        <f t="shared" ca="1" si="90"/>
        <v>1143.3973630007204</v>
      </c>
      <c r="AJ917" s="12">
        <f t="shared" ca="1" si="91"/>
        <v>983</v>
      </c>
      <c r="AK917" s="10" t="s">
        <v>1012</v>
      </c>
      <c r="AL917" s="10" t="s">
        <v>4</v>
      </c>
      <c r="AM917" s="11" t="s">
        <v>83</v>
      </c>
    </row>
    <row r="918" spans="34:39" ht="16.899999999999999" customHeight="1" x14ac:dyDescent="0.15">
      <c r="AH918" s="10">
        <v>10916</v>
      </c>
      <c r="AI918" s="21">
        <f t="shared" ca="1" si="90"/>
        <v>1338.6308760048346</v>
      </c>
      <c r="AJ918" s="12">
        <f t="shared" ca="1" si="91"/>
        <v>1147</v>
      </c>
      <c r="AK918" s="10" t="s">
        <v>1013</v>
      </c>
      <c r="AL918" s="10" t="s">
        <v>4</v>
      </c>
      <c r="AM918" s="11" t="s">
        <v>85</v>
      </c>
    </row>
    <row r="919" spans="34:39" ht="16.899999999999999" customHeight="1" x14ac:dyDescent="0.15">
      <c r="AH919" s="10">
        <v>10917</v>
      </c>
      <c r="AI919" s="21">
        <f t="shared" ca="1" si="90"/>
        <v>877.74610287591725</v>
      </c>
      <c r="AJ919" s="12">
        <f t="shared" ca="1" si="91"/>
        <v>736</v>
      </c>
      <c r="AK919" s="10" t="s">
        <v>1014</v>
      </c>
      <c r="AL919" s="10" t="s">
        <v>4</v>
      </c>
      <c r="AM919" s="11" t="s">
        <v>87</v>
      </c>
    </row>
    <row r="920" spans="34:39" ht="16.899999999999999" customHeight="1" x14ac:dyDescent="0.15">
      <c r="AH920" s="10">
        <v>10918</v>
      </c>
      <c r="AI920" s="21">
        <f t="shared" ca="1" si="90"/>
        <v>345.03449574936337</v>
      </c>
      <c r="AJ920" s="12">
        <f t="shared" ca="1" si="91"/>
        <v>300</v>
      </c>
      <c r="AK920" s="10" t="s">
        <v>1015</v>
      </c>
      <c r="AL920" s="10" t="s">
        <v>4</v>
      </c>
      <c r="AM920" s="11" t="s">
        <v>89</v>
      </c>
    </row>
    <row r="921" spans="34:39" ht="16.899999999999999" customHeight="1" x14ac:dyDescent="0.15">
      <c r="AH921" s="10">
        <v>10919</v>
      </c>
      <c r="AI921" s="21">
        <f t="shared" ca="1" si="90"/>
        <v>262.92961506042059</v>
      </c>
      <c r="AJ921" s="12">
        <f t="shared" ca="1" si="91"/>
        <v>234</v>
      </c>
      <c r="AK921" s="10" t="s">
        <v>1016</v>
      </c>
      <c r="AL921" s="10" t="s">
        <v>4</v>
      </c>
      <c r="AM921" s="11" t="s">
        <v>91</v>
      </c>
    </row>
    <row r="922" spans="34:39" ht="16.899999999999999" customHeight="1" x14ac:dyDescent="0.15">
      <c r="AH922" s="10">
        <v>10920</v>
      </c>
      <c r="AI922" s="21">
        <f t="shared" ca="1" si="90"/>
        <v>2846.6700171072684</v>
      </c>
      <c r="AJ922" s="12">
        <f t="shared" ca="1" si="91"/>
        <v>2392</v>
      </c>
      <c r="AK922" s="10" t="s">
        <v>1017</v>
      </c>
      <c r="AL922" s="10" t="s">
        <v>4</v>
      </c>
      <c r="AM922" s="11" t="s">
        <v>93</v>
      </c>
    </row>
    <row r="923" spans="34:39" ht="16.899999999999999" customHeight="1" x14ac:dyDescent="0.15">
      <c r="AH923" s="10">
        <v>10921</v>
      </c>
      <c r="AI923" s="21">
        <f t="shared" ca="1" si="90"/>
        <v>934.91819947159365</v>
      </c>
      <c r="AJ923" s="12">
        <f t="shared" ca="1" si="91"/>
        <v>796</v>
      </c>
      <c r="AK923" s="10" t="s">
        <v>1018</v>
      </c>
      <c r="AL923" s="10" t="s">
        <v>4</v>
      </c>
      <c r="AM923" s="11" t="s">
        <v>95</v>
      </c>
    </row>
    <row r="924" spans="34:39" ht="16.899999999999999" customHeight="1" x14ac:dyDescent="0.15">
      <c r="AH924" s="10">
        <v>10922</v>
      </c>
      <c r="AI924" s="21">
        <f t="shared" ca="1" si="90"/>
        <v>2727.4511197986672</v>
      </c>
      <c r="AJ924" s="12">
        <f t="shared" ca="1" si="91"/>
        <v>2284</v>
      </c>
      <c r="AK924" s="10" t="s">
        <v>1019</v>
      </c>
      <c r="AL924" s="10" t="s">
        <v>4</v>
      </c>
      <c r="AM924" s="11" t="s">
        <v>97</v>
      </c>
    </row>
    <row r="925" spans="34:39" ht="16.899999999999999" customHeight="1" x14ac:dyDescent="0.15">
      <c r="AH925" s="10">
        <v>10923</v>
      </c>
      <c r="AI925" s="21">
        <f t="shared" ca="1" si="90"/>
        <v>3021.8021751871015</v>
      </c>
      <c r="AJ925" s="12">
        <f t="shared" ca="1" si="91"/>
        <v>2531</v>
      </c>
      <c r="AK925" s="10" t="s">
        <v>1020</v>
      </c>
      <c r="AL925" s="10" t="s">
        <v>4</v>
      </c>
      <c r="AM925" s="11" t="s">
        <v>99</v>
      </c>
    </row>
    <row r="926" spans="34:39" ht="16.899999999999999" customHeight="1" x14ac:dyDescent="0.15">
      <c r="AH926" s="10">
        <v>10924</v>
      </c>
      <c r="AI926" s="21">
        <f t="shared" ca="1" si="90"/>
        <v>1083.8671183910403</v>
      </c>
      <c r="AJ926" s="12">
        <f t="shared" ca="1" si="91"/>
        <v>938</v>
      </c>
      <c r="AK926" s="10" t="s">
        <v>1021</v>
      </c>
      <c r="AL926" s="10" t="s">
        <v>4</v>
      </c>
      <c r="AM926" s="11" t="s">
        <v>101</v>
      </c>
    </row>
    <row r="927" spans="34:39" ht="16.899999999999999" customHeight="1" x14ac:dyDescent="0.15">
      <c r="AH927" s="10">
        <v>10925</v>
      </c>
      <c r="AI927" s="21">
        <f t="shared" ca="1" si="90"/>
        <v>668.19025500785085</v>
      </c>
      <c r="AJ927" s="12">
        <f t="shared" ca="1" si="91"/>
        <v>566</v>
      </c>
      <c r="AK927" s="10" t="s">
        <v>1022</v>
      </c>
      <c r="AL927" s="10" t="s">
        <v>4</v>
      </c>
      <c r="AM927" s="11" t="s">
        <v>103</v>
      </c>
    </row>
    <row r="928" spans="34:39" ht="16.899999999999999" customHeight="1" x14ac:dyDescent="0.15">
      <c r="AH928" s="10">
        <v>10926</v>
      </c>
      <c r="AI928" s="21">
        <f t="shared" ca="1" si="90"/>
        <v>2976.2999596012896</v>
      </c>
      <c r="AJ928" s="12">
        <f t="shared" ca="1" si="91"/>
        <v>2495</v>
      </c>
      <c r="AK928" s="10" t="s">
        <v>1023</v>
      </c>
      <c r="AL928" s="10" t="s">
        <v>4</v>
      </c>
      <c r="AM928" s="11" t="s">
        <v>105</v>
      </c>
    </row>
    <row r="929" spans="34:39" ht="16.899999999999999" customHeight="1" x14ac:dyDescent="0.15">
      <c r="AH929" s="10">
        <v>10927</v>
      </c>
      <c r="AI929" s="21">
        <f t="shared" ca="1" si="90"/>
        <v>3868.1629106396899</v>
      </c>
      <c r="AJ929" s="12">
        <f t="shared" ca="1" si="91"/>
        <v>3184</v>
      </c>
      <c r="AK929" s="10" t="s">
        <v>1024</v>
      </c>
      <c r="AL929" s="10" t="s">
        <v>4</v>
      </c>
      <c r="AM929" s="11" t="s">
        <v>107</v>
      </c>
    </row>
    <row r="930" spans="34:39" ht="16.899999999999999" customHeight="1" x14ac:dyDescent="0.15">
      <c r="AH930" s="10">
        <v>10928</v>
      </c>
      <c r="AI930" s="21">
        <f t="shared" ca="1" si="90"/>
        <v>844.48019740754796</v>
      </c>
      <c r="AJ930" s="12">
        <f t="shared" ca="1" si="91"/>
        <v>702</v>
      </c>
      <c r="AK930" s="10" t="s">
        <v>1025</v>
      </c>
      <c r="AL930" s="10" t="s">
        <v>4</v>
      </c>
      <c r="AM930" s="11" t="s">
        <v>109</v>
      </c>
    </row>
    <row r="931" spans="34:39" ht="16.899999999999999" customHeight="1" x14ac:dyDescent="0.15">
      <c r="AH931" s="10">
        <v>10929</v>
      </c>
      <c r="AI931" s="21">
        <f t="shared" ca="1" si="90"/>
        <v>2433.8836038533836</v>
      </c>
      <c r="AJ931" s="12">
        <f t="shared" ca="1" si="91"/>
        <v>2041</v>
      </c>
      <c r="AK931" s="10" t="s">
        <v>1026</v>
      </c>
      <c r="AL931" s="10" t="s">
        <v>4</v>
      </c>
      <c r="AM931" s="11" t="s">
        <v>111</v>
      </c>
    </row>
    <row r="932" spans="34:39" ht="16.899999999999999" customHeight="1" x14ac:dyDescent="0.15">
      <c r="AH932" s="10">
        <v>10930</v>
      </c>
      <c r="AI932" s="21">
        <f t="shared" ca="1" si="90"/>
        <v>381.04137761635701</v>
      </c>
      <c r="AJ932" s="12">
        <f t="shared" ca="1" si="91"/>
        <v>329</v>
      </c>
      <c r="AK932" s="10" t="s">
        <v>1027</v>
      </c>
      <c r="AL932" s="10" t="s">
        <v>4</v>
      </c>
      <c r="AM932" s="11" t="s">
        <v>113</v>
      </c>
    </row>
    <row r="933" spans="34:39" ht="16.899999999999999" customHeight="1" x14ac:dyDescent="0.15">
      <c r="AH933" s="10">
        <v>10931</v>
      </c>
      <c r="AI933" s="21">
        <f t="shared" ca="1" si="90"/>
        <v>842.84313356420796</v>
      </c>
      <c r="AJ933" s="12">
        <f t="shared" ca="1" si="91"/>
        <v>701</v>
      </c>
      <c r="AK933" s="10" t="s">
        <v>1028</v>
      </c>
      <c r="AL933" s="10" t="s">
        <v>4</v>
      </c>
      <c r="AM933" s="11" t="s">
        <v>115</v>
      </c>
    </row>
    <row r="934" spans="34:39" ht="16.899999999999999" customHeight="1" x14ac:dyDescent="0.15">
      <c r="AH934" s="10">
        <v>10932</v>
      </c>
      <c r="AI934" s="21">
        <f t="shared" ca="1" si="90"/>
        <v>1544.2255796568895</v>
      </c>
      <c r="AJ934" s="12">
        <f t="shared" ca="1" si="91"/>
        <v>1327</v>
      </c>
      <c r="AK934" s="10" t="s">
        <v>1029</v>
      </c>
      <c r="AL934" s="10" t="s">
        <v>4</v>
      </c>
      <c r="AM934" s="11" t="s">
        <v>117</v>
      </c>
    </row>
    <row r="935" spans="34:39" ht="16.899999999999999" customHeight="1" x14ac:dyDescent="0.15">
      <c r="AH935" s="10">
        <v>10933</v>
      </c>
      <c r="AI935" s="21">
        <f t="shared" ca="1" si="90"/>
        <v>329.96502128635495</v>
      </c>
      <c r="AJ935" s="12">
        <f t="shared" ca="1" si="91"/>
        <v>286</v>
      </c>
      <c r="AK935" s="10" t="s">
        <v>1030</v>
      </c>
      <c r="AL935" s="10" t="s">
        <v>4</v>
      </c>
      <c r="AM935" s="11" t="s">
        <v>119</v>
      </c>
    </row>
    <row r="936" spans="34:39" ht="16.899999999999999" customHeight="1" x14ac:dyDescent="0.15">
      <c r="AH936" s="10">
        <v>10934</v>
      </c>
      <c r="AI936" s="21">
        <f t="shared" ca="1" si="90"/>
        <v>1943.1485575571369</v>
      </c>
      <c r="AJ936" s="12">
        <f t="shared" ca="1" si="91"/>
        <v>1625</v>
      </c>
      <c r="AK936" s="10" t="s">
        <v>1031</v>
      </c>
      <c r="AL936" s="10" t="s">
        <v>4</v>
      </c>
      <c r="AM936" s="11" t="s">
        <v>121</v>
      </c>
    </row>
    <row r="937" spans="34:39" ht="16.899999999999999" customHeight="1" x14ac:dyDescent="0.15">
      <c r="AH937" s="10">
        <v>10935</v>
      </c>
      <c r="AI937" s="21">
        <f t="shared" ca="1" si="90"/>
        <v>2872.7369210561806</v>
      </c>
      <c r="AJ937" s="12">
        <f t="shared" ca="1" si="91"/>
        <v>2410</v>
      </c>
      <c r="AK937" s="10" t="s">
        <v>1032</v>
      </c>
      <c r="AL937" s="10" t="s">
        <v>4</v>
      </c>
      <c r="AM937" s="11" t="s">
        <v>123</v>
      </c>
    </row>
    <row r="938" spans="34:39" ht="16.899999999999999" customHeight="1" x14ac:dyDescent="0.15">
      <c r="AH938" s="10">
        <v>10936</v>
      </c>
      <c r="AI938" s="21">
        <f t="shared" ca="1" si="90"/>
        <v>2002.7147435687764</v>
      </c>
      <c r="AJ938" s="12">
        <f t="shared" ca="1" si="91"/>
        <v>1677</v>
      </c>
      <c r="AK938" s="10" t="s">
        <v>1033</v>
      </c>
      <c r="AL938" s="10" t="s">
        <v>4</v>
      </c>
      <c r="AM938" s="11" t="s">
        <v>125</v>
      </c>
    </row>
    <row r="939" spans="34:39" ht="16.899999999999999" customHeight="1" x14ac:dyDescent="0.15">
      <c r="AH939" s="10">
        <v>10937</v>
      </c>
      <c r="AI939" s="21">
        <f t="shared" ca="1" si="90"/>
        <v>2113.1086537417091</v>
      </c>
      <c r="AJ939" s="12">
        <f t="shared" ca="1" si="91"/>
        <v>1776</v>
      </c>
      <c r="AK939" s="10" t="s">
        <v>1034</v>
      </c>
      <c r="AL939" s="10" t="s">
        <v>4</v>
      </c>
      <c r="AM939" s="11" t="s">
        <v>127</v>
      </c>
    </row>
    <row r="940" spans="34:39" ht="16.899999999999999" customHeight="1" x14ac:dyDescent="0.15">
      <c r="AH940" s="10">
        <v>10938</v>
      </c>
      <c r="AI940" s="21">
        <f t="shared" ca="1" si="90"/>
        <v>2876.6225496983943</v>
      </c>
      <c r="AJ940" s="12">
        <f t="shared" ca="1" si="91"/>
        <v>2414</v>
      </c>
      <c r="AK940" s="10" t="s">
        <v>1035</v>
      </c>
      <c r="AL940" s="10" t="s">
        <v>4</v>
      </c>
      <c r="AM940" s="11" t="s">
        <v>129</v>
      </c>
    </row>
    <row r="941" spans="34:39" ht="16.899999999999999" customHeight="1" x14ac:dyDescent="0.15">
      <c r="AH941" s="10">
        <v>10939</v>
      </c>
      <c r="AI941" s="21">
        <f t="shared" ca="1" si="90"/>
        <v>2285.0207645313562</v>
      </c>
      <c r="AJ941" s="12">
        <f t="shared" ca="1" si="91"/>
        <v>1925</v>
      </c>
      <c r="AK941" s="10" t="s">
        <v>1036</v>
      </c>
      <c r="AL941" s="10" t="s">
        <v>4</v>
      </c>
      <c r="AM941" s="11" t="s">
        <v>131</v>
      </c>
    </row>
    <row r="942" spans="34:39" ht="16.899999999999999" customHeight="1" x14ac:dyDescent="0.15">
      <c r="AH942" s="10">
        <v>10940</v>
      </c>
      <c r="AI942" s="21">
        <f t="shared" ca="1" si="90"/>
        <v>1436.4455674201961</v>
      </c>
      <c r="AJ942" s="12">
        <f t="shared" ca="1" si="91"/>
        <v>1225</v>
      </c>
      <c r="AK942" s="10" t="s">
        <v>1037</v>
      </c>
      <c r="AL942" s="10" t="s">
        <v>4</v>
      </c>
      <c r="AM942" s="11" t="s">
        <v>133</v>
      </c>
    </row>
    <row r="943" spans="34:39" ht="16.899999999999999" customHeight="1" x14ac:dyDescent="0.15">
      <c r="AH943" s="10">
        <v>10941</v>
      </c>
      <c r="AI943" s="21">
        <f t="shared" ca="1" si="90"/>
        <v>3689.3126210875794</v>
      </c>
      <c r="AJ943" s="12">
        <f t="shared" ca="1" si="91"/>
        <v>3048</v>
      </c>
      <c r="AK943" s="10" t="s">
        <v>1038</v>
      </c>
      <c r="AL943" s="10" t="s">
        <v>4</v>
      </c>
      <c r="AM943" s="11" t="s">
        <v>135</v>
      </c>
    </row>
    <row r="944" spans="34:39" ht="16.899999999999999" customHeight="1" x14ac:dyDescent="0.15">
      <c r="AH944" s="10">
        <v>10942</v>
      </c>
      <c r="AI944" s="21">
        <f t="shared" ca="1" si="90"/>
        <v>20.695241535928055</v>
      </c>
      <c r="AJ944" s="12">
        <f t="shared" ca="1" si="91"/>
        <v>17</v>
      </c>
      <c r="AK944" s="10" t="s">
        <v>1039</v>
      </c>
      <c r="AL944" s="10" t="s">
        <v>4</v>
      </c>
      <c r="AM944" s="11" t="s">
        <v>137</v>
      </c>
    </row>
    <row r="945" spans="34:39" ht="16.899999999999999" customHeight="1" x14ac:dyDescent="0.15">
      <c r="AH945" s="10">
        <v>10943</v>
      </c>
      <c r="AI945" s="21">
        <f t="shared" ca="1" si="90"/>
        <v>431.68783924493192</v>
      </c>
      <c r="AJ945" s="12">
        <f t="shared" ca="1" si="91"/>
        <v>378</v>
      </c>
      <c r="AK945" s="10" t="s">
        <v>1040</v>
      </c>
      <c r="AL945" s="10" t="s">
        <v>4</v>
      </c>
      <c r="AM945" s="11" t="s">
        <v>139</v>
      </c>
    </row>
    <row r="946" spans="34:39" ht="16.899999999999999" customHeight="1" x14ac:dyDescent="0.15">
      <c r="AH946" s="10">
        <v>10944</v>
      </c>
      <c r="AI946" s="21">
        <f t="shared" ca="1" si="90"/>
        <v>2923.8282220847141</v>
      </c>
      <c r="AJ946" s="12">
        <f t="shared" ca="1" si="91"/>
        <v>2452</v>
      </c>
      <c r="AK946" s="10" t="s">
        <v>1041</v>
      </c>
      <c r="AL946" s="10" t="s">
        <v>4</v>
      </c>
      <c r="AM946" s="11" t="s">
        <v>141</v>
      </c>
    </row>
    <row r="947" spans="34:39" ht="16.899999999999999" customHeight="1" x14ac:dyDescent="0.15">
      <c r="AH947" s="10">
        <v>10945</v>
      </c>
      <c r="AI947" s="21">
        <f t="shared" ca="1" si="90"/>
        <v>1686.2723353018798</v>
      </c>
      <c r="AJ947" s="12">
        <f t="shared" ca="1" si="91"/>
        <v>1439</v>
      </c>
      <c r="AK947" s="10" t="s">
        <v>1042</v>
      </c>
      <c r="AL947" s="10" t="s">
        <v>4</v>
      </c>
      <c r="AM947" s="11" t="s">
        <v>143</v>
      </c>
    </row>
    <row r="948" spans="34:39" ht="16.899999999999999" customHeight="1" x14ac:dyDescent="0.15">
      <c r="AH948" s="10">
        <v>10946</v>
      </c>
      <c r="AI948" s="21">
        <f t="shared" ca="1" si="90"/>
        <v>2917.7181237257605</v>
      </c>
      <c r="AJ948" s="12">
        <f t="shared" ca="1" si="91"/>
        <v>2446</v>
      </c>
      <c r="AK948" s="10" t="s">
        <v>1043</v>
      </c>
      <c r="AL948" s="10" t="s">
        <v>4</v>
      </c>
      <c r="AM948" s="11" t="s">
        <v>145</v>
      </c>
    </row>
    <row r="949" spans="34:39" ht="16.899999999999999" customHeight="1" x14ac:dyDescent="0.15">
      <c r="AH949" s="10">
        <v>10947</v>
      </c>
      <c r="AI949" s="21">
        <f t="shared" ca="1" si="90"/>
        <v>645.57734441690286</v>
      </c>
      <c r="AJ949" s="12">
        <f t="shared" ca="1" si="91"/>
        <v>546</v>
      </c>
      <c r="AK949" s="10" t="s">
        <v>1044</v>
      </c>
      <c r="AL949" s="10" t="s">
        <v>4</v>
      </c>
      <c r="AM949" s="11" t="s">
        <v>147</v>
      </c>
    </row>
    <row r="950" spans="34:39" ht="16.899999999999999" customHeight="1" x14ac:dyDescent="0.15">
      <c r="AH950" s="10">
        <v>10948</v>
      </c>
      <c r="AI950" s="21">
        <f t="shared" ca="1" si="90"/>
        <v>3040.7034129609765</v>
      </c>
      <c r="AJ950" s="12">
        <f t="shared" ca="1" si="91"/>
        <v>2548</v>
      </c>
      <c r="AK950" s="10" t="s">
        <v>1045</v>
      </c>
      <c r="AL950" s="10" t="s">
        <v>4</v>
      </c>
      <c r="AM950" s="11" t="s">
        <v>149</v>
      </c>
    </row>
    <row r="951" spans="34:39" ht="16.899999999999999" customHeight="1" x14ac:dyDescent="0.15">
      <c r="AH951" s="10">
        <v>10949</v>
      </c>
      <c r="AI951" s="21">
        <f t="shared" ca="1" si="90"/>
        <v>1152.8253549421547</v>
      </c>
      <c r="AJ951" s="12">
        <f t="shared" ca="1" si="91"/>
        <v>989</v>
      </c>
      <c r="AK951" s="10" t="s">
        <v>1046</v>
      </c>
      <c r="AL951" s="10" t="s">
        <v>4</v>
      </c>
      <c r="AM951" s="11" t="s">
        <v>151</v>
      </c>
    </row>
    <row r="952" spans="34:39" ht="16.899999999999999" customHeight="1" x14ac:dyDescent="0.15">
      <c r="AH952" s="10">
        <v>10950</v>
      </c>
      <c r="AI952" s="21">
        <f t="shared" ca="1" si="90"/>
        <v>3542.9151274727801</v>
      </c>
      <c r="AJ952" s="12">
        <f t="shared" ca="1" si="91"/>
        <v>2937</v>
      </c>
      <c r="AK952" s="10" t="s">
        <v>1047</v>
      </c>
      <c r="AL952" s="10" t="s">
        <v>4</v>
      </c>
      <c r="AM952" s="11" t="s">
        <v>153</v>
      </c>
    </row>
    <row r="953" spans="34:39" ht="16.899999999999999" customHeight="1" x14ac:dyDescent="0.15">
      <c r="AH953" s="10">
        <v>10951</v>
      </c>
      <c r="AI953" s="21">
        <f t="shared" ca="1" si="90"/>
        <v>341.43934619493257</v>
      </c>
      <c r="AJ953" s="12">
        <f t="shared" ca="1" si="91"/>
        <v>294</v>
      </c>
      <c r="AK953" s="10" t="s">
        <v>1048</v>
      </c>
      <c r="AL953" s="10" t="s">
        <v>4</v>
      </c>
      <c r="AM953" s="11" t="s">
        <v>155</v>
      </c>
    </row>
    <row r="954" spans="34:39" ht="16.899999999999999" customHeight="1" x14ac:dyDescent="0.15">
      <c r="AH954" s="10">
        <v>10952</v>
      </c>
      <c r="AI954" s="21">
        <f t="shared" ca="1" si="90"/>
        <v>1186.6401400612872</v>
      </c>
      <c r="AJ954" s="12">
        <f t="shared" ca="1" si="91"/>
        <v>1026</v>
      </c>
      <c r="AK954" s="10" t="s">
        <v>1049</v>
      </c>
      <c r="AL954" s="10" t="s">
        <v>4</v>
      </c>
      <c r="AM954" s="11" t="s">
        <v>157</v>
      </c>
    </row>
    <row r="955" spans="34:39" ht="16.899999999999999" customHeight="1" x14ac:dyDescent="0.15">
      <c r="AH955" s="10">
        <v>10953</v>
      </c>
      <c r="AI955" s="21">
        <f t="shared" ca="1" si="90"/>
        <v>629.77316976907889</v>
      </c>
      <c r="AJ955" s="12">
        <f t="shared" ca="1" si="91"/>
        <v>535</v>
      </c>
      <c r="AK955" s="10" t="s">
        <v>1050</v>
      </c>
      <c r="AL955" s="10" t="s">
        <v>4</v>
      </c>
      <c r="AM955" s="11" t="s">
        <v>159</v>
      </c>
    </row>
    <row r="956" spans="34:39" ht="16.899999999999999" customHeight="1" x14ac:dyDescent="0.15">
      <c r="AH956" s="10">
        <v>10954</v>
      </c>
      <c r="AI956" s="21">
        <f t="shared" ca="1" si="90"/>
        <v>2097.4494235214934</v>
      </c>
      <c r="AJ956" s="12">
        <f t="shared" ca="1" si="91"/>
        <v>1762</v>
      </c>
      <c r="AK956" s="10" t="s">
        <v>1051</v>
      </c>
      <c r="AL956" s="10" t="s">
        <v>4</v>
      </c>
      <c r="AM956" s="11" t="s">
        <v>161</v>
      </c>
    </row>
    <row r="957" spans="34:39" ht="16.899999999999999" customHeight="1" x14ac:dyDescent="0.15">
      <c r="AH957" s="10">
        <v>10955</v>
      </c>
      <c r="AI957" s="21">
        <f t="shared" ca="1" si="90"/>
        <v>3455.1711363429381</v>
      </c>
      <c r="AJ957" s="12">
        <f t="shared" ca="1" si="91"/>
        <v>2882</v>
      </c>
      <c r="AK957" s="10" t="s">
        <v>1052</v>
      </c>
      <c r="AL957" s="10" t="s">
        <v>4</v>
      </c>
      <c r="AM957" s="11" t="s">
        <v>163</v>
      </c>
    </row>
    <row r="958" spans="34:39" ht="16.899999999999999" customHeight="1" x14ac:dyDescent="0.15">
      <c r="AH958" s="10">
        <v>10956</v>
      </c>
      <c r="AI958" s="21">
        <f t="shared" ca="1" si="90"/>
        <v>3599.3212613819469</v>
      </c>
      <c r="AJ958" s="12">
        <f t="shared" ca="1" si="91"/>
        <v>2975</v>
      </c>
      <c r="AK958" s="10" t="s">
        <v>1053</v>
      </c>
      <c r="AL958" s="10" t="s">
        <v>4</v>
      </c>
      <c r="AM958" s="11" t="s">
        <v>165</v>
      </c>
    </row>
    <row r="959" spans="34:39" ht="16.899999999999999" customHeight="1" x14ac:dyDescent="0.15">
      <c r="AH959" s="10">
        <v>10957</v>
      </c>
      <c r="AI959" s="21">
        <f t="shared" ca="1" si="90"/>
        <v>3924.3215042668512</v>
      </c>
      <c r="AJ959" s="12">
        <f t="shared" ca="1" si="91"/>
        <v>3217</v>
      </c>
      <c r="AK959" s="10" t="s">
        <v>1054</v>
      </c>
      <c r="AL959" s="10" t="s">
        <v>4</v>
      </c>
      <c r="AM959" s="11" t="s">
        <v>167</v>
      </c>
    </row>
    <row r="960" spans="34:39" ht="16.899999999999999" customHeight="1" x14ac:dyDescent="0.15">
      <c r="AH960" s="10">
        <v>10958</v>
      </c>
      <c r="AI960" s="21">
        <f t="shared" ca="1" si="90"/>
        <v>3136.6144841295022</v>
      </c>
      <c r="AJ960" s="12">
        <f t="shared" ca="1" si="91"/>
        <v>2623</v>
      </c>
      <c r="AK960" s="10" t="s">
        <v>1055</v>
      </c>
      <c r="AL960" s="10" t="s">
        <v>4</v>
      </c>
      <c r="AM960" s="11" t="s">
        <v>169</v>
      </c>
    </row>
    <row r="961" spans="34:39" ht="16.899999999999999" customHeight="1" x14ac:dyDescent="0.15">
      <c r="AH961" s="10">
        <v>10959</v>
      </c>
      <c r="AI961" s="21">
        <f t="shared" ca="1" si="90"/>
        <v>3070.3353852468526</v>
      </c>
      <c r="AJ961" s="12">
        <f t="shared" ca="1" si="91"/>
        <v>2573</v>
      </c>
      <c r="AK961" s="10" t="s">
        <v>1056</v>
      </c>
      <c r="AL961" s="10" t="s">
        <v>4</v>
      </c>
      <c r="AM961" s="11" t="s">
        <v>171</v>
      </c>
    </row>
    <row r="962" spans="34:39" ht="16.899999999999999" customHeight="1" x14ac:dyDescent="0.15">
      <c r="AH962" s="10">
        <v>10960</v>
      </c>
      <c r="AI962" s="21">
        <f t="shared" ca="1" si="90"/>
        <v>3104.2573091552545</v>
      </c>
      <c r="AJ962" s="12">
        <f t="shared" ca="1" si="91"/>
        <v>2602</v>
      </c>
      <c r="AK962" s="10" t="s">
        <v>1057</v>
      </c>
      <c r="AL962" s="10" t="s">
        <v>4</v>
      </c>
      <c r="AM962" s="11" t="s">
        <v>173</v>
      </c>
    </row>
    <row r="963" spans="34:39" ht="16.899999999999999" customHeight="1" x14ac:dyDescent="0.15">
      <c r="AH963" s="10">
        <v>10961</v>
      </c>
      <c r="AI963" s="21">
        <f t="shared" ca="1" si="90"/>
        <v>2756.7272275289179</v>
      </c>
      <c r="AJ963" s="12">
        <f t="shared" ca="1" si="91"/>
        <v>2310</v>
      </c>
      <c r="AK963" s="10" t="s">
        <v>1058</v>
      </c>
      <c r="AL963" s="10" t="s">
        <v>4</v>
      </c>
      <c r="AM963" s="11" t="s">
        <v>175</v>
      </c>
    </row>
    <row r="964" spans="34:39" ht="16.899999999999999" customHeight="1" x14ac:dyDescent="0.15">
      <c r="AH964" s="10">
        <v>10962</v>
      </c>
      <c r="AI964" s="21">
        <f t="shared" ref="AI964:AI1027" ca="1" si="92">RAND()*4000</f>
        <v>731.11191537362652</v>
      </c>
      <c r="AJ964" s="12">
        <f t="shared" ref="AJ964:AJ1027" ca="1" si="93">RANK(AI964,$AI$3:$AI$3282,1)</f>
        <v>623</v>
      </c>
      <c r="AK964" s="10" t="s">
        <v>1059</v>
      </c>
      <c r="AL964" s="10" t="s">
        <v>4</v>
      </c>
      <c r="AM964" s="11" t="s">
        <v>177</v>
      </c>
    </row>
    <row r="965" spans="34:39" ht="16.899999999999999" customHeight="1" x14ac:dyDescent="0.15">
      <c r="AH965" s="10">
        <v>10963</v>
      </c>
      <c r="AI965" s="21">
        <f t="shared" ca="1" si="92"/>
        <v>662.29501251621593</v>
      </c>
      <c r="AJ965" s="12">
        <f t="shared" ca="1" si="93"/>
        <v>561</v>
      </c>
      <c r="AK965" s="10" t="s">
        <v>1060</v>
      </c>
      <c r="AL965" s="10" t="s">
        <v>4</v>
      </c>
      <c r="AM965" s="11" t="s">
        <v>45</v>
      </c>
    </row>
    <row r="966" spans="34:39" ht="16.899999999999999" customHeight="1" x14ac:dyDescent="0.15">
      <c r="AH966" s="10">
        <v>10964</v>
      </c>
      <c r="AI966" s="21">
        <f t="shared" ca="1" si="92"/>
        <v>789.18924152008071</v>
      </c>
      <c r="AJ966" s="12">
        <f t="shared" ca="1" si="93"/>
        <v>665</v>
      </c>
      <c r="AK966" s="10" t="s">
        <v>1061</v>
      </c>
      <c r="AL966" s="10" t="s">
        <v>4</v>
      </c>
      <c r="AM966" s="11" t="s">
        <v>47</v>
      </c>
    </row>
    <row r="967" spans="34:39" ht="16.899999999999999" customHeight="1" x14ac:dyDescent="0.15">
      <c r="AH967" s="10">
        <v>10965</v>
      </c>
      <c r="AI967" s="21">
        <f t="shared" ca="1" si="92"/>
        <v>2928.5045177882034</v>
      </c>
      <c r="AJ967" s="12">
        <f t="shared" ca="1" si="93"/>
        <v>2455</v>
      </c>
      <c r="AK967" s="10" t="s">
        <v>1062</v>
      </c>
      <c r="AL967" s="10" t="s">
        <v>4</v>
      </c>
      <c r="AM967" s="11" t="s">
        <v>49</v>
      </c>
    </row>
    <row r="968" spans="34:39" ht="16.899999999999999" customHeight="1" x14ac:dyDescent="0.15">
      <c r="AH968" s="10">
        <v>10966</v>
      </c>
      <c r="AI968" s="21">
        <f t="shared" ca="1" si="92"/>
        <v>3582.4253682427634</v>
      </c>
      <c r="AJ968" s="12">
        <f t="shared" ca="1" si="93"/>
        <v>2962</v>
      </c>
      <c r="AK968" s="10" t="s">
        <v>1063</v>
      </c>
      <c r="AL968" s="10" t="s">
        <v>4</v>
      </c>
      <c r="AM968" s="11" t="s">
        <v>51</v>
      </c>
    </row>
    <row r="969" spans="34:39" ht="16.899999999999999" customHeight="1" x14ac:dyDescent="0.15">
      <c r="AH969" s="10">
        <v>10967</v>
      </c>
      <c r="AI969" s="21">
        <f t="shared" ca="1" si="92"/>
        <v>3211.9606139700727</v>
      </c>
      <c r="AJ969" s="12">
        <f t="shared" ca="1" si="93"/>
        <v>2696</v>
      </c>
      <c r="AK969" s="10" t="s">
        <v>1064</v>
      </c>
      <c r="AL969" s="10" t="s">
        <v>4</v>
      </c>
      <c r="AM969" s="11" t="s">
        <v>53</v>
      </c>
    </row>
    <row r="970" spans="34:39" ht="16.899999999999999" customHeight="1" x14ac:dyDescent="0.15">
      <c r="AH970" s="10">
        <v>10968</v>
      </c>
      <c r="AI970" s="21">
        <f t="shared" ca="1" si="92"/>
        <v>2313.1531170498251</v>
      </c>
      <c r="AJ970" s="12">
        <f t="shared" ca="1" si="93"/>
        <v>1941</v>
      </c>
      <c r="AK970" s="10" t="s">
        <v>1065</v>
      </c>
      <c r="AL970" s="10" t="s">
        <v>4</v>
      </c>
      <c r="AM970" s="11" t="s">
        <v>55</v>
      </c>
    </row>
    <row r="971" spans="34:39" ht="16.899999999999999" customHeight="1" x14ac:dyDescent="0.15">
      <c r="AH971" s="10">
        <v>10969</v>
      </c>
      <c r="AI971" s="21">
        <f t="shared" ca="1" si="92"/>
        <v>202.59877679246108</v>
      </c>
      <c r="AJ971" s="12">
        <f t="shared" ca="1" si="93"/>
        <v>187</v>
      </c>
      <c r="AK971" s="10" t="s">
        <v>1066</v>
      </c>
      <c r="AL971" s="10" t="s">
        <v>4</v>
      </c>
      <c r="AM971" s="11" t="s">
        <v>57</v>
      </c>
    </row>
    <row r="972" spans="34:39" ht="16.899999999999999" customHeight="1" x14ac:dyDescent="0.15">
      <c r="AH972" s="10">
        <v>10970</v>
      </c>
      <c r="AI972" s="21">
        <f t="shared" ca="1" si="92"/>
        <v>849.69032537066357</v>
      </c>
      <c r="AJ972" s="12">
        <f t="shared" ca="1" si="93"/>
        <v>708</v>
      </c>
      <c r="AK972" s="10" t="s">
        <v>1067</v>
      </c>
      <c r="AL972" s="10" t="s">
        <v>4</v>
      </c>
      <c r="AM972" s="11" t="s">
        <v>59</v>
      </c>
    </row>
    <row r="973" spans="34:39" ht="16.899999999999999" customHeight="1" x14ac:dyDescent="0.15">
      <c r="AH973" s="10">
        <v>10971</v>
      </c>
      <c r="AI973" s="21">
        <f t="shared" ca="1" si="92"/>
        <v>2307.3945369905191</v>
      </c>
      <c r="AJ973" s="12">
        <f t="shared" ca="1" si="93"/>
        <v>1937</v>
      </c>
      <c r="AK973" s="10" t="s">
        <v>1068</v>
      </c>
      <c r="AL973" s="10" t="s">
        <v>4</v>
      </c>
      <c r="AM973" s="11" t="s">
        <v>61</v>
      </c>
    </row>
    <row r="974" spans="34:39" ht="16.899999999999999" customHeight="1" x14ac:dyDescent="0.15">
      <c r="AH974" s="10">
        <v>10972</v>
      </c>
      <c r="AI974" s="21">
        <f t="shared" ca="1" si="92"/>
        <v>1084.9165341944422</v>
      </c>
      <c r="AJ974" s="12">
        <f t="shared" ca="1" si="93"/>
        <v>941</v>
      </c>
      <c r="AK974" s="10" t="s">
        <v>1069</v>
      </c>
      <c r="AL974" s="10" t="s">
        <v>4</v>
      </c>
      <c r="AM974" s="11" t="s">
        <v>63</v>
      </c>
    </row>
    <row r="975" spans="34:39" ht="16.899999999999999" customHeight="1" x14ac:dyDescent="0.15">
      <c r="AH975" s="10">
        <v>10973</v>
      </c>
      <c r="AI975" s="21">
        <f t="shared" ca="1" si="92"/>
        <v>1997.7658193315376</v>
      </c>
      <c r="AJ975" s="12">
        <f t="shared" ca="1" si="93"/>
        <v>1673</v>
      </c>
      <c r="AK975" s="10" t="s">
        <v>1070</v>
      </c>
      <c r="AL975" s="10" t="s">
        <v>4</v>
      </c>
      <c r="AM975" s="11" t="s">
        <v>65</v>
      </c>
    </row>
    <row r="976" spans="34:39" ht="16.899999999999999" customHeight="1" x14ac:dyDescent="0.15">
      <c r="AH976" s="10">
        <v>10974</v>
      </c>
      <c r="AI976" s="21">
        <f t="shared" ca="1" si="92"/>
        <v>2338.7023052559061</v>
      </c>
      <c r="AJ976" s="12">
        <f t="shared" ca="1" si="93"/>
        <v>1955</v>
      </c>
      <c r="AK976" s="10" t="s">
        <v>1071</v>
      </c>
      <c r="AL976" s="10" t="s">
        <v>4</v>
      </c>
      <c r="AM976" s="11" t="s">
        <v>67</v>
      </c>
    </row>
    <row r="977" spans="34:39" ht="16.899999999999999" customHeight="1" x14ac:dyDescent="0.15">
      <c r="AH977" s="10">
        <v>10975</v>
      </c>
      <c r="AI977" s="21">
        <f t="shared" ca="1" si="92"/>
        <v>2568.4271739151009</v>
      </c>
      <c r="AJ977" s="12">
        <f t="shared" ca="1" si="93"/>
        <v>2134</v>
      </c>
      <c r="AK977" s="10" t="s">
        <v>1072</v>
      </c>
      <c r="AL977" s="10" t="s">
        <v>4</v>
      </c>
      <c r="AM977" s="11" t="s">
        <v>69</v>
      </c>
    </row>
    <row r="978" spans="34:39" ht="16.899999999999999" customHeight="1" x14ac:dyDescent="0.15">
      <c r="AH978" s="10">
        <v>10976</v>
      </c>
      <c r="AI978" s="21">
        <f t="shared" ca="1" si="92"/>
        <v>304.88712130132268</v>
      </c>
      <c r="AJ978" s="12">
        <f t="shared" ca="1" si="93"/>
        <v>265</v>
      </c>
      <c r="AK978" s="10" t="s">
        <v>1073</v>
      </c>
      <c r="AL978" s="10" t="s">
        <v>4</v>
      </c>
      <c r="AM978" s="11" t="s">
        <v>71</v>
      </c>
    </row>
    <row r="979" spans="34:39" ht="16.899999999999999" customHeight="1" x14ac:dyDescent="0.15">
      <c r="AH979" s="10">
        <v>10977</v>
      </c>
      <c r="AI979" s="21">
        <f t="shared" ca="1" si="92"/>
        <v>52.632092261752476</v>
      </c>
      <c r="AJ979" s="12">
        <f t="shared" ca="1" si="93"/>
        <v>43</v>
      </c>
      <c r="AK979" s="10" t="s">
        <v>1074</v>
      </c>
      <c r="AL979" s="10" t="s">
        <v>4</v>
      </c>
      <c r="AM979" s="11" t="s">
        <v>73</v>
      </c>
    </row>
    <row r="980" spans="34:39" ht="16.899999999999999" customHeight="1" x14ac:dyDescent="0.15">
      <c r="AH980" s="10">
        <v>10978</v>
      </c>
      <c r="AI980" s="21">
        <f t="shared" ca="1" si="92"/>
        <v>2696.1492199932777</v>
      </c>
      <c r="AJ980" s="12">
        <f t="shared" ca="1" si="93"/>
        <v>2262</v>
      </c>
      <c r="AK980" s="10" t="s">
        <v>1075</v>
      </c>
      <c r="AL980" s="10" t="s">
        <v>4</v>
      </c>
      <c r="AM980" s="11" t="s">
        <v>75</v>
      </c>
    </row>
    <row r="981" spans="34:39" ht="16.899999999999999" customHeight="1" x14ac:dyDescent="0.15">
      <c r="AH981" s="10">
        <v>10979</v>
      </c>
      <c r="AI981" s="21">
        <f t="shared" ca="1" si="92"/>
        <v>371.02178251850938</v>
      </c>
      <c r="AJ981" s="12">
        <f t="shared" ca="1" si="93"/>
        <v>317</v>
      </c>
      <c r="AK981" s="10" t="s">
        <v>1076</v>
      </c>
      <c r="AL981" s="10" t="s">
        <v>4</v>
      </c>
      <c r="AM981" s="11" t="s">
        <v>77</v>
      </c>
    </row>
    <row r="982" spans="34:39" ht="16.899999999999999" customHeight="1" x14ac:dyDescent="0.15">
      <c r="AH982" s="10">
        <v>10980</v>
      </c>
      <c r="AI982" s="21">
        <f t="shared" ca="1" si="92"/>
        <v>1597.170715193703</v>
      </c>
      <c r="AJ982" s="12">
        <f t="shared" ca="1" si="93"/>
        <v>1372</v>
      </c>
      <c r="AK982" s="10" t="s">
        <v>1077</v>
      </c>
      <c r="AL982" s="10" t="s">
        <v>4</v>
      </c>
      <c r="AM982" s="11" t="s">
        <v>79</v>
      </c>
    </row>
    <row r="983" spans="34:39" ht="16.899999999999999" customHeight="1" x14ac:dyDescent="0.15">
      <c r="AH983" s="10">
        <v>10981</v>
      </c>
      <c r="AI983" s="21">
        <f t="shared" ca="1" si="92"/>
        <v>50.394792647719733</v>
      </c>
      <c r="AJ983" s="12">
        <f t="shared" ca="1" si="93"/>
        <v>41</v>
      </c>
      <c r="AK983" s="10" t="s">
        <v>1078</v>
      </c>
      <c r="AL983" s="10" t="s">
        <v>4</v>
      </c>
      <c r="AM983" s="11" t="s">
        <v>81</v>
      </c>
    </row>
    <row r="984" spans="34:39" ht="16.899999999999999" customHeight="1" x14ac:dyDescent="0.15">
      <c r="AH984" s="10">
        <v>10982</v>
      </c>
      <c r="AI984" s="21">
        <f t="shared" ca="1" si="92"/>
        <v>1959.7056245949557</v>
      </c>
      <c r="AJ984" s="12">
        <f t="shared" ca="1" si="93"/>
        <v>1645</v>
      </c>
      <c r="AK984" s="10" t="s">
        <v>1079</v>
      </c>
      <c r="AL984" s="10" t="s">
        <v>4</v>
      </c>
      <c r="AM984" s="11" t="s">
        <v>83</v>
      </c>
    </row>
    <row r="985" spans="34:39" ht="16.899999999999999" customHeight="1" x14ac:dyDescent="0.15">
      <c r="AH985" s="10">
        <v>10983</v>
      </c>
      <c r="AI985" s="21">
        <f t="shared" ca="1" si="92"/>
        <v>1967.9723024849075</v>
      </c>
      <c r="AJ985" s="12">
        <f t="shared" ca="1" si="93"/>
        <v>1649</v>
      </c>
      <c r="AK985" s="10" t="s">
        <v>1080</v>
      </c>
      <c r="AL985" s="10" t="s">
        <v>4</v>
      </c>
      <c r="AM985" s="11" t="s">
        <v>85</v>
      </c>
    </row>
    <row r="986" spans="34:39" ht="16.899999999999999" customHeight="1" x14ac:dyDescent="0.15">
      <c r="AH986" s="10">
        <v>10984</v>
      </c>
      <c r="AI986" s="21">
        <f t="shared" ca="1" si="92"/>
        <v>1928.4202989727123</v>
      </c>
      <c r="AJ986" s="12">
        <f t="shared" ca="1" si="93"/>
        <v>1607</v>
      </c>
      <c r="AK986" s="10" t="s">
        <v>1081</v>
      </c>
      <c r="AL986" s="10" t="s">
        <v>4</v>
      </c>
      <c r="AM986" s="11" t="s">
        <v>87</v>
      </c>
    </row>
    <row r="987" spans="34:39" ht="16.899999999999999" customHeight="1" x14ac:dyDescent="0.15">
      <c r="AH987" s="10">
        <v>10985</v>
      </c>
      <c r="AI987" s="21">
        <f t="shared" ca="1" si="92"/>
        <v>2460.2520546032847</v>
      </c>
      <c r="AJ987" s="12">
        <f t="shared" ca="1" si="93"/>
        <v>2056</v>
      </c>
      <c r="AK987" s="10" t="s">
        <v>1082</v>
      </c>
      <c r="AL987" s="10" t="s">
        <v>4</v>
      </c>
      <c r="AM987" s="11" t="s">
        <v>89</v>
      </c>
    </row>
    <row r="988" spans="34:39" ht="16.899999999999999" customHeight="1" x14ac:dyDescent="0.15">
      <c r="AH988" s="10">
        <v>10986</v>
      </c>
      <c r="AI988" s="21">
        <f t="shared" ca="1" si="92"/>
        <v>597.13370647536567</v>
      </c>
      <c r="AJ988" s="12">
        <f t="shared" ca="1" si="93"/>
        <v>513</v>
      </c>
      <c r="AK988" s="10" t="s">
        <v>1083</v>
      </c>
      <c r="AL988" s="10" t="s">
        <v>4</v>
      </c>
      <c r="AM988" s="11" t="s">
        <v>91</v>
      </c>
    </row>
    <row r="989" spans="34:39" ht="16.899999999999999" customHeight="1" x14ac:dyDescent="0.15">
      <c r="AH989" s="10">
        <v>10987</v>
      </c>
      <c r="AI989" s="21">
        <f t="shared" ca="1" si="92"/>
        <v>3238.4447528711798</v>
      </c>
      <c r="AJ989" s="12">
        <f t="shared" ca="1" si="93"/>
        <v>2713</v>
      </c>
      <c r="AK989" s="10" t="s">
        <v>1084</v>
      </c>
      <c r="AL989" s="10" t="s">
        <v>4</v>
      </c>
      <c r="AM989" s="11" t="s">
        <v>93</v>
      </c>
    </row>
    <row r="990" spans="34:39" ht="16.899999999999999" customHeight="1" x14ac:dyDescent="0.15">
      <c r="AH990" s="10">
        <v>10988</v>
      </c>
      <c r="AI990" s="21">
        <f t="shared" ca="1" si="92"/>
        <v>1673.1064392942874</v>
      </c>
      <c r="AJ990" s="12">
        <f t="shared" ca="1" si="93"/>
        <v>1425</v>
      </c>
      <c r="AK990" s="10" t="s">
        <v>1085</v>
      </c>
      <c r="AL990" s="10" t="s">
        <v>4</v>
      </c>
      <c r="AM990" s="11" t="s">
        <v>95</v>
      </c>
    </row>
    <row r="991" spans="34:39" ht="16.899999999999999" customHeight="1" x14ac:dyDescent="0.15">
      <c r="AH991" s="10">
        <v>10989</v>
      </c>
      <c r="AI991" s="21">
        <f t="shared" ca="1" si="92"/>
        <v>2042.1411588490166</v>
      </c>
      <c r="AJ991" s="12">
        <f t="shared" ca="1" si="93"/>
        <v>1717</v>
      </c>
      <c r="AK991" s="10" t="s">
        <v>1086</v>
      </c>
      <c r="AL991" s="10" t="s">
        <v>4</v>
      </c>
      <c r="AM991" s="11" t="s">
        <v>97</v>
      </c>
    </row>
    <row r="992" spans="34:39" ht="16.899999999999999" customHeight="1" x14ac:dyDescent="0.15">
      <c r="AH992" s="10">
        <v>10990</v>
      </c>
      <c r="AI992" s="21">
        <f t="shared" ca="1" si="92"/>
        <v>3292.4989464276559</v>
      </c>
      <c r="AJ992" s="12">
        <f t="shared" ca="1" si="93"/>
        <v>2757</v>
      </c>
      <c r="AK992" s="10" t="s">
        <v>1087</v>
      </c>
      <c r="AL992" s="10" t="s">
        <v>4</v>
      </c>
      <c r="AM992" s="11" t="s">
        <v>99</v>
      </c>
    </row>
    <row r="993" spans="34:39" ht="16.899999999999999" customHeight="1" x14ac:dyDescent="0.15">
      <c r="AH993" s="10">
        <v>10991</v>
      </c>
      <c r="AI993" s="21">
        <f t="shared" ca="1" si="92"/>
        <v>1276.2046831943176</v>
      </c>
      <c r="AJ993" s="12">
        <f t="shared" ca="1" si="93"/>
        <v>1089</v>
      </c>
      <c r="AK993" s="10" t="s">
        <v>1088</v>
      </c>
      <c r="AL993" s="10" t="s">
        <v>4</v>
      </c>
      <c r="AM993" s="11" t="s">
        <v>101</v>
      </c>
    </row>
    <row r="994" spans="34:39" ht="16.899999999999999" customHeight="1" x14ac:dyDescent="0.15">
      <c r="AH994" s="10">
        <v>10992</v>
      </c>
      <c r="AI994" s="21">
        <f t="shared" ca="1" si="92"/>
        <v>2486.6688644121332</v>
      </c>
      <c r="AJ994" s="12">
        <f t="shared" ca="1" si="93"/>
        <v>2080</v>
      </c>
      <c r="AK994" s="10" t="s">
        <v>1089</v>
      </c>
      <c r="AL994" s="10" t="s">
        <v>4</v>
      </c>
      <c r="AM994" s="11" t="s">
        <v>103</v>
      </c>
    </row>
    <row r="995" spans="34:39" ht="16.899999999999999" customHeight="1" x14ac:dyDescent="0.15">
      <c r="AH995" s="10">
        <v>10993</v>
      </c>
      <c r="AI995" s="21">
        <f t="shared" ca="1" si="92"/>
        <v>2460.9583934094926</v>
      </c>
      <c r="AJ995" s="12">
        <f t="shared" ca="1" si="93"/>
        <v>2057</v>
      </c>
      <c r="AK995" s="10" t="s">
        <v>1090</v>
      </c>
      <c r="AL995" s="10" t="s">
        <v>4</v>
      </c>
      <c r="AM995" s="11" t="s">
        <v>105</v>
      </c>
    </row>
    <row r="996" spans="34:39" ht="16.899999999999999" customHeight="1" x14ac:dyDescent="0.15">
      <c r="AH996" s="10">
        <v>10994</v>
      </c>
      <c r="AI996" s="21">
        <f t="shared" ca="1" si="92"/>
        <v>1182.2248485165269</v>
      </c>
      <c r="AJ996" s="12">
        <f t="shared" ca="1" si="93"/>
        <v>1019</v>
      </c>
      <c r="AK996" s="10" t="s">
        <v>1091</v>
      </c>
      <c r="AL996" s="10" t="s">
        <v>4</v>
      </c>
      <c r="AM996" s="11" t="s">
        <v>107</v>
      </c>
    </row>
    <row r="997" spans="34:39" ht="16.899999999999999" customHeight="1" x14ac:dyDescent="0.15">
      <c r="AH997" s="10">
        <v>10995</v>
      </c>
      <c r="AI997" s="21">
        <f t="shared" ca="1" si="92"/>
        <v>2492.0347515678873</v>
      </c>
      <c r="AJ997" s="12">
        <f t="shared" ca="1" si="93"/>
        <v>2086</v>
      </c>
      <c r="AK997" s="10" t="s">
        <v>1092</v>
      </c>
      <c r="AL997" s="10" t="s">
        <v>4</v>
      </c>
      <c r="AM997" s="11" t="s">
        <v>109</v>
      </c>
    </row>
    <row r="998" spans="34:39" ht="16.899999999999999" customHeight="1" x14ac:dyDescent="0.15">
      <c r="AH998" s="10">
        <v>10996</v>
      </c>
      <c r="AI998" s="21">
        <f t="shared" ca="1" si="92"/>
        <v>2086.0506139585837</v>
      </c>
      <c r="AJ998" s="12">
        <f t="shared" ca="1" si="93"/>
        <v>1749</v>
      </c>
      <c r="AK998" s="10" t="s">
        <v>1093</v>
      </c>
      <c r="AL998" s="10" t="s">
        <v>4</v>
      </c>
      <c r="AM998" s="11" t="s">
        <v>111</v>
      </c>
    </row>
    <row r="999" spans="34:39" ht="16.899999999999999" customHeight="1" x14ac:dyDescent="0.15">
      <c r="AH999" s="10">
        <v>10997</v>
      </c>
      <c r="AI999" s="21">
        <f t="shared" ca="1" si="92"/>
        <v>1910.324403717734</v>
      </c>
      <c r="AJ999" s="12">
        <f t="shared" ca="1" si="93"/>
        <v>1598</v>
      </c>
      <c r="AK999" s="10" t="s">
        <v>1094</v>
      </c>
      <c r="AL999" s="10" t="s">
        <v>4</v>
      </c>
      <c r="AM999" s="11" t="s">
        <v>113</v>
      </c>
    </row>
    <row r="1000" spans="34:39" ht="16.899999999999999" customHeight="1" x14ac:dyDescent="0.15">
      <c r="AH1000" s="10">
        <v>10998</v>
      </c>
      <c r="AI1000" s="21">
        <f t="shared" ca="1" si="92"/>
        <v>1587.6981807976711</v>
      </c>
      <c r="AJ1000" s="12">
        <f t="shared" ca="1" si="93"/>
        <v>1363</v>
      </c>
      <c r="AK1000" s="10" t="s">
        <v>1095</v>
      </c>
      <c r="AL1000" s="10" t="s">
        <v>4</v>
      </c>
      <c r="AM1000" s="11" t="s">
        <v>115</v>
      </c>
    </row>
    <row r="1001" spans="34:39" ht="16.899999999999999" customHeight="1" x14ac:dyDescent="0.15">
      <c r="AH1001" s="10">
        <v>10999</v>
      </c>
      <c r="AI1001" s="21">
        <f t="shared" ca="1" si="92"/>
        <v>2575.5935253746843</v>
      </c>
      <c r="AJ1001" s="12">
        <f t="shared" ca="1" si="93"/>
        <v>2141</v>
      </c>
      <c r="AK1001" s="10" t="s">
        <v>1096</v>
      </c>
      <c r="AL1001" s="10" t="s">
        <v>4</v>
      </c>
      <c r="AM1001" s="11" t="s">
        <v>117</v>
      </c>
    </row>
    <row r="1002" spans="34:39" ht="16.899999999999999" customHeight="1" x14ac:dyDescent="0.15">
      <c r="AH1002" s="10">
        <v>11000</v>
      </c>
      <c r="AI1002" s="21">
        <f t="shared" ca="1" si="92"/>
        <v>13.269201725337965</v>
      </c>
      <c r="AJ1002" s="12">
        <f t="shared" ca="1" si="93"/>
        <v>12</v>
      </c>
      <c r="AK1002" s="10" t="s">
        <v>1097</v>
      </c>
      <c r="AL1002" s="10" t="s">
        <v>4</v>
      </c>
      <c r="AM1002" s="11" t="s">
        <v>119</v>
      </c>
    </row>
    <row r="1003" spans="34:39" ht="16.899999999999999" customHeight="1" x14ac:dyDescent="0.15">
      <c r="AH1003" s="10">
        <v>11001</v>
      </c>
      <c r="AI1003" s="21">
        <f t="shared" ca="1" si="92"/>
        <v>2319.128046003445</v>
      </c>
      <c r="AJ1003" s="12">
        <f t="shared" ca="1" si="93"/>
        <v>1944</v>
      </c>
      <c r="AK1003" s="10" t="s">
        <v>1098</v>
      </c>
      <c r="AL1003" s="10" t="s">
        <v>4</v>
      </c>
      <c r="AM1003" s="11" t="s">
        <v>121</v>
      </c>
    </row>
    <row r="1004" spans="34:39" ht="16.899999999999999" customHeight="1" x14ac:dyDescent="0.15">
      <c r="AH1004" s="10">
        <v>11002</v>
      </c>
      <c r="AI1004" s="21">
        <f t="shared" ca="1" si="92"/>
        <v>3636.3837508143702</v>
      </c>
      <c r="AJ1004" s="12">
        <f t="shared" ca="1" si="93"/>
        <v>2998</v>
      </c>
      <c r="AK1004" s="10" t="s">
        <v>1099</v>
      </c>
      <c r="AL1004" s="10" t="s">
        <v>4</v>
      </c>
      <c r="AM1004" s="11" t="s">
        <v>123</v>
      </c>
    </row>
    <row r="1005" spans="34:39" ht="16.899999999999999" customHeight="1" x14ac:dyDescent="0.15">
      <c r="AH1005" s="10">
        <v>11003</v>
      </c>
      <c r="AI1005" s="21">
        <f t="shared" ca="1" si="92"/>
        <v>1199.594006991719</v>
      </c>
      <c r="AJ1005" s="12">
        <f t="shared" ca="1" si="93"/>
        <v>1037</v>
      </c>
      <c r="AK1005" s="10" t="s">
        <v>1100</v>
      </c>
      <c r="AL1005" s="10" t="s">
        <v>4</v>
      </c>
      <c r="AM1005" s="11" t="s">
        <v>125</v>
      </c>
    </row>
    <row r="1006" spans="34:39" ht="16.899999999999999" customHeight="1" x14ac:dyDescent="0.15">
      <c r="AH1006" s="10">
        <v>11004</v>
      </c>
      <c r="AI1006" s="21">
        <f t="shared" ca="1" si="92"/>
        <v>404.3552171012492</v>
      </c>
      <c r="AJ1006" s="12">
        <f t="shared" ca="1" si="93"/>
        <v>349</v>
      </c>
      <c r="AK1006" s="10" t="s">
        <v>1101</v>
      </c>
      <c r="AL1006" s="10" t="s">
        <v>4</v>
      </c>
      <c r="AM1006" s="11" t="s">
        <v>127</v>
      </c>
    </row>
    <row r="1007" spans="34:39" ht="16.899999999999999" customHeight="1" x14ac:dyDescent="0.15">
      <c r="AH1007" s="10">
        <v>11005</v>
      </c>
      <c r="AI1007" s="21">
        <f t="shared" ca="1" si="92"/>
        <v>3583.1500262203353</v>
      </c>
      <c r="AJ1007" s="12">
        <f t="shared" ca="1" si="93"/>
        <v>2964</v>
      </c>
      <c r="AK1007" s="10" t="s">
        <v>1102</v>
      </c>
      <c r="AL1007" s="10" t="s">
        <v>4</v>
      </c>
      <c r="AM1007" s="11" t="s">
        <v>129</v>
      </c>
    </row>
    <row r="1008" spans="34:39" ht="16.899999999999999" customHeight="1" x14ac:dyDescent="0.15">
      <c r="AH1008" s="10">
        <v>11006</v>
      </c>
      <c r="AI1008" s="21">
        <f t="shared" ca="1" si="92"/>
        <v>1716.5027215492312</v>
      </c>
      <c r="AJ1008" s="12">
        <f t="shared" ca="1" si="93"/>
        <v>1455</v>
      </c>
      <c r="AK1008" s="10" t="s">
        <v>1103</v>
      </c>
      <c r="AL1008" s="10" t="s">
        <v>4</v>
      </c>
      <c r="AM1008" s="11" t="s">
        <v>131</v>
      </c>
    </row>
    <row r="1009" spans="34:39" ht="16.899999999999999" customHeight="1" x14ac:dyDescent="0.15">
      <c r="AH1009" s="10">
        <v>11007</v>
      </c>
      <c r="AI1009" s="21">
        <f t="shared" ca="1" si="92"/>
        <v>483.01697246133688</v>
      </c>
      <c r="AJ1009" s="12">
        <f t="shared" ca="1" si="93"/>
        <v>418</v>
      </c>
      <c r="AK1009" s="10" t="s">
        <v>1104</v>
      </c>
      <c r="AL1009" s="10" t="s">
        <v>4</v>
      </c>
      <c r="AM1009" s="11" t="s">
        <v>133</v>
      </c>
    </row>
    <row r="1010" spans="34:39" ht="16.899999999999999" customHeight="1" x14ac:dyDescent="0.15">
      <c r="AH1010" s="10">
        <v>11008</v>
      </c>
      <c r="AI1010" s="21">
        <f t="shared" ca="1" si="92"/>
        <v>3040.8809697235533</v>
      </c>
      <c r="AJ1010" s="12">
        <f t="shared" ca="1" si="93"/>
        <v>2550</v>
      </c>
      <c r="AK1010" s="10" t="s">
        <v>1105</v>
      </c>
      <c r="AL1010" s="10" t="s">
        <v>4</v>
      </c>
      <c r="AM1010" s="11" t="s">
        <v>135</v>
      </c>
    </row>
    <row r="1011" spans="34:39" ht="16.899999999999999" customHeight="1" x14ac:dyDescent="0.15">
      <c r="AH1011" s="10">
        <v>11009</v>
      </c>
      <c r="AI1011" s="21">
        <f t="shared" ca="1" si="92"/>
        <v>478.87113684030822</v>
      </c>
      <c r="AJ1011" s="12">
        <f t="shared" ca="1" si="93"/>
        <v>413</v>
      </c>
      <c r="AK1011" s="10" t="s">
        <v>1106</v>
      </c>
      <c r="AL1011" s="10" t="s">
        <v>4</v>
      </c>
      <c r="AM1011" s="11" t="s">
        <v>137</v>
      </c>
    </row>
    <row r="1012" spans="34:39" ht="16.899999999999999" customHeight="1" x14ac:dyDescent="0.15">
      <c r="AH1012" s="10">
        <v>11010</v>
      </c>
      <c r="AI1012" s="21">
        <f t="shared" ca="1" si="92"/>
        <v>2646.0618601032365</v>
      </c>
      <c r="AJ1012" s="12">
        <f t="shared" ca="1" si="93"/>
        <v>2216</v>
      </c>
      <c r="AK1012" s="10" t="s">
        <v>1107</v>
      </c>
      <c r="AL1012" s="10" t="s">
        <v>4</v>
      </c>
      <c r="AM1012" s="11" t="s">
        <v>139</v>
      </c>
    </row>
    <row r="1013" spans="34:39" ht="16.899999999999999" customHeight="1" x14ac:dyDescent="0.15">
      <c r="AH1013" s="10">
        <v>11011</v>
      </c>
      <c r="AI1013" s="21">
        <f t="shared" ca="1" si="92"/>
        <v>1216.1322346217255</v>
      </c>
      <c r="AJ1013" s="12">
        <f t="shared" ca="1" si="93"/>
        <v>1056</v>
      </c>
      <c r="AK1013" s="10" t="s">
        <v>1108</v>
      </c>
      <c r="AL1013" s="10" t="s">
        <v>4</v>
      </c>
      <c r="AM1013" s="11" t="s">
        <v>141</v>
      </c>
    </row>
    <row r="1014" spans="34:39" ht="16.899999999999999" customHeight="1" x14ac:dyDescent="0.15">
      <c r="AH1014" s="10">
        <v>11012</v>
      </c>
      <c r="AI1014" s="21">
        <f t="shared" ca="1" si="92"/>
        <v>316.47471776920446</v>
      </c>
      <c r="AJ1014" s="12">
        <f t="shared" ca="1" si="93"/>
        <v>272</v>
      </c>
      <c r="AK1014" s="10" t="s">
        <v>1109</v>
      </c>
      <c r="AL1014" s="10" t="s">
        <v>4</v>
      </c>
      <c r="AM1014" s="11" t="s">
        <v>143</v>
      </c>
    </row>
    <row r="1015" spans="34:39" ht="16.899999999999999" customHeight="1" x14ac:dyDescent="0.15">
      <c r="AH1015" s="10">
        <v>11013</v>
      </c>
      <c r="AI1015" s="21">
        <f t="shared" ca="1" si="92"/>
        <v>2612.2460422789754</v>
      </c>
      <c r="AJ1015" s="12">
        <f t="shared" ca="1" si="93"/>
        <v>2183</v>
      </c>
      <c r="AK1015" s="10" t="s">
        <v>1110</v>
      </c>
      <c r="AL1015" s="10" t="s">
        <v>4</v>
      </c>
      <c r="AM1015" s="11" t="s">
        <v>145</v>
      </c>
    </row>
    <row r="1016" spans="34:39" ht="16.899999999999999" customHeight="1" x14ac:dyDescent="0.15">
      <c r="AH1016" s="10">
        <v>11014</v>
      </c>
      <c r="AI1016" s="21">
        <f t="shared" ca="1" si="92"/>
        <v>3526.0478063425862</v>
      </c>
      <c r="AJ1016" s="12">
        <f t="shared" ca="1" si="93"/>
        <v>2922</v>
      </c>
      <c r="AK1016" s="10" t="s">
        <v>1111</v>
      </c>
      <c r="AL1016" s="10" t="s">
        <v>4</v>
      </c>
      <c r="AM1016" s="11" t="s">
        <v>147</v>
      </c>
    </row>
    <row r="1017" spans="34:39" ht="16.899999999999999" customHeight="1" x14ac:dyDescent="0.15">
      <c r="AH1017" s="10">
        <v>11015</v>
      </c>
      <c r="AI1017" s="21">
        <f t="shared" ca="1" si="92"/>
        <v>1954.0288902431269</v>
      </c>
      <c r="AJ1017" s="12">
        <f t="shared" ca="1" si="93"/>
        <v>1642</v>
      </c>
      <c r="AK1017" s="10" t="s">
        <v>1112</v>
      </c>
      <c r="AL1017" s="10" t="s">
        <v>4</v>
      </c>
      <c r="AM1017" s="11" t="s">
        <v>149</v>
      </c>
    </row>
    <row r="1018" spans="34:39" ht="16.899999999999999" customHeight="1" x14ac:dyDescent="0.15">
      <c r="AH1018" s="10">
        <v>11016</v>
      </c>
      <c r="AI1018" s="21">
        <f t="shared" ca="1" si="92"/>
        <v>1121.8133665447017</v>
      </c>
      <c r="AJ1018" s="12">
        <f t="shared" ca="1" si="93"/>
        <v>968</v>
      </c>
      <c r="AK1018" s="10" t="s">
        <v>1113</v>
      </c>
      <c r="AL1018" s="10" t="s">
        <v>4</v>
      </c>
      <c r="AM1018" s="11" t="s">
        <v>151</v>
      </c>
    </row>
    <row r="1019" spans="34:39" ht="16.899999999999999" customHeight="1" x14ac:dyDescent="0.15">
      <c r="AH1019" s="10">
        <v>11017</v>
      </c>
      <c r="AI1019" s="21">
        <f t="shared" ca="1" si="92"/>
        <v>2367.6022405932013</v>
      </c>
      <c r="AJ1019" s="12">
        <f t="shared" ca="1" si="93"/>
        <v>1988</v>
      </c>
      <c r="AK1019" s="10" t="s">
        <v>1114</v>
      </c>
      <c r="AL1019" s="10" t="s">
        <v>4</v>
      </c>
      <c r="AM1019" s="11" t="s">
        <v>153</v>
      </c>
    </row>
    <row r="1020" spans="34:39" ht="16.899999999999999" customHeight="1" x14ac:dyDescent="0.15">
      <c r="AH1020" s="10">
        <v>11018</v>
      </c>
      <c r="AI1020" s="21">
        <f t="shared" ca="1" si="92"/>
        <v>1158.2136778178692</v>
      </c>
      <c r="AJ1020" s="12">
        <f t="shared" ca="1" si="93"/>
        <v>992</v>
      </c>
      <c r="AK1020" s="10" t="s">
        <v>1115</v>
      </c>
      <c r="AL1020" s="10" t="s">
        <v>4</v>
      </c>
      <c r="AM1020" s="11" t="s">
        <v>155</v>
      </c>
    </row>
    <row r="1021" spans="34:39" ht="16.899999999999999" customHeight="1" x14ac:dyDescent="0.15">
      <c r="AH1021" s="10">
        <v>11019</v>
      </c>
      <c r="AI1021" s="21">
        <f t="shared" ca="1" si="92"/>
        <v>1875.4273010332763</v>
      </c>
      <c r="AJ1021" s="12">
        <f t="shared" ca="1" si="93"/>
        <v>1573</v>
      </c>
      <c r="AK1021" s="10" t="s">
        <v>1116</v>
      </c>
      <c r="AL1021" s="10" t="s">
        <v>4</v>
      </c>
      <c r="AM1021" s="11" t="s">
        <v>157</v>
      </c>
    </row>
    <row r="1022" spans="34:39" ht="16.899999999999999" customHeight="1" x14ac:dyDescent="0.15">
      <c r="AH1022" s="10">
        <v>11020</v>
      </c>
      <c r="AI1022" s="21">
        <f t="shared" ca="1" si="92"/>
        <v>627.78012040897829</v>
      </c>
      <c r="AJ1022" s="12">
        <f t="shared" ca="1" si="93"/>
        <v>530</v>
      </c>
      <c r="AK1022" s="10" t="s">
        <v>1117</v>
      </c>
      <c r="AL1022" s="10" t="s">
        <v>4</v>
      </c>
      <c r="AM1022" s="11" t="s">
        <v>159</v>
      </c>
    </row>
    <row r="1023" spans="34:39" ht="16.899999999999999" customHeight="1" x14ac:dyDescent="0.15">
      <c r="AH1023" s="10">
        <v>11021</v>
      </c>
      <c r="AI1023" s="21">
        <f t="shared" ca="1" si="92"/>
        <v>3438.839210121349</v>
      </c>
      <c r="AJ1023" s="12">
        <f t="shared" ca="1" si="93"/>
        <v>2875</v>
      </c>
      <c r="AK1023" s="10" t="s">
        <v>1118</v>
      </c>
      <c r="AL1023" s="10" t="s">
        <v>4</v>
      </c>
      <c r="AM1023" s="11" t="s">
        <v>161</v>
      </c>
    </row>
    <row r="1024" spans="34:39" ht="16.899999999999999" customHeight="1" x14ac:dyDescent="0.15">
      <c r="AH1024" s="10">
        <v>11022</v>
      </c>
      <c r="AI1024" s="21">
        <f t="shared" ca="1" si="92"/>
        <v>1815.0063537134313</v>
      </c>
      <c r="AJ1024" s="12">
        <f t="shared" ca="1" si="93"/>
        <v>1537</v>
      </c>
      <c r="AK1024" s="10" t="s">
        <v>1119</v>
      </c>
      <c r="AL1024" s="10" t="s">
        <v>4</v>
      </c>
      <c r="AM1024" s="11" t="s">
        <v>163</v>
      </c>
    </row>
    <row r="1025" spans="34:39" ht="16.899999999999999" customHeight="1" x14ac:dyDescent="0.15">
      <c r="AH1025" s="10">
        <v>11023</v>
      </c>
      <c r="AI1025" s="21">
        <f t="shared" ca="1" si="92"/>
        <v>890.16978566191483</v>
      </c>
      <c r="AJ1025" s="12">
        <f t="shared" ca="1" si="93"/>
        <v>750</v>
      </c>
      <c r="AK1025" s="10" t="s">
        <v>1120</v>
      </c>
      <c r="AL1025" s="10" t="s">
        <v>4</v>
      </c>
      <c r="AM1025" s="11" t="s">
        <v>165</v>
      </c>
    </row>
    <row r="1026" spans="34:39" ht="16.899999999999999" customHeight="1" x14ac:dyDescent="0.15">
      <c r="AH1026" s="10">
        <v>11024</v>
      </c>
      <c r="AI1026" s="21">
        <f t="shared" ca="1" si="92"/>
        <v>3257.3402729689356</v>
      </c>
      <c r="AJ1026" s="12">
        <f t="shared" ca="1" si="93"/>
        <v>2722</v>
      </c>
      <c r="AK1026" s="10" t="s">
        <v>1121</v>
      </c>
      <c r="AL1026" s="10" t="s">
        <v>4</v>
      </c>
      <c r="AM1026" s="11" t="s">
        <v>167</v>
      </c>
    </row>
    <row r="1027" spans="34:39" ht="16.899999999999999" customHeight="1" x14ac:dyDescent="0.15">
      <c r="AH1027" s="10">
        <v>11025</v>
      </c>
      <c r="AI1027" s="21">
        <f t="shared" ca="1" si="92"/>
        <v>1614.7232397477617</v>
      </c>
      <c r="AJ1027" s="12">
        <f t="shared" ca="1" si="93"/>
        <v>1381</v>
      </c>
      <c r="AK1027" s="10" t="s">
        <v>1122</v>
      </c>
      <c r="AL1027" s="10" t="s">
        <v>4</v>
      </c>
      <c r="AM1027" s="11" t="s">
        <v>169</v>
      </c>
    </row>
    <row r="1028" spans="34:39" ht="16.899999999999999" customHeight="1" x14ac:dyDescent="0.15">
      <c r="AH1028" s="10">
        <v>11026</v>
      </c>
      <c r="AI1028" s="21">
        <f t="shared" ref="AI1028:AI1091" ca="1" si="94">RAND()*4000</f>
        <v>3372.8410223670844</v>
      </c>
      <c r="AJ1028" s="12">
        <f t="shared" ref="AJ1028:AJ1091" ca="1" si="95">RANK(AI1028,$AI$3:$AI$3282,1)</f>
        <v>2824</v>
      </c>
      <c r="AK1028" s="10" t="s">
        <v>1123</v>
      </c>
      <c r="AL1028" s="10" t="s">
        <v>4</v>
      </c>
      <c r="AM1028" s="11" t="s">
        <v>171</v>
      </c>
    </row>
    <row r="1029" spans="34:39" ht="16.899999999999999" customHeight="1" x14ac:dyDescent="0.15">
      <c r="AH1029" s="10">
        <v>11027</v>
      </c>
      <c r="AI1029" s="21">
        <f t="shared" ca="1" si="94"/>
        <v>1094.3467447890182</v>
      </c>
      <c r="AJ1029" s="12">
        <f t="shared" ca="1" si="95"/>
        <v>948</v>
      </c>
      <c r="AK1029" s="10" t="s">
        <v>1124</v>
      </c>
      <c r="AL1029" s="10" t="s">
        <v>4</v>
      </c>
      <c r="AM1029" s="11" t="s">
        <v>173</v>
      </c>
    </row>
    <row r="1030" spans="34:39" ht="16.899999999999999" customHeight="1" x14ac:dyDescent="0.15">
      <c r="AH1030" s="10">
        <v>11028</v>
      </c>
      <c r="AI1030" s="21">
        <f t="shared" ca="1" si="94"/>
        <v>1671.2447170006901</v>
      </c>
      <c r="AJ1030" s="12">
        <f t="shared" ca="1" si="95"/>
        <v>1424</v>
      </c>
      <c r="AK1030" s="10" t="s">
        <v>1125</v>
      </c>
      <c r="AL1030" s="10" t="s">
        <v>4</v>
      </c>
      <c r="AM1030" s="11" t="s">
        <v>175</v>
      </c>
    </row>
    <row r="1031" spans="34:39" ht="16.899999999999999" customHeight="1" x14ac:dyDescent="0.15">
      <c r="AH1031" s="10">
        <v>11029</v>
      </c>
      <c r="AI1031" s="21">
        <f t="shared" ca="1" si="94"/>
        <v>207.35434369677418</v>
      </c>
      <c r="AJ1031" s="12">
        <f t="shared" ca="1" si="95"/>
        <v>189</v>
      </c>
      <c r="AK1031" s="10" t="s">
        <v>1126</v>
      </c>
      <c r="AL1031" s="10" t="s">
        <v>4</v>
      </c>
      <c r="AM1031" s="11" t="s">
        <v>177</v>
      </c>
    </row>
    <row r="1032" spans="34:39" ht="16.899999999999999" customHeight="1" x14ac:dyDescent="0.15">
      <c r="AH1032" s="10">
        <v>11030</v>
      </c>
      <c r="AI1032" s="21">
        <f t="shared" ca="1" si="94"/>
        <v>1514.5129204518871</v>
      </c>
      <c r="AJ1032" s="12">
        <f t="shared" ca="1" si="95"/>
        <v>1303</v>
      </c>
      <c r="AK1032" s="10" t="s">
        <v>1127</v>
      </c>
      <c r="AL1032" s="10" t="s">
        <v>4</v>
      </c>
      <c r="AM1032" s="11" t="s">
        <v>47</v>
      </c>
    </row>
    <row r="1033" spans="34:39" ht="16.899999999999999" customHeight="1" x14ac:dyDescent="0.15">
      <c r="AH1033" s="10">
        <v>11031</v>
      </c>
      <c r="AI1033" s="21">
        <f t="shared" ca="1" si="94"/>
        <v>270.90614606983809</v>
      </c>
      <c r="AJ1033" s="12">
        <f t="shared" ca="1" si="95"/>
        <v>237</v>
      </c>
      <c r="AK1033" s="10" t="s">
        <v>1128</v>
      </c>
      <c r="AL1033" s="10" t="s">
        <v>4</v>
      </c>
      <c r="AM1033" s="11" t="s">
        <v>49</v>
      </c>
    </row>
    <row r="1034" spans="34:39" ht="16.899999999999999" customHeight="1" x14ac:dyDescent="0.15">
      <c r="AH1034" s="10">
        <v>11032</v>
      </c>
      <c r="AI1034" s="21">
        <f t="shared" ca="1" si="94"/>
        <v>3799.6382802759358</v>
      </c>
      <c r="AJ1034" s="12">
        <f t="shared" ca="1" si="95"/>
        <v>3124</v>
      </c>
      <c r="AK1034" s="10" t="s">
        <v>1129</v>
      </c>
      <c r="AL1034" s="10" t="s">
        <v>4</v>
      </c>
      <c r="AM1034" s="11" t="s">
        <v>51</v>
      </c>
    </row>
    <row r="1035" spans="34:39" ht="16.899999999999999" customHeight="1" x14ac:dyDescent="0.15">
      <c r="AH1035" s="10">
        <v>11033</v>
      </c>
      <c r="AI1035" s="21">
        <f t="shared" ca="1" si="94"/>
        <v>2712.3090298918846</v>
      </c>
      <c r="AJ1035" s="12">
        <f t="shared" ca="1" si="95"/>
        <v>2272</v>
      </c>
      <c r="AK1035" s="10" t="s">
        <v>1130</v>
      </c>
      <c r="AL1035" s="10" t="s">
        <v>4</v>
      </c>
      <c r="AM1035" s="11" t="s">
        <v>53</v>
      </c>
    </row>
    <row r="1036" spans="34:39" ht="16.899999999999999" customHeight="1" x14ac:dyDescent="0.15">
      <c r="AH1036" s="10">
        <v>11034</v>
      </c>
      <c r="AI1036" s="21">
        <f t="shared" ca="1" si="94"/>
        <v>2810.9768167882498</v>
      </c>
      <c r="AJ1036" s="12">
        <f t="shared" ca="1" si="95"/>
        <v>2352</v>
      </c>
      <c r="AK1036" s="10" t="s">
        <v>1131</v>
      </c>
      <c r="AL1036" s="10" t="s">
        <v>4</v>
      </c>
      <c r="AM1036" s="11" t="s">
        <v>55</v>
      </c>
    </row>
    <row r="1037" spans="34:39" ht="16.899999999999999" customHeight="1" x14ac:dyDescent="0.15">
      <c r="AH1037" s="10">
        <v>11035</v>
      </c>
      <c r="AI1037" s="21">
        <f t="shared" ca="1" si="94"/>
        <v>215.20477655195469</v>
      </c>
      <c r="AJ1037" s="12">
        <f t="shared" ca="1" si="95"/>
        <v>196</v>
      </c>
      <c r="AK1037" s="10" t="s">
        <v>1132</v>
      </c>
      <c r="AL1037" s="10" t="s">
        <v>4</v>
      </c>
      <c r="AM1037" s="11" t="s">
        <v>57</v>
      </c>
    </row>
    <row r="1038" spans="34:39" ht="16.899999999999999" customHeight="1" x14ac:dyDescent="0.15">
      <c r="AH1038" s="10">
        <v>11036</v>
      </c>
      <c r="AI1038" s="21">
        <f t="shared" ca="1" si="94"/>
        <v>1536.1511013956388</v>
      </c>
      <c r="AJ1038" s="12">
        <f t="shared" ca="1" si="95"/>
        <v>1320</v>
      </c>
      <c r="AK1038" s="10" t="s">
        <v>1133</v>
      </c>
      <c r="AL1038" s="10" t="s">
        <v>4</v>
      </c>
      <c r="AM1038" s="11" t="s">
        <v>59</v>
      </c>
    </row>
    <row r="1039" spans="34:39" ht="16.899999999999999" customHeight="1" x14ac:dyDescent="0.15">
      <c r="AH1039" s="10">
        <v>11037</v>
      </c>
      <c r="AI1039" s="21">
        <f t="shared" ca="1" si="94"/>
        <v>2379.2562730416971</v>
      </c>
      <c r="AJ1039" s="12">
        <f t="shared" ca="1" si="95"/>
        <v>1994</v>
      </c>
      <c r="AK1039" s="10" t="s">
        <v>1134</v>
      </c>
      <c r="AL1039" s="10" t="s">
        <v>4</v>
      </c>
      <c r="AM1039" s="11" t="s">
        <v>61</v>
      </c>
    </row>
    <row r="1040" spans="34:39" ht="16.899999999999999" customHeight="1" x14ac:dyDescent="0.15">
      <c r="AH1040" s="10">
        <v>11038</v>
      </c>
      <c r="AI1040" s="21">
        <f t="shared" ca="1" si="94"/>
        <v>568.04314760284933</v>
      </c>
      <c r="AJ1040" s="12">
        <f t="shared" ca="1" si="95"/>
        <v>483</v>
      </c>
      <c r="AK1040" s="10" t="s">
        <v>1135</v>
      </c>
      <c r="AL1040" s="10" t="s">
        <v>4</v>
      </c>
      <c r="AM1040" s="11" t="s">
        <v>63</v>
      </c>
    </row>
    <row r="1041" spans="34:39" ht="16.899999999999999" customHeight="1" x14ac:dyDescent="0.15">
      <c r="AH1041" s="10">
        <v>11039</v>
      </c>
      <c r="AI1041" s="21">
        <f t="shared" ca="1" si="94"/>
        <v>1638.6218474580469</v>
      </c>
      <c r="AJ1041" s="12">
        <f t="shared" ca="1" si="95"/>
        <v>1397</v>
      </c>
      <c r="AK1041" s="10" t="s">
        <v>1136</v>
      </c>
      <c r="AL1041" s="10" t="s">
        <v>4</v>
      </c>
      <c r="AM1041" s="11" t="s">
        <v>65</v>
      </c>
    </row>
    <row r="1042" spans="34:39" ht="16.899999999999999" customHeight="1" x14ac:dyDescent="0.15">
      <c r="AH1042" s="10">
        <v>11040</v>
      </c>
      <c r="AI1042" s="21">
        <f t="shared" ca="1" si="94"/>
        <v>2058.5155054267634</v>
      </c>
      <c r="AJ1042" s="12">
        <f t="shared" ca="1" si="95"/>
        <v>1732</v>
      </c>
      <c r="AK1042" s="10" t="s">
        <v>1137</v>
      </c>
      <c r="AL1042" s="10" t="s">
        <v>4</v>
      </c>
      <c r="AM1042" s="11" t="s">
        <v>67</v>
      </c>
    </row>
    <row r="1043" spans="34:39" ht="16.899999999999999" customHeight="1" x14ac:dyDescent="0.15">
      <c r="AH1043" s="10">
        <v>11041</v>
      </c>
      <c r="AI1043" s="21">
        <f t="shared" ca="1" si="94"/>
        <v>3148.5774256171794</v>
      </c>
      <c r="AJ1043" s="12">
        <f t="shared" ca="1" si="95"/>
        <v>2633</v>
      </c>
      <c r="AK1043" s="10" t="s">
        <v>1138</v>
      </c>
      <c r="AL1043" s="10" t="s">
        <v>4</v>
      </c>
      <c r="AM1043" s="11" t="s">
        <v>69</v>
      </c>
    </row>
    <row r="1044" spans="34:39" ht="16.899999999999999" customHeight="1" x14ac:dyDescent="0.15">
      <c r="AH1044" s="10">
        <v>11042</v>
      </c>
      <c r="AI1044" s="21">
        <f t="shared" ca="1" si="94"/>
        <v>1514.7044352933542</v>
      </c>
      <c r="AJ1044" s="12">
        <f t="shared" ca="1" si="95"/>
        <v>1305</v>
      </c>
      <c r="AK1044" s="10" t="s">
        <v>1139</v>
      </c>
      <c r="AL1044" s="10" t="s">
        <v>4</v>
      </c>
      <c r="AM1044" s="11" t="s">
        <v>71</v>
      </c>
    </row>
    <row r="1045" spans="34:39" ht="16.899999999999999" customHeight="1" x14ac:dyDescent="0.15">
      <c r="AH1045" s="10">
        <v>11043</v>
      </c>
      <c r="AI1045" s="21">
        <f t="shared" ca="1" si="94"/>
        <v>139.5979834000527</v>
      </c>
      <c r="AJ1045" s="12">
        <f t="shared" ca="1" si="95"/>
        <v>115</v>
      </c>
      <c r="AK1045" s="10" t="s">
        <v>1140</v>
      </c>
      <c r="AL1045" s="10" t="s">
        <v>4</v>
      </c>
      <c r="AM1045" s="11" t="s">
        <v>73</v>
      </c>
    </row>
    <row r="1046" spans="34:39" ht="16.899999999999999" customHeight="1" x14ac:dyDescent="0.15">
      <c r="AH1046" s="10">
        <v>11044</v>
      </c>
      <c r="AI1046" s="21">
        <f t="shared" ca="1" si="94"/>
        <v>1162.236010677756</v>
      </c>
      <c r="AJ1046" s="12">
        <f t="shared" ca="1" si="95"/>
        <v>995</v>
      </c>
      <c r="AK1046" s="10" t="s">
        <v>1141</v>
      </c>
      <c r="AL1046" s="10" t="s">
        <v>4</v>
      </c>
      <c r="AM1046" s="11" t="s">
        <v>75</v>
      </c>
    </row>
    <row r="1047" spans="34:39" ht="16.899999999999999" customHeight="1" x14ac:dyDescent="0.15">
      <c r="AH1047" s="10">
        <v>11045</v>
      </c>
      <c r="AI1047" s="21">
        <f t="shared" ca="1" si="94"/>
        <v>25.312146392007406</v>
      </c>
      <c r="AJ1047" s="12">
        <f t="shared" ca="1" si="95"/>
        <v>21</v>
      </c>
      <c r="AK1047" s="10" t="s">
        <v>1142</v>
      </c>
      <c r="AL1047" s="10" t="s">
        <v>4</v>
      </c>
      <c r="AM1047" s="11" t="s">
        <v>77</v>
      </c>
    </row>
    <row r="1048" spans="34:39" ht="16.899999999999999" customHeight="1" x14ac:dyDescent="0.15">
      <c r="AH1048" s="10">
        <v>11046</v>
      </c>
      <c r="AI1048" s="21">
        <f t="shared" ca="1" si="94"/>
        <v>3341.5862599532729</v>
      </c>
      <c r="AJ1048" s="12">
        <f t="shared" ca="1" si="95"/>
        <v>2799</v>
      </c>
      <c r="AK1048" s="10" t="s">
        <v>1143</v>
      </c>
      <c r="AL1048" s="10" t="s">
        <v>4</v>
      </c>
      <c r="AM1048" s="11" t="s">
        <v>79</v>
      </c>
    </row>
    <row r="1049" spans="34:39" ht="16.899999999999999" customHeight="1" x14ac:dyDescent="0.15">
      <c r="AH1049" s="10">
        <v>11047</v>
      </c>
      <c r="AI1049" s="21">
        <f t="shared" ca="1" si="94"/>
        <v>3573.0884833162045</v>
      </c>
      <c r="AJ1049" s="12">
        <f t="shared" ca="1" si="95"/>
        <v>2955</v>
      </c>
      <c r="AK1049" s="10" t="s">
        <v>1144</v>
      </c>
      <c r="AL1049" s="10" t="s">
        <v>4</v>
      </c>
      <c r="AM1049" s="11" t="s">
        <v>81</v>
      </c>
    </row>
    <row r="1050" spans="34:39" ht="16.899999999999999" customHeight="1" x14ac:dyDescent="0.15">
      <c r="AH1050" s="10">
        <v>11048</v>
      </c>
      <c r="AI1050" s="21">
        <f t="shared" ca="1" si="94"/>
        <v>2355.4082219015413</v>
      </c>
      <c r="AJ1050" s="12">
        <f t="shared" ca="1" si="95"/>
        <v>1977</v>
      </c>
      <c r="AK1050" s="10" t="s">
        <v>1145</v>
      </c>
      <c r="AL1050" s="10" t="s">
        <v>4</v>
      </c>
      <c r="AM1050" s="11" t="s">
        <v>83</v>
      </c>
    </row>
    <row r="1051" spans="34:39" ht="16.899999999999999" customHeight="1" x14ac:dyDescent="0.15">
      <c r="AH1051" s="10">
        <v>11049</v>
      </c>
      <c r="AI1051" s="21">
        <f t="shared" ca="1" si="94"/>
        <v>3783.7003355676638</v>
      </c>
      <c r="AJ1051" s="12">
        <f t="shared" ca="1" si="95"/>
        <v>3109</v>
      </c>
      <c r="AK1051" s="10" t="s">
        <v>1146</v>
      </c>
      <c r="AL1051" s="10" t="s">
        <v>4</v>
      </c>
      <c r="AM1051" s="11" t="s">
        <v>85</v>
      </c>
    </row>
    <row r="1052" spans="34:39" ht="16.899999999999999" customHeight="1" x14ac:dyDescent="0.15">
      <c r="AH1052" s="10">
        <v>11050</v>
      </c>
      <c r="AI1052" s="21">
        <f t="shared" ca="1" si="94"/>
        <v>2666.2983027804917</v>
      </c>
      <c r="AJ1052" s="12">
        <f t="shared" ca="1" si="95"/>
        <v>2234</v>
      </c>
      <c r="AK1052" s="10" t="s">
        <v>1147</v>
      </c>
      <c r="AL1052" s="10" t="s">
        <v>4</v>
      </c>
      <c r="AM1052" s="11" t="s">
        <v>87</v>
      </c>
    </row>
    <row r="1053" spans="34:39" ht="16.899999999999999" customHeight="1" x14ac:dyDescent="0.15">
      <c r="AH1053" s="10">
        <v>11051</v>
      </c>
      <c r="AI1053" s="21">
        <f t="shared" ca="1" si="94"/>
        <v>1887.4836471830113</v>
      </c>
      <c r="AJ1053" s="12">
        <f t="shared" ca="1" si="95"/>
        <v>1580</v>
      </c>
      <c r="AK1053" s="10" t="s">
        <v>1148</v>
      </c>
      <c r="AL1053" s="10" t="s">
        <v>4</v>
      </c>
      <c r="AM1053" s="11" t="s">
        <v>89</v>
      </c>
    </row>
    <row r="1054" spans="34:39" ht="16.899999999999999" customHeight="1" x14ac:dyDescent="0.15">
      <c r="AH1054" s="10">
        <v>11052</v>
      </c>
      <c r="AI1054" s="21">
        <f t="shared" ca="1" si="94"/>
        <v>2993.1299168600358</v>
      </c>
      <c r="AJ1054" s="12">
        <f t="shared" ca="1" si="95"/>
        <v>2506</v>
      </c>
      <c r="AK1054" s="10" t="s">
        <v>1149</v>
      </c>
      <c r="AL1054" s="10" t="s">
        <v>4</v>
      </c>
      <c r="AM1054" s="11" t="s">
        <v>91</v>
      </c>
    </row>
    <row r="1055" spans="34:39" ht="16.899999999999999" customHeight="1" x14ac:dyDescent="0.15">
      <c r="AH1055" s="10">
        <v>11053</v>
      </c>
      <c r="AI1055" s="21">
        <f t="shared" ca="1" si="94"/>
        <v>1506.7844007048702</v>
      </c>
      <c r="AJ1055" s="12">
        <f t="shared" ca="1" si="95"/>
        <v>1295</v>
      </c>
      <c r="AK1055" s="10" t="s">
        <v>1150</v>
      </c>
      <c r="AL1055" s="10" t="s">
        <v>4</v>
      </c>
      <c r="AM1055" s="11" t="s">
        <v>93</v>
      </c>
    </row>
    <row r="1056" spans="34:39" ht="16.899999999999999" customHeight="1" x14ac:dyDescent="0.15">
      <c r="AH1056" s="10">
        <v>11054</v>
      </c>
      <c r="AI1056" s="21">
        <f t="shared" ca="1" si="94"/>
        <v>882.82289408152747</v>
      </c>
      <c r="AJ1056" s="12">
        <f t="shared" ca="1" si="95"/>
        <v>739</v>
      </c>
      <c r="AK1056" s="10" t="s">
        <v>1151</v>
      </c>
      <c r="AL1056" s="10" t="s">
        <v>4</v>
      </c>
      <c r="AM1056" s="11" t="s">
        <v>95</v>
      </c>
    </row>
    <row r="1057" spans="34:39" ht="16.899999999999999" customHeight="1" x14ac:dyDescent="0.15">
      <c r="AH1057" s="10">
        <v>11055</v>
      </c>
      <c r="AI1057" s="21">
        <f t="shared" ca="1" si="94"/>
        <v>3565.9181612148323</v>
      </c>
      <c r="AJ1057" s="12">
        <f t="shared" ca="1" si="95"/>
        <v>2951</v>
      </c>
      <c r="AK1057" s="10" t="s">
        <v>1152</v>
      </c>
      <c r="AL1057" s="10" t="s">
        <v>4</v>
      </c>
      <c r="AM1057" s="11" t="s">
        <v>97</v>
      </c>
    </row>
    <row r="1058" spans="34:39" ht="16.899999999999999" customHeight="1" x14ac:dyDescent="0.15">
      <c r="AH1058" s="10">
        <v>11056</v>
      </c>
      <c r="AI1058" s="21">
        <f t="shared" ca="1" si="94"/>
        <v>2529.6364068098892</v>
      </c>
      <c r="AJ1058" s="12">
        <f t="shared" ca="1" si="95"/>
        <v>2105</v>
      </c>
      <c r="AK1058" s="10" t="s">
        <v>1153</v>
      </c>
      <c r="AL1058" s="10" t="s">
        <v>4</v>
      </c>
      <c r="AM1058" s="11" t="s">
        <v>99</v>
      </c>
    </row>
    <row r="1059" spans="34:39" ht="16.899999999999999" customHeight="1" x14ac:dyDescent="0.15">
      <c r="AH1059" s="10">
        <v>11057</v>
      </c>
      <c r="AI1059" s="21">
        <f t="shared" ca="1" si="94"/>
        <v>2541.5456668206425</v>
      </c>
      <c r="AJ1059" s="12">
        <f t="shared" ca="1" si="95"/>
        <v>2113</v>
      </c>
      <c r="AK1059" s="10" t="s">
        <v>1154</v>
      </c>
      <c r="AL1059" s="10" t="s">
        <v>4</v>
      </c>
      <c r="AM1059" s="11" t="s">
        <v>101</v>
      </c>
    </row>
    <row r="1060" spans="34:39" ht="16.899999999999999" customHeight="1" x14ac:dyDescent="0.15">
      <c r="AH1060" s="10">
        <v>11058</v>
      </c>
      <c r="AI1060" s="21">
        <f t="shared" ca="1" si="94"/>
        <v>271.51333769195497</v>
      </c>
      <c r="AJ1060" s="12">
        <f t="shared" ca="1" si="95"/>
        <v>238</v>
      </c>
      <c r="AK1060" s="10" t="s">
        <v>1155</v>
      </c>
      <c r="AL1060" s="10" t="s">
        <v>4</v>
      </c>
      <c r="AM1060" s="11" t="s">
        <v>103</v>
      </c>
    </row>
    <row r="1061" spans="34:39" ht="16.899999999999999" customHeight="1" x14ac:dyDescent="0.15">
      <c r="AH1061" s="10">
        <v>11059</v>
      </c>
      <c r="AI1061" s="21">
        <f t="shared" ca="1" si="94"/>
        <v>1030.6588791524662</v>
      </c>
      <c r="AJ1061" s="12">
        <f t="shared" ca="1" si="95"/>
        <v>891</v>
      </c>
      <c r="AK1061" s="10" t="s">
        <v>1156</v>
      </c>
      <c r="AL1061" s="10" t="s">
        <v>4</v>
      </c>
      <c r="AM1061" s="11" t="s">
        <v>105</v>
      </c>
    </row>
    <row r="1062" spans="34:39" ht="16.899999999999999" customHeight="1" x14ac:dyDescent="0.15">
      <c r="AH1062" s="10">
        <v>11060</v>
      </c>
      <c r="AI1062" s="21">
        <f t="shared" ca="1" si="94"/>
        <v>738.9681473314962</v>
      </c>
      <c r="AJ1062" s="12">
        <f t="shared" ca="1" si="95"/>
        <v>630</v>
      </c>
      <c r="AK1062" s="10" t="s">
        <v>1157</v>
      </c>
      <c r="AL1062" s="10" t="s">
        <v>4</v>
      </c>
      <c r="AM1062" s="11" t="s">
        <v>107</v>
      </c>
    </row>
    <row r="1063" spans="34:39" ht="16.899999999999999" customHeight="1" x14ac:dyDescent="0.15">
      <c r="AH1063" s="10">
        <v>11061</v>
      </c>
      <c r="AI1063" s="21">
        <f t="shared" ca="1" si="94"/>
        <v>960.51814312985505</v>
      </c>
      <c r="AJ1063" s="12">
        <f t="shared" ca="1" si="95"/>
        <v>825</v>
      </c>
      <c r="AK1063" s="10" t="s">
        <v>1158</v>
      </c>
      <c r="AL1063" s="10" t="s">
        <v>4</v>
      </c>
      <c r="AM1063" s="11" t="s">
        <v>109</v>
      </c>
    </row>
    <row r="1064" spans="34:39" ht="16.899999999999999" customHeight="1" x14ac:dyDescent="0.15">
      <c r="AH1064" s="10">
        <v>11062</v>
      </c>
      <c r="AI1064" s="21">
        <f t="shared" ca="1" si="94"/>
        <v>3620.773149501058</v>
      </c>
      <c r="AJ1064" s="12">
        <f t="shared" ca="1" si="95"/>
        <v>2987</v>
      </c>
      <c r="AK1064" s="10" t="s">
        <v>1159</v>
      </c>
      <c r="AL1064" s="10" t="s">
        <v>4</v>
      </c>
      <c r="AM1064" s="11" t="s">
        <v>111</v>
      </c>
    </row>
    <row r="1065" spans="34:39" ht="16.899999999999999" customHeight="1" x14ac:dyDescent="0.15">
      <c r="AH1065" s="10">
        <v>11063</v>
      </c>
      <c r="AI1065" s="21">
        <f t="shared" ca="1" si="94"/>
        <v>2050.4388500357595</v>
      </c>
      <c r="AJ1065" s="12">
        <f t="shared" ca="1" si="95"/>
        <v>1727</v>
      </c>
      <c r="AK1065" s="10" t="s">
        <v>1160</v>
      </c>
      <c r="AL1065" s="10" t="s">
        <v>4</v>
      </c>
      <c r="AM1065" s="11" t="s">
        <v>113</v>
      </c>
    </row>
    <row r="1066" spans="34:39" ht="16.899999999999999" customHeight="1" x14ac:dyDescent="0.15">
      <c r="AH1066" s="10">
        <v>11064</v>
      </c>
      <c r="AI1066" s="21">
        <f t="shared" ca="1" si="94"/>
        <v>943.62755187533946</v>
      </c>
      <c r="AJ1066" s="12">
        <f t="shared" ca="1" si="95"/>
        <v>804</v>
      </c>
      <c r="AK1066" s="10" t="s">
        <v>1161</v>
      </c>
      <c r="AL1066" s="10" t="s">
        <v>4</v>
      </c>
      <c r="AM1066" s="11" t="s">
        <v>115</v>
      </c>
    </row>
    <row r="1067" spans="34:39" ht="16.899999999999999" customHeight="1" x14ac:dyDescent="0.15">
      <c r="AH1067" s="10">
        <v>11065</v>
      </c>
      <c r="AI1067" s="21">
        <f t="shared" ca="1" si="94"/>
        <v>1328.6421375504349</v>
      </c>
      <c r="AJ1067" s="12">
        <f t="shared" ca="1" si="95"/>
        <v>1135</v>
      </c>
      <c r="AK1067" s="10" t="s">
        <v>1162</v>
      </c>
      <c r="AL1067" s="10" t="s">
        <v>4</v>
      </c>
      <c r="AM1067" s="11" t="s">
        <v>117</v>
      </c>
    </row>
    <row r="1068" spans="34:39" ht="16.899999999999999" customHeight="1" x14ac:dyDescent="0.15">
      <c r="AH1068" s="10">
        <v>11066</v>
      </c>
      <c r="AI1068" s="21">
        <f t="shared" ca="1" si="94"/>
        <v>1896.7829912583961</v>
      </c>
      <c r="AJ1068" s="12">
        <f t="shared" ca="1" si="95"/>
        <v>1587</v>
      </c>
      <c r="AK1068" s="10" t="s">
        <v>1163</v>
      </c>
      <c r="AL1068" s="10" t="s">
        <v>4</v>
      </c>
      <c r="AM1068" s="11" t="s">
        <v>119</v>
      </c>
    </row>
    <row r="1069" spans="34:39" ht="16.899999999999999" customHeight="1" x14ac:dyDescent="0.15">
      <c r="AH1069" s="10">
        <v>11067</v>
      </c>
      <c r="AI1069" s="21">
        <f t="shared" ca="1" si="94"/>
        <v>3752.5888379992907</v>
      </c>
      <c r="AJ1069" s="12">
        <f t="shared" ca="1" si="95"/>
        <v>3088</v>
      </c>
      <c r="AK1069" s="10" t="s">
        <v>1164</v>
      </c>
      <c r="AL1069" s="10" t="s">
        <v>4</v>
      </c>
      <c r="AM1069" s="11" t="s">
        <v>121</v>
      </c>
    </row>
    <row r="1070" spans="34:39" ht="16.899999999999999" customHeight="1" x14ac:dyDescent="0.15">
      <c r="AH1070" s="10">
        <v>11068</v>
      </c>
      <c r="AI1070" s="21">
        <f t="shared" ca="1" si="94"/>
        <v>385.0033036859237</v>
      </c>
      <c r="AJ1070" s="12">
        <f t="shared" ca="1" si="95"/>
        <v>337</v>
      </c>
      <c r="AK1070" s="10" t="s">
        <v>1165</v>
      </c>
      <c r="AL1070" s="10" t="s">
        <v>4</v>
      </c>
      <c r="AM1070" s="11" t="s">
        <v>123</v>
      </c>
    </row>
    <row r="1071" spans="34:39" ht="16.899999999999999" customHeight="1" x14ac:dyDescent="0.15">
      <c r="AH1071" s="10">
        <v>11069</v>
      </c>
      <c r="AI1071" s="21">
        <f t="shared" ca="1" si="94"/>
        <v>616.93197283153586</v>
      </c>
      <c r="AJ1071" s="12">
        <f t="shared" ca="1" si="95"/>
        <v>521</v>
      </c>
      <c r="AK1071" s="10" t="s">
        <v>1166</v>
      </c>
      <c r="AL1071" s="10" t="s">
        <v>4</v>
      </c>
      <c r="AM1071" s="11" t="s">
        <v>125</v>
      </c>
    </row>
    <row r="1072" spans="34:39" ht="16.899999999999999" customHeight="1" x14ac:dyDescent="0.15">
      <c r="AH1072" s="10">
        <v>11070</v>
      </c>
      <c r="AI1072" s="21">
        <f t="shared" ca="1" si="94"/>
        <v>1781.4200122202451</v>
      </c>
      <c r="AJ1072" s="12">
        <f t="shared" ca="1" si="95"/>
        <v>1508</v>
      </c>
      <c r="AK1072" s="10" t="s">
        <v>1167</v>
      </c>
      <c r="AL1072" s="10" t="s">
        <v>4</v>
      </c>
      <c r="AM1072" s="11" t="s">
        <v>127</v>
      </c>
    </row>
    <row r="1073" spans="34:39" ht="16.899999999999999" customHeight="1" x14ac:dyDescent="0.15">
      <c r="AH1073" s="10">
        <v>11071</v>
      </c>
      <c r="AI1073" s="21">
        <f t="shared" ca="1" si="94"/>
        <v>2954.5266067927823</v>
      </c>
      <c r="AJ1073" s="12">
        <f t="shared" ca="1" si="95"/>
        <v>2476</v>
      </c>
      <c r="AK1073" s="10" t="s">
        <v>1168</v>
      </c>
      <c r="AL1073" s="10" t="s">
        <v>4</v>
      </c>
      <c r="AM1073" s="11" t="s">
        <v>129</v>
      </c>
    </row>
    <row r="1074" spans="34:39" ht="16.899999999999999" customHeight="1" x14ac:dyDescent="0.15">
      <c r="AH1074" s="10">
        <v>11072</v>
      </c>
      <c r="AI1074" s="21">
        <f t="shared" ca="1" si="94"/>
        <v>1407.5605427175519</v>
      </c>
      <c r="AJ1074" s="12">
        <f t="shared" ca="1" si="95"/>
        <v>1196</v>
      </c>
      <c r="AK1074" s="10" t="s">
        <v>1169</v>
      </c>
      <c r="AL1074" s="10" t="s">
        <v>4</v>
      </c>
      <c r="AM1074" s="11" t="s">
        <v>131</v>
      </c>
    </row>
    <row r="1075" spans="34:39" ht="16.899999999999999" customHeight="1" x14ac:dyDescent="0.15">
      <c r="AH1075" s="10">
        <v>11073</v>
      </c>
      <c r="AI1075" s="21">
        <f t="shared" ca="1" si="94"/>
        <v>893.22674721201884</v>
      </c>
      <c r="AJ1075" s="12">
        <f t="shared" ca="1" si="95"/>
        <v>754</v>
      </c>
      <c r="AK1075" s="10" t="s">
        <v>1170</v>
      </c>
      <c r="AL1075" s="10" t="s">
        <v>4</v>
      </c>
      <c r="AM1075" s="11" t="s">
        <v>133</v>
      </c>
    </row>
    <row r="1076" spans="34:39" ht="16.899999999999999" customHeight="1" x14ac:dyDescent="0.15">
      <c r="AH1076" s="10">
        <v>11074</v>
      </c>
      <c r="AI1076" s="21">
        <f t="shared" ca="1" si="94"/>
        <v>3374.3718226294682</v>
      </c>
      <c r="AJ1076" s="12">
        <f t="shared" ca="1" si="95"/>
        <v>2826</v>
      </c>
      <c r="AK1076" s="10" t="s">
        <v>1171</v>
      </c>
      <c r="AL1076" s="10" t="s">
        <v>4</v>
      </c>
      <c r="AM1076" s="11" t="s">
        <v>135</v>
      </c>
    </row>
    <row r="1077" spans="34:39" ht="16.899999999999999" customHeight="1" x14ac:dyDescent="0.15">
      <c r="AH1077" s="10">
        <v>11075</v>
      </c>
      <c r="AI1077" s="21">
        <f t="shared" ca="1" si="94"/>
        <v>312.43860038522263</v>
      </c>
      <c r="AJ1077" s="12">
        <f t="shared" ca="1" si="95"/>
        <v>269</v>
      </c>
      <c r="AK1077" s="10" t="s">
        <v>1172</v>
      </c>
      <c r="AL1077" s="10" t="s">
        <v>4</v>
      </c>
      <c r="AM1077" s="11" t="s">
        <v>137</v>
      </c>
    </row>
    <row r="1078" spans="34:39" ht="16.899999999999999" customHeight="1" x14ac:dyDescent="0.15">
      <c r="AH1078" s="10">
        <v>11076</v>
      </c>
      <c r="AI1078" s="21">
        <f t="shared" ca="1" si="94"/>
        <v>464.48687553671374</v>
      </c>
      <c r="AJ1078" s="12">
        <f t="shared" ca="1" si="95"/>
        <v>402</v>
      </c>
      <c r="AK1078" s="10" t="s">
        <v>1173</v>
      </c>
      <c r="AL1078" s="10" t="s">
        <v>4</v>
      </c>
      <c r="AM1078" s="11" t="s">
        <v>139</v>
      </c>
    </row>
    <row r="1079" spans="34:39" ht="16.899999999999999" customHeight="1" x14ac:dyDescent="0.15">
      <c r="AH1079" s="10">
        <v>11077</v>
      </c>
      <c r="AI1079" s="21">
        <f t="shared" ca="1" si="94"/>
        <v>3149.693763656147</v>
      </c>
      <c r="AJ1079" s="12">
        <f t="shared" ca="1" si="95"/>
        <v>2636</v>
      </c>
      <c r="AK1079" s="10" t="s">
        <v>1174</v>
      </c>
      <c r="AL1079" s="10" t="s">
        <v>4</v>
      </c>
      <c r="AM1079" s="11" t="s">
        <v>141</v>
      </c>
    </row>
    <row r="1080" spans="34:39" ht="16.899999999999999" customHeight="1" x14ac:dyDescent="0.15">
      <c r="AH1080" s="10">
        <v>11078</v>
      </c>
      <c r="AI1080" s="21">
        <f t="shared" ca="1" si="94"/>
        <v>839.55952446581512</v>
      </c>
      <c r="AJ1080" s="12">
        <f t="shared" ca="1" si="95"/>
        <v>694</v>
      </c>
      <c r="AK1080" s="10" t="s">
        <v>1175</v>
      </c>
      <c r="AL1080" s="10" t="s">
        <v>4</v>
      </c>
      <c r="AM1080" s="11" t="s">
        <v>143</v>
      </c>
    </row>
    <row r="1081" spans="34:39" ht="16.899999999999999" customHeight="1" x14ac:dyDescent="0.15">
      <c r="AH1081" s="10">
        <v>11079</v>
      </c>
      <c r="AI1081" s="21">
        <f t="shared" ca="1" si="94"/>
        <v>2346.4074123934138</v>
      </c>
      <c r="AJ1081" s="12">
        <f t="shared" ca="1" si="95"/>
        <v>1966</v>
      </c>
      <c r="AK1081" s="10" t="s">
        <v>1176</v>
      </c>
      <c r="AL1081" s="10" t="s">
        <v>4</v>
      </c>
      <c r="AM1081" s="11" t="s">
        <v>145</v>
      </c>
    </row>
    <row r="1082" spans="34:39" ht="16.899999999999999" customHeight="1" x14ac:dyDescent="0.15">
      <c r="AH1082" s="10">
        <v>11080</v>
      </c>
      <c r="AI1082" s="21">
        <f t="shared" ca="1" si="94"/>
        <v>3400.4779225699831</v>
      </c>
      <c r="AJ1082" s="12">
        <f t="shared" ca="1" si="95"/>
        <v>2847</v>
      </c>
      <c r="AK1082" s="10" t="s">
        <v>1177</v>
      </c>
      <c r="AL1082" s="10" t="s">
        <v>4</v>
      </c>
      <c r="AM1082" s="11" t="s">
        <v>147</v>
      </c>
    </row>
    <row r="1083" spans="34:39" ht="16.899999999999999" customHeight="1" x14ac:dyDescent="0.15">
      <c r="AH1083" s="10">
        <v>11081</v>
      </c>
      <c r="AI1083" s="21">
        <f t="shared" ca="1" si="94"/>
        <v>3293.0737669212413</v>
      </c>
      <c r="AJ1083" s="12">
        <f t="shared" ca="1" si="95"/>
        <v>2759</v>
      </c>
      <c r="AK1083" s="10" t="s">
        <v>1178</v>
      </c>
      <c r="AL1083" s="10" t="s">
        <v>4</v>
      </c>
      <c r="AM1083" s="11" t="s">
        <v>149</v>
      </c>
    </row>
    <row r="1084" spans="34:39" ht="16.899999999999999" customHeight="1" x14ac:dyDescent="0.15">
      <c r="AH1084" s="10">
        <v>11082</v>
      </c>
      <c r="AI1084" s="21">
        <f t="shared" ca="1" si="94"/>
        <v>1464.6390646285292</v>
      </c>
      <c r="AJ1084" s="12">
        <f t="shared" ca="1" si="95"/>
        <v>1254</v>
      </c>
      <c r="AK1084" s="10" t="s">
        <v>1179</v>
      </c>
      <c r="AL1084" s="10" t="s">
        <v>4</v>
      </c>
      <c r="AM1084" s="11" t="s">
        <v>151</v>
      </c>
    </row>
    <row r="1085" spans="34:39" ht="16.899999999999999" customHeight="1" x14ac:dyDescent="0.15">
      <c r="AH1085" s="10">
        <v>11083</v>
      </c>
      <c r="AI1085" s="21">
        <f t="shared" ca="1" si="94"/>
        <v>2323.5726221666287</v>
      </c>
      <c r="AJ1085" s="12">
        <f t="shared" ca="1" si="95"/>
        <v>1945</v>
      </c>
      <c r="AK1085" s="10" t="s">
        <v>1180</v>
      </c>
      <c r="AL1085" s="10" t="s">
        <v>4</v>
      </c>
      <c r="AM1085" s="11" t="s">
        <v>153</v>
      </c>
    </row>
    <row r="1086" spans="34:39" ht="16.899999999999999" customHeight="1" x14ac:dyDescent="0.15">
      <c r="AH1086" s="10">
        <v>11084</v>
      </c>
      <c r="AI1086" s="21">
        <f t="shared" ca="1" si="94"/>
        <v>2451.8386146098533</v>
      </c>
      <c r="AJ1086" s="12">
        <f t="shared" ca="1" si="95"/>
        <v>2049</v>
      </c>
      <c r="AK1086" s="10" t="s">
        <v>1181</v>
      </c>
      <c r="AL1086" s="10" t="s">
        <v>4</v>
      </c>
      <c r="AM1086" s="11" t="s">
        <v>155</v>
      </c>
    </row>
    <row r="1087" spans="34:39" ht="16.899999999999999" customHeight="1" x14ac:dyDescent="0.15">
      <c r="AH1087" s="10">
        <v>11085</v>
      </c>
      <c r="AI1087" s="21">
        <f t="shared" ca="1" si="94"/>
        <v>454.99024684962166</v>
      </c>
      <c r="AJ1087" s="12">
        <f t="shared" ca="1" si="95"/>
        <v>395</v>
      </c>
      <c r="AK1087" s="10" t="s">
        <v>1182</v>
      </c>
      <c r="AL1087" s="10" t="s">
        <v>4</v>
      </c>
      <c r="AM1087" s="11" t="s">
        <v>157</v>
      </c>
    </row>
    <row r="1088" spans="34:39" ht="16.899999999999999" customHeight="1" x14ac:dyDescent="0.15">
      <c r="AH1088" s="10">
        <v>11086</v>
      </c>
      <c r="AI1088" s="21">
        <f t="shared" ca="1" si="94"/>
        <v>910.87559716759256</v>
      </c>
      <c r="AJ1088" s="12">
        <f t="shared" ca="1" si="95"/>
        <v>775</v>
      </c>
      <c r="AK1088" s="10" t="s">
        <v>1183</v>
      </c>
      <c r="AL1088" s="10" t="s">
        <v>4</v>
      </c>
      <c r="AM1088" s="11" t="s">
        <v>159</v>
      </c>
    </row>
    <row r="1089" spans="34:39" ht="16.899999999999999" customHeight="1" x14ac:dyDescent="0.15">
      <c r="AH1089" s="10">
        <v>11087</v>
      </c>
      <c r="AI1089" s="21">
        <f t="shared" ca="1" si="94"/>
        <v>3949.3407374597323</v>
      </c>
      <c r="AJ1089" s="12">
        <f t="shared" ca="1" si="95"/>
        <v>3238</v>
      </c>
      <c r="AK1089" s="10" t="s">
        <v>1184</v>
      </c>
      <c r="AL1089" s="10" t="s">
        <v>4</v>
      </c>
      <c r="AM1089" s="11" t="s">
        <v>161</v>
      </c>
    </row>
    <row r="1090" spans="34:39" ht="16.899999999999999" customHeight="1" x14ac:dyDescent="0.15">
      <c r="AH1090" s="10">
        <v>11088</v>
      </c>
      <c r="AI1090" s="21">
        <f t="shared" ca="1" si="94"/>
        <v>1379.7405394429679</v>
      </c>
      <c r="AJ1090" s="12">
        <f t="shared" ca="1" si="95"/>
        <v>1179</v>
      </c>
      <c r="AK1090" s="10" t="s">
        <v>1185</v>
      </c>
      <c r="AL1090" s="10" t="s">
        <v>4</v>
      </c>
      <c r="AM1090" s="11" t="s">
        <v>163</v>
      </c>
    </row>
    <row r="1091" spans="34:39" ht="16.899999999999999" customHeight="1" x14ac:dyDescent="0.15">
      <c r="AH1091" s="10">
        <v>11089</v>
      </c>
      <c r="AI1091" s="21">
        <f t="shared" ca="1" si="94"/>
        <v>380.6987660965824</v>
      </c>
      <c r="AJ1091" s="12">
        <f t="shared" ca="1" si="95"/>
        <v>327</v>
      </c>
      <c r="AK1091" s="10" t="s">
        <v>1186</v>
      </c>
      <c r="AL1091" s="10" t="s">
        <v>4</v>
      </c>
      <c r="AM1091" s="11" t="s">
        <v>165</v>
      </c>
    </row>
    <row r="1092" spans="34:39" ht="16.899999999999999" customHeight="1" x14ac:dyDescent="0.15">
      <c r="AH1092" s="10">
        <v>11090</v>
      </c>
      <c r="AI1092" s="21">
        <f t="shared" ref="AI1092:AI1155" ca="1" si="96">RAND()*4000</f>
        <v>2002.7366553488309</v>
      </c>
      <c r="AJ1092" s="12">
        <f t="shared" ref="AJ1092:AJ1155" ca="1" si="97">RANK(AI1092,$AI$3:$AI$3282,1)</f>
        <v>1678</v>
      </c>
      <c r="AK1092" s="10" t="s">
        <v>1187</v>
      </c>
      <c r="AL1092" s="10" t="s">
        <v>4</v>
      </c>
      <c r="AM1092" s="11" t="s">
        <v>167</v>
      </c>
    </row>
    <row r="1093" spans="34:39" ht="16.899999999999999" customHeight="1" x14ac:dyDescent="0.15">
      <c r="AH1093" s="10">
        <v>11091</v>
      </c>
      <c r="AI1093" s="21">
        <f t="shared" ca="1" si="96"/>
        <v>3882.0908062914214</v>
      </c>
      <c r="AJ1093" s="12">
        <f t="shared" ca="1" si="97"/>
        <v>3193</v>
      </c>
      <c r="AK1093" s="10" t="s">
        <v>1188</v>
      </c>
      <c r="AL1093" s="10" t="s">
        <v>4</v>
      </c>
      <c r="AM1093" s="11" t="s">
        <v>169</v>
      </c>
    </row>
    <row r="1094" spans="34:39" ht="16.899999999999999" customHeight="1" x14ac:dyDescent="0.15">
      <c r="AH1094" s="10">
        <v>11092</v>
      </c>
      <c r="AI1094" s="21">
        <f t="shared" ca="1" si="96"/>
        <v>637.18364425425955</v>
      </c>
      <c r="AJ1094" s="12">
        <f t="shared" ca="1" si="97"/>
        <v>541</v>
      </c>
      <c r="AK1094" s="10" t="s">
        <v>1189</v>
      </c>
      <c r="AL1094" s="10" t="s">
        <v>4</v>
      </c>
      <c r="AM1094" s="11" t="s">
        <v>171</v>
      </c>
    </row>
    <row r="1095" spans="34:39" ht="16.899999999999999" customHeight="1" x14ac:dyDescent="0.15">
      <c r="AH1095" s="10">
        <v>11093</v>
      </c>
      <c r="AI1095" s="21">
        <f t="shared" ca="1" si="96"/>
        <v>986.19368221833975</v>
      </c>
      <c r="AJ1095" s="12">
        <f t="shared" ca="1" si="97"/>
        <v>848</v>
      </c>
      <c r="AK1095" s="10" t="s">
        <v>1190</v>
      </c>
      <c r="AL1095" s="10" t="s">
        <v>4</v>
      </c>
      <c r="AM1095" s="11" t="s">
        <v>173</v>
      </c>
    </row>
    <row r="1096" spans="34:39" ht="16.899999999999999" customHeight="1" x14ac:dyDescent="0.15">
      <c r="AH1096" s="10">
        <v>11094</v>
      </c>
      <c r="AI1096" s="21">
        <f t="shared" ca="1" si="96"/>
        <v>1794.8496733526467</v>
      </c>
      <c r="AJ1096" s="12">
        <f t="shared" ca="1" si="97"/>
        <v>1524</v>
      </c>
      <c r="AK1096" s="10" t="s">
        <v>1191</v>
      </c>
      <c r="AL1096" s="10" t="s">
        <v>4</v>
      </c>
      <c r="AM1096" s="11" t="s">
        <v>175</v>
      </c>
    </row>
    <row r="1097" spans="34:39" ht="16.899999999999999" customHeight="1" x14ac:dyDescent="0.15">
      <c r="AH1097" s="10">
        <v>11095</v>
      </c>
      <c r="AI1097" s="21">
        <f t="shared" ca="1" si="96"/>
        <v>3462.114890713462</v>
      </c>
      <c r="AJ1097" s="12">
        <f t="shared" ca="1" si="97"/>
        <v>2890</v>
      </c>
      <c r="AK1097" s="10" t="s">
        <v>1192</v>
      </c>
      <c r="AL1097" s="10" t="s">
        <v>4</v>
      </c>
      <c r="AM1097" s="11" t="s">
        <v>177</v>
      </c>
    </row>
    <row r="1098" spans="34:39" ht="16.899999999999999" customHeight="1" x14ac:dyDescent="0.15">
      <c r="AH1098" s="10">
        <v>11096</v>
      </c>
      <c r="AI1098" s="21">
        <f t="shared" ca="1" si="96"/>
        <v>1514.5531001569111</v>
      </c>
      <c r="AJ1098" s="12">
        <f t="shared" ca="1" si="97"/>
        <v>1304</v>
      </c>
      <c r="AK1098" s="10" t="s">
        <v>1193</v>
      </c>
      <c r="AL1098" s="10" t="s">
        <v>4</v>
      </c>
      <c r="AM1098" s="11" t="s">
        <v>49</v>
      </c>
    </row>
    <row r="1099" spans="34:39" ht="16.899999999999999" customHeight="1" x14ac:dyDescent="0.15">
      <c r="AH1099" s="10">
        <v>11097</v>
      </c>
      <c r="AI1099" s="21">
        <f t="shared" ca="1" si="96"/>
        <v>2737.0263627825634</v>
      </c>
      <c r="AJ1099" s="12">
        <f t="shared" ca="1" si="97"/>
        <v>2291</v>
      </c>
      <c r="AK1099" s="10" t="s">
        <v>1194</v>
      </c>
      <c r="AL1099" s="10" t="s">
        <v>4</v>
      </c>
      <c r="AM1099" s="11" t="s">
        <v>51</v>
      </c>
    </row>
    <row r="1100" spans="34:39" ht="16.899999999999999" customHeight="1" x14ac:dyDescent="0.15">
      <c r="AH1100" s="10">
        <v>11098</v>
      </c>
      <c r="AI1100" s="21">
        <f t="shared" ca="1" si="96"/>
        <v>281.52132023170617</v>
      </c>
      <c r="AJ1100" s="12">
        <f t="shared" ca="1" si="97"/>
        <v>248</v>
      </c>
      <c r="AK1100" s="10" t="s">
        <v>1195</v>
      </c>
      <c r="AL1100" s="10" t="s">
        <v>4</v>
      </c>
      <c r="AM1100" s="11" t="s">
        <v>53</v>
      </c>
    </row>
    <row r="1101" spans="34:39" ht="16.899999999999999" customHeight="1" x14ac:dyDescent="0.15">
      <c r="AH1101" s="10">
        <v>11099</v>
      </c>
      <c r="AI1101" s="21">
        <f t="shared" ca="1" si="96"/>
        <v>3582.4895242876119</v>
      </c>
      <c r="AJ1101" s="12">
        <f t="shared" ca="1" si="97"/>
        <v>2963</v>
      </c>
      <c r="AK1101" s="10" t="s">
        <v>1196</v>
      </c>
      <c r="AL1101" s="10" t="s">
        <v>4</v>
      </c>
      <c r="AM1101" s="11" t="s">
        <v>55</v>
      </c>
    </row>
    <row r="1102" spans="34:39" ht="16.899999999999999" customHeight="1" x14ac:dyDescent="0.15">
      <c r="AH1102" s="10">
        <v>11100</v>
      </c>
      <c r="AI1102" s="21">
        <f t="shared" ca="1" si="96"/>
        <v>3812.8487386888592</v>
      </c>
      <c r="AJ1102" s="12">
        <f t="shared" ca="1" si="97"/>
        <v>3133</v>
      </c>
      <c r="AK1102" s="10" t="s">
        <v>1197</v>
      </c>
      <c r="AL1102" s="10" t="s">
        <v>4</v>
      </c>
      <c r="AM1102" s="11" t="s">
        <v>57</v>
      </c>
    </row>
    <row r="1103" spans="34:39" ht="16.899999999999999" customHeight="1" x14ac:dyDescent="0.15">
      <c r="AH1103" s="10">
        <v>11101</v>
      </c>
      <c r="AI1103" s="21">
        <f t="shared" ca="1" si="96"/>
        <v>3666.6837665538301</v>
      </c>
      <c r="AJ1103" s="12">
        <f t="shared" ca="1" si="97"/>
        <v>3028</v>
      </c>
      <c r="AK1103" s="10" t="s">
        <v>1198</v>
      </c>
      <c r="AL1103" s="10" t="s">
        <v>4</v>
      </c>
      <c r="AM1103" s="11" t="s">
        <v>59</v>
      </c>
    </row>
    <row r="1104" spans="34:39" ht="16.899999999999999" customHeight="1" x14ac:dyDescent="0.15">
      <c r="AH1104" s="10">
        <v>11102</v>
      </c>
      <c r="AI1104" s="21">
        <f t="shared" ca="1" si="96"/>
        <v>2044.4596883361999</v>
      </c>
      <c r="AJ1104" s="12">
        <f t="shared" ca="1" si="97"/>
        <v>1719</v>
      </c>
      <c r="AK1104" s="10" t="s">
        <v>1199</v>
      </c>
      <c r="AL1104" s="10" t="s">
        <v>4</v>
      </c>
      <c r="AM1104" s="11" t="s">
        <v>61</v>
      </c>
    </row>
    <row r="1105" spans="34:39" ht="16.899999999999999" customHeight="1" x14ac:dyDescent="0.15">
      <c r="AH1105" s="10">
        <v>11103</v>
      </c>
      <c r="AI1105" s="21">
        <f t="shared" ca="1" si="96"/>
        <v>1024.38760246628</v>
      </c>
      <c r="AJ1105" s="12">
        <f t="shared" ca="1" si="97"/>
        <v>885</v>
      </c>
      <c r="AK1105" s="10" t="s">
        <v>1200</v>
      </c>
      <c r="AL1105" s="10" t="s">
        <v>4</v>
      </c>
      <c r="AM1105" s="11" t="s">
        <v>63</v>
      </c>
    </row>
    <row r="1106" spans="34:39" ht="16.899999999999999" customHeight="1" x14ac:dyDescent="0.15">
      <c r="AH1106" s="10">
        <v>11104</v>
      </c>
      <c r="AI1106" s="21">
        <f t="shared" ca="1" si="96"/>
        <v>1191.2317047529809</v>
      </c>
      <c r="AJ1106" s="12">
        <f t="shared" ca="1" si="97"/>
        <v>1030</v>
      </c>
      <c r="AK1106" s="10" t="s">
        <v>1201</v>
      </c>
      <c r="AL1106" s="10" t="s">
        <v>4</v>
      </c>
      <c r="AM1106" s="11" t="s">
        <v>65</v>
      </c>
    </row>
    <row r="1107" spans="34:39" ht="16.899999999999999" customHeight="1" x14ac:dyDescent="0.15">
      <c r="AH1107" s="10">
        <v>11105</v>
      </c>
      <c r="AI1107" s="21">
        <f t="shared" ca="1" si="96"/>
        <v>1790.2475279880937</v>
      </c>
      <c r="AJ1107" s="12">
        <f t="shared" ca="1" si="97"/>
        <v>1518</v>
      </c>
      <c r="AK1107" s="10" t="s">
        <v>1202</v>
      </c>
      <c r="AL1107" s="10" t="s">
        <v>4</v>
      </c>
      <c r="AM1107" s="11" t="s">
        <v>67</v>
      </c>
    </row>
    <row r="1108" spans="34:39" ht="16.899999999999999" customHeight="1" x14ac:dyDescent="0.15">
      <c r="AH1108" s="10">
        <v>11106</v>
      </c>
      <c r="AI1108" s="21">
        <f t="shared" ca="1" si="96"/>
        <v>954.76298829659311</v>
      </c>
      <c r="AJ1108" s="12">
        <f t="shared" ca="1" si="97"/>
        <v>819</v>
      </c>
      <c r="AK1108" s="10" t="s">
        <v>1203</v>
      </c>
      <c r="AL1108" s="10" t="s">
        <v>4</v>
      </c>
      <c r="AM1108" s="11" t="s">
        <v>69</v>
      </c>
    </row>
    <row r="1109" spans="34:39" ht="16.899999999999999" customHeight="1" x14ac:dyDescent="0.15">
      <c r="AH1109" s="10">
        <v>11107</v>
      </c>
      <c r="AI1109" s="21">
        <f t="shared" ca="1" si="96"/>
        <v>1610.5988682071604</v>
      </c>
      <c r="AJ1109" s="12">
        <f t="shared" ca="1" si="97"/>
        <v>1377</v>
      </c>
      <c r="AK1109" s="10" t="s">
        <v>1204</v>
      </c>
      <c r="AL1109" s="10" t="s">
        <v>4</v>
      </c>
      <c r="AM1109" s="11" t="s">
        <v>71</v>
      </c>
    </row>
    <row r="1110" spans="34:39" ht="16.899999999999999" customHeight="1" x14ac:dyDescent="0.15">
      <c r="AH1110" s="10">
        <v>11108</v>
      </c>
      <c r="AI1110" s="21">
        <f t="shared" ca="1" si="96"/>
        <v>3823.5705664398338</v>
      </c>
      <c r="AJ1110" s="12">
        <f t="shared" ca="1" si="97"/>
        <v>3141</v>
      </c>
      <c r="AK1110" s="10" t="s">
        <v>1205</v>
      </c>
      <c r="AL1110" s="10" t="s">
        <v>4</v>
      </c>
      <c r="AM1110" s="11" t="s">
        <v>73</v>
      </c>
    </row>
    <row r="1111" spans="34:39" ht="16.899999999999999" customHeight="1" x14ac:dyDescent="0.15">
      <c r="AH1111" s="10">
        <v>11109</v>
      </c>
      <c r="AI1111" s="21">
        <f t="shared" ca="1" si="96"/>
        <v>3350.0025972021599</v>
      </c>
      <c r="AJ1111" s="12">
        <f t="shared" ca="1" si="97"/>
        <v>2805</v>
      </c>
      <c r="AK1111" s="10" t="s">
        <v>1206</v>
      </c>
      <c r="AL1111" s="10" t="s">
        <v>4</v>
      </c>
      <c r="AM1111" s="11" t="s">
        <v>75</v>
      </c>
    </row>
    <row r="1112" spans="34:39" ht="16.899999999999999" customHeight="1" x14ac:dyDescent="0.15">
      <c r="AH1112" s="10">
        <v>11110</v>
      </c>
      <c r="AI1112" s="21">
        <f t="shared" ca="1" si="96"/>
        <v>1578.7715526379809</v>
      </c>
      <c r="AJ1112" s="12">
        <f t="shared" ca="1" si="97"/>
        <v>1354</v>
      </c>
      <c r="AK1112" s="10" t="s">
        <v>1207</v>
      </c>
      <c r="AL1112" s="10" t="s">
        <v>4</v>
      </c>
      <c r="AM1112" s="11" t="s">
        <v>77</v>
      </c>
    </row>
    <row r="1113" spans="34:39" ht="16.899999999999999" customHeight="1" x14ac:dyDescent="0.15">
      <c r="AH1113" s="10">
        <v>11111</v>
      </c>
      <c r="AI1113" s="21">
        <f t="shared" ca="1" si="96"/>
        <v>581.79058234194429</v>
      </c>
      <c r="AJ1113" s="12">
        <f t="shared" ca="1" si="97"/>
        <v>495</v>
      </c>
      <c r="AK1113" s="10" t="s">
        <v>1208</v>
      </c>
      <c r="AL1113" s="10" t="s">
        <v>4</v>
      </c>
      <c r="AM1113" s="11" t="s">
        <v>79</v>
      </c>
    </row>
    <row r="1114" spans="34:39" ht="16.899999999999999" customHeight="1" x14ac:dyDescent="0.15">
      <c r="AH1114" s="10">
        <v>11112</v>
      </c>
      <c r="AI1114" s="21">
        <f t="shared" ca="1" si="96"/>
        <v>1319.9092828612011</v>
      </c>
      <c r="AJ1114" s="12">
        <f t="shared" ca="1" si="97"/>
        <v>1129</v>
      </c>
      <c r="AK1114" s="10" t="s">
        <v>1209</v>
      </c>
      <c r="AL1114" s="10" t="s">
        <v>4</v>
      </c>
      <c r="AM1114" s="11" t="s">
        <v>81</v>
      </c>
    </row>
    <row r="1115" spans="34:39" ht="16.899999999999999" customHeight="1" x14ac:dyDescent="0.15">
      <c r="AH1115" s="10">
        <v>11113</v>
      </c>
      <c r="AI1115" s="21">
        <f t="shared" ca="1" si="96"/>
        <v>97.493659615790932</v>
      </c>
      <c r="AJ1115" s="12">
        <f t="shared" ca="1" si="97"/>
        <v>77</v>
      </c>
      <c r="AK1115" s="10" t="s">
        <v>1210</v>
      </c>
      <c r="AL1115" s="10" t="s">
        <v>4</v>
      </c>
      <c r="AM1115" s="11" t="s">
        <v>83</v>
      </c>
    </row>
    <row r="1116" spans="34:39" ht="16.899999999999999" customHeight="1" x14ac:dyDescent="0.15">
      <c r="AH1116" s="10">
        <v>11114</v>
      </c>
      <c r="AI1116" s="21">
        <f t="shared" ca="1" si="96"/>
        <v>896.55261907690237</v>
      </c>
      <c r="AJ1116" s="12">
        <f t="shared" ca="1" si="97"/>
        <v>761</v>
      </c>
      <c r="AK1116" s="10" t="s">
        <v>1211</v>
      </c>
      <c r="AL1116" s="10" t="s">
        <v>4</v>
      </c>
      <c r="AM1116" s="11" t="s">
        <v>85</v>
      </c>
    </row>
    <row r="1117" spans="34:39" ht="16.899999999999999" customHeight="1" x14ac:dyDescent="0.15">
      <c r="AH1117" s="10">
        <v>11115</v>
      </c>
      <c r="AI1117" s="21">
        <f t="shared" ca="1" si="96"/>
        <v>2953.2523646337186</v>
      </c>
      <c r="AJ1117" s="12">
        <f t="shared" ca="1" si="97"/>
        <v>2474</v>
      </c>
      <c r="AK1117" s="10" t="s">
        <v>1212</v>
      </c>
      <c r="AL1117" s="10" t="s">
        <v>4</v>
      </c>
      <c r="AM1117" s="11" t="s">
        <v>87</v>
      </c>
    </row>
    <row r="1118" spans="34:39" ht="16.899999999999999" customHeight="1" x14ac:dyDescent="0.15">
      <c r="AH1118" s="10">
        <v>11116</v>
      </c>
      <c r="AI1118" s="21">
        <f t="shared" ca="1" si="96"/>
        <v>575.01582830462667</v>
      </c>
      <c r="AJ1118" s="12">
        <f t="shared" ca="1" si="97"/>
        <v>489</v>
      </c>
      <c r="AK1118" s="10" t="s">
        <v>1213</v>
      </c>
      <c r="AL1118" s="10" t="s">
        <v>4</v>
      </c>
      <c r="AM1118" s="11" t="s">
        <v>89</v>
      </c>
    </row>
    <row r="1119" spans="34:39" ht="16.899999999999999" customHeight="1" x14ac:dyDescent="0.15">
      <c r="AH1119" s="10">
        <v>11117</v>
      </c>
      <c r="AI1119" s="21">
        <f t="shared" ca="1" si="96"/>
        <v>1481.0621653187127</v>
      </c>
      <c r="AJ1119" s="12">
        <f t="shared" ca="1" si="97"/>
        <v>1268</v>
      </c>
      <c r="AK1119" s="10" t="s">
        <v>1214</v>
      </c>
      <c r="AL1119" s="10" t="s">
        <v>4</v>
      </c>
      <c r="AM1119" s="11" t="s">
        <v>91</v>
      </c>
    </row>
    <row r="1120" spans="34:39" ht="16.899999999999999" customHeight="1" x14ac:dyDescent="0.15">
      <c r="AH1120" s="10">
        <v>11118</v>
      </c>
      <c r="AI1120" s="21">
        <f t="shared" ca="1" si="96"/>
        <v>142.50178858985186</v>
      </c>
      <c r="AJ1120" s="12">
        <f t="shared" ca="1" si="97"/>
        <v>123</v>
      </c>
      <c r="AK1120" s="10" t="s">
        <v>1215</v>
      </c>
      <c r="AL1120" s="10" t="s">
        <v>4</v>
      </c>
      <c r="AM1120" s="11" t="s">
        <v>93</v>
      </c>
    </row>
    <row r="1121" spans="34:39" ht="16.899999999999999" customHeight="1" x14ac:dyDescent="0.15">
      <c r="AH1121" s="10">
        <v>11119</v>
      </c>
      <c r="AI1121" s="21">
        <f t="shared" ca="1" si="96"/>
        <v>2548.7460494047914</v>
      </c>
      <c r="AJ1121" s="12">
        <f t="shared" ca="1" si="97"/>
        <v>2120</v>
      </c>
      <c r="AK1121" s="10" t="s">
        <v>1216</v>
      </c>
      <c r="AL1121" s="10" t="s">
        <v>4</v>
      </c>
      <c r="AM1121" s="11" t="s">
        <v>95</v>
      </c>
    </row>
    <row r="1122" spans="34:39" ht="16.899999999999999" customHeight="1" x14ac:dyDescent="0.15">
      <c r="AH1122" s="10">
        <v>11120</v>
      </c>
      <c r="AI1122" s="21">
        <f t="shared" ca="1" si="96"/>
        <v>492.473180322742</v>
      </c>
      <c r="AJ1122" s="12">
        <f t="shared" ca="1" si="97"/>
        <v>428</v>
      </c>
      <c r="AK1122" s="10" t="s">
        <v>1217</v>
      </c>
      <c r="AL1122" s="10" t="s">
        <v>4</v>
      </c>
      <c r="AM1122" s="11" t="s">
        <v>97</v>
      </c>
    </row>
    <row r="1123" spans="34:39" ht="16.899999999999999" customHeight="1" x14ac:dyDescent="0.15">
      <c r="AH1123" s="10">
        <v>11121</v>
      </c>
      <c r="AI1123" s="21">
        <f t="shared" ca="1" si="96"/>
        <v>2357.1727205804245</v>
      </c>
      <c r="AJ1123" s="12">
        <f t="shared" ca="1" si="97"/>
        <v>1980</v>
      </c>
      <c r="AK1123" s="10" t="s">
        <v>1218</v>
      </c>
      <c r="AL1123" s="10" t="s">
        <v>4</v>
      </c>
      <c r="AM1123" s="11" t="s">
        <v>99</v>
      </c>
    </row>
    <row r="1124" spans="34:39" ht="16.899999999999999" customHeight="1" x14ac:dyDescent="0.15">
      <c r="AH1124" s="10">
        <v>11122</v>
      </c>
      <c r="AI1124" s="21">
        <f t="shared" ca="1" si="96"/>
        <v>1179.7020262279595</v>
      </c>
      <c r="AJ1124" s="12">
        <f t="shared" ca="1" si="97"/>
        <v>1018</v>
      </c>
      <c r="AK1124" s="10" t="s">
        <v>1219</v>
      </c>
      <c r="AL1124" s="10" t="s">
        <v>4</v>
      </c>
      <c r="AM1124" s="11" t="s">
        <v>101</v>
      </c>
    </row>
    <row r="1125" spans="34:39" ht="16.899999999999999" customHeight="1" x14ac:dyDescent="0.15">
      <c r="AH1125" s="10">
        <v>11123</v>
      </c>
      <c r="AI1125" s="21">
        <f t="shared" ca="1" si="96"/>
        <v>2127.898603673003</v>
      </c>
      <c r="AJ1125" s="12">
        <f t="shared" ca="1" si="97"/>
        <v>1792</v>
      </c>
      <c r="AK1125" s="10" t="s">
        <v>1220</v>
      </c>
      <c r="AL1125" s="10" t="s">
        <v>4</v>
      </c>
      <c r="AM1125" s="11" t="s">
        <v>103</v>
      </c>
    </row>
    <row r="1126" spans="34:39" ht="16.899999999999999" customHeight="1" x14ac:dyDescent="0.15">
      <c r="AH1126" s="10">
        <v>11124</v>
      </c>
      <c r="AI1126" s="21">
        <f t="shared" ca="1" si="96"/>
        <v>3651.7832008619689</v>
      </c>
      <c r="AJ1126" s="12">
        <f t="shared" ca="1" si="97"/>
        <v>3013</v>
      </c>
      <c r="AK1126" s="10" t="s">
        <v>1221</v>
      </c>
      <c r="AL1126" s="10" t="s">
        <v>4</v>
      </c>
      <c r="AM1126" s="11" t="s">
        <v>105</v>
      </c>
    </row>
    <row r="1127" spans="34:39" ht="16.899999999999999" customHeight="1" x14ac:dyDescent="0.15">
      <c r="AH1127" s="10">
        <v>11125</v>
      </c>
      <c r="AI1127" s="21">
        <f t="shared" ca="1" si="96"/>
        <v>1230.9796737495526</v>
      </c>
      <c r="AJ1127" s="12">
        <f t="shared" ca="1" si="97"/>
        <v>1063</v>
      </c>
      <c r="AK1127" s="10" t="s">
        <v>1222</v>
      </c>
      <c r="AL1127" s="10" t="s">
        <v>4</v>
      </c>
      <c r="AM1127" s="11" t="s">
        <v>107</v>
      </c>
    </row>
    <row r="1128" spans="34:39" ht="16.899999999999999" customHeight="1" x14ac:dyDescent="0.15">
      <c r="AH1128" s="10">
        <v>11126</v>
      </c>
      <c r="AI1128" s="21">
        <f t="shared" ca="1" si="96"/>
        <v>2031.0832668470193</v>
      </c>
      <c r="AJ1128" s="12">
        <f t="shared" ca="1" si="97"/>
        <v>1705</v>
      </c>
      <c r="AK1128" s="10" t="s">
        <v>1223</v>
      </c>
      <c r="AL1128" s="10" t="s">
        <v>4</v>
      </c>
      <c r="AM1128" s="11" t="s">
        <v>109</v>
      </c>
    </row>
    <row r="1129" spans="34:39" ht="16.899999999999999" customHeight="1" x14ac:dyDescent="0.15">
      <c r="AH1129" s="10">
        <v>11127</v>
      </c>
      <c r="AI1129" s="21">
        <f t="shared" ca="1" si="96"/>
        <v>3967.2274781391361</v>
      </c>
      <c r="AJ1129" s="12">
        <f t="shared" ca="1" si="97"/>
        <v>3253</v>
      </c>
      <c r="AK1129" s="10" t="s">
        <v>1224</v>
      </c>
      <c r="AL1129" s="10" t="s">
        <v>4</v>
      </c>
      <c r="AM1129" s="11" t="s">
        <v>111</v>
      </c>
    </row>
    <row r="1130" spans="34:39" ht="16.899999999999999" customHeight="1" x14ac:dyDescent="0.15">
      <c r="AH1130" s="10">
        <v>11128</v>
      </c>
      <c r="AI1130" s="21">
        <f t="shared" ca="1" si="96"/>
        <v>3208.0290379738763</v>
      </c>
      <c r="AJ1130" s="12">
        <f t="shared" ca="1" si="97"/>
        <v>2692</v>
      </c>
      <c r="AK1130" s="10" t="s">
        <v>1225</v>
      </c>
      <c r="AL1130" s="10" t="s">
        <v>4</v>
      </c>
      <c r="AM1130" s="11" t="s">
        <v>113</v>
      </c>
    </row>
    <row r="1131" spans="34:39" ht="16.899999999999999" customHeight="1" x14ac:dyDescent="0.15">
      <c r="AH1131" s="10">
        <v>11129</v>
      </c>
      <c r="AI1131" s="21">
        <f t="shared" ca="1" si="96"/>
        <v>3969.0988612600827</v>
      </c>
      <c r="AJ1131" s="12">
        <f t="shared" ca="1" si="97"/>
        <v>3256</v>
      </c>
      <c r="AK1131" s="10" t="s">
        <v>1226</v>
      </c>
      <c r="AL1131" s="10" t="s">
        <v>4</v>
      </c>
      <c r="AM1131" s="11" t="s">
        <v>115</v>
      </c>
    </row>
    <row r="1132" spans="34:39" ht="16.899999999999999" customHeight="1" x14ac:dyDescent="0.15">
      <c r="AH1132" s="10">
        <v>11130</v>
      </c>
      <c r="AI1132" s="21">
        <f t="shared" ca="1" si="96"/>
        <v>463.11421425276268</v>
      </c>
      <c r="AJ1132" s="12">
        <f t="shared" ca="1" si="97"/>
        <v>400</v>
      </c>
      <c r="AK1132" s="10" t="s">
        <v>1227</v>
      </c>
      <c r="AL1132" s="10" t="s">
        <v>4</v>
      </c>
      <c r="AM1132" s="11" t="s">
        <v>117</v>
      </c>
    </row>
    <row r="1133" spans="34:39" ht="16.899999999999999" customHeight="1" x14ac:dyDescent="0.15">
      <c r="AH1133" s="10">
        <v>11131</v>
      </c>
      <c r="AI1133" s="21">
        <f t="shared" ca="1" si="96"/>
        <v>3849.9245931215187</v>
      </c>
      <c r="AJ1133" s="12">
        <f t="shared" ca="1" si="97"/>
        <v>3166</v>
      </c>
      <c r="AK1133" s="10" t="s">
        <v>1228</v>
      </c>
      <c r="AL1133" s="10" t="s">
        <v>4</v>
      </c>
      <c r="AM1133" s="11" t="s">
        <v>119</v>
      </c>
    </row>
    <row r="1134" spans="34:39" ht="16.899999999999999" customHeight="1" x14ac:dyDescent="0.15">
      <c r="AH1134" s="10">
        <v>11132</v>
      </c>
      <c r="AI1134" s="21">
        <f t="shared" ca="1" si="96"/>
        <v>1398.156094096267</v>
      </c>
      <c r="AJ1134" s="12">
        <f t="shared" ca="1" si="97"/>
        <v>1190</v>
      </c>
      <c r="AK1134" s="10" t="s">
        <v>1229</v>
      </c>
      <c r="AL1134" s="10" t="s">
        <v>4</v>
      </c>
      <c r="AM1134" s="11" t="s">
        <v>121</v>
      </c>
    </row>
    <row r="1135" spans="34:39" ht="16.899999999999999" customHeight="1" x14ac:dyDescent="0.15">
      <c r="AH1135" s="10">
        <v>11133</v>
      </c>
      <c r="AI1135" s="21">
        <f t="shared" ca="1" si="96"/>
        <v>3070.9748386424781</v>
      </c>
      <c r="AJ1135" s="12">
        <f t="shared" ca="1" si="97"/>
        <v>2574</v>
      </c>
      <c r="AK1135" s="10" t="s">
        <v>1230</v>
      </c>
      <c r="AL1135" s="10" t="s">
        <v>4</v>
      </c>
      <c r="AM1135" s="11" t="s">
        <v>123</v>
      </c>
    </row>
    <row r="1136" spans="34:39" ht="16.899999999999999" customHeight="1" x14ac:dyDescent="0.15">
      <c r="AH1136" s="10">
        <v>11134</v>
      </c>
      <c r="AI1136" s="21">
        <f t="shared" ca="1" si="96"/>
        <v>3230.5494193011791</v>
      </c>
      <c r="AJ1136" s="12">
        <f t="shared" ca="1" si="97"/>
        <v>2709</v>
      </c>
      <c r="AK1136" s="10" t="s">
        <v>1231</v>
      </c>
      <c r="AL1136" s="10" t="s">
        <v>4</v>
      </c>
      <c r="AM1136" s="11" t="s">
        <v>125</v>
      </c>
    </row>
    <row r="1137" spans="34:39" ht="16.899999999999999" customHeight="1" x14ac:dyDescent="0.15">
      <c r="AH1137" s="10">
        <v>11135</v>
      </c>
      <c r="AI1137" s="21">
        <f t="shared" ca="1" si="96"/>
        <v>118.00625456508573</v>
      </c>
      <c r="AJ1137" s="12">
        <f t="shared" ca="1" si="97"/>
        <v>94</v>
      </c>
      <c r="AK1137" s="10" t="s">
        <v>1232</v>
      </c>
      <c r="AL1137" s="10" t="s">
        <v>4</v>
      </c>
      <c r="AM1137" s="11" t="s">
        <v>127</v>
      </c>
    </row>
    <row r="1138" spans="34:39" ht="16.899999999999999" customHeight="1" x14ac:dyDescent="0.15">
      <c r="AH1138" s="10">
        <v>11136</v>
      </c>
      <c r="AI1138" s="21">
        <f t="shared" ca="1" si="96"/>
        <v>3794.8446072455754</v>
      </c>
      <c r="AJ1138" s="12">
        <f t="shared" ca="1" si="97"/>
        <v>3120</v>
      </c>
      <c r="AK1138" s="10" t="s">
        <v>1233</v>
      </c>
      <c r="AL1138" s="10" t="s">
        <v>4</v>
      </c>
      <c r="AM1138" s="11" t="s">
        <v>129</v>
      </c>
    </row>
    <row r="1139" spans="34:39" ht="16.899999999999999" customHeight="1" x14ac:dyDescent="0.15">
      <c r="AH1139" s="10">
        <v>11137</v>
      </c>
      <c r="AI1139" s="21">
        <f t="shared" ca="1" si="96"/>
        <v>857.44631592250937</v>
      </c>
      <c r="AJ1139" s="12">
        <f t="shared" ca="1" si="97"/>
        <v>713</v>
      </c>
      <c r="AK1139" s="10" t="s">
        <v>1234</v>
      </c>
      <c r="AL1139" s="10" t="s">
        <v>4</v>
      </c>
      <c r="AM1139" s="11" t="s">
        <v>131</v>
      </c>
    </row>
    <row r="1140" spans="34:39" ht="16.899999999999999" customHeight="1" x14ac:dyDescent="0.15">
      <c r="AH1140" s="10">
        <v>11138</v>
      </c>
      <c r="AI1140" s="21">
        <f t="shared" ca="1" si="96"/>
        <v>1002.5137660414512</v>
      </c>
      <c r="AJ1140" s="12">
        <f t="shared" ca="1" si="97"/>
        <v>862</v>
      </c>
      <c r="AK1140" s="10" t="s">
        <v>1235</v>
      </c>
      <c r="AL1140" s="10" t="s">
        <v>4</v>
      </c>
      <c r="AM1140" s="11" t="s">
        <v>133</v>
      </c>
    </row>
    <row r="1141" spans="34:39" ht="16.899999999999999" customHeight="1" x14ac:dyDescent="0.15">
      <c r="AH1141" s="10">
        <v>11139</v>
      </c>
      <c r="AI1141" s="21">
        <f t="shared" ca="1" si="96"/>
        <v>378.17091401733592</v>
      </c>
      <c r="AJ1141" s="12">
        <f t="shared" ca="1" si="97"/>
        <v>325</v>
      </c>
      <c r="AK1141" s="10" t="s">
        <v>1236</v>
      </c>
      <c r="AL1141" s="10" t="s">
        <v>4</v>
      </c>
      <c r="AM1141" s="11" t="s">
        <v>135</v>
      </c>
    </row>
    <row r="1142" spans="34:39" ht="16.899999999999999" customHeight="1" x14ac:dyDescent="0.15">
      <c r="AH1142" s="10">
        <v>11140</v>
      </c>
      <c r="AI1142" s="21">
        <f t="shared" ca="1" si="96"/>
        <v>1481.4572416642266</v>
      </c>
      <c r="AJ1142" s="12">
        <f t="shared" ca="1" si="97"/>
        <v>1269</v>
      </c>
      <c r="AK1142" s="10" t="s">
        <v>1237</v>
      </c>
      <c r="AL1142" s="10" t="s">
        <v>4</v>
      </c>
      <c r="AM1142" s="11" t="s">
        <v>137</v>
      </c>
    </row>
    <row r="1143" spans="34:39" ht="16.899999999999999" customHeight="1" x14ac:dyDescent="0.15">
      <c r="AH1143" s="10">
        <v>11141</v>
      </c>
      <c r="AI1143" s="21">
        <f t="shared" ca="1" si="96"/>
        <v>3780.3071208320648</v>
      </c>
      <c r="AJ1143" s="12">
        <f t="shared" ca="1" si="97"/>
        <v>3105</v>
      </c>
      <c r="AK1143" s="10" t="s">
        <v>1238</v>
      </c>
      <c r="AL1143" s="10" t="s">
        <v>4</v>
      </c>
      <c r="AM1143" s="11" t="s">
        <v>139</v>
      </c>
    </row>
    <row r="1144" spans="34:39" ht="16.899999999999999" customHeight="1" x14ac:dyDescent="0.15">
      <c r="AH1144" s="10">
        <v>11142</v>
      </c>
      <c r="AI1144" s="21">
        <f t="shared" ca="1" si="96"/>
        <v>3571.291660820069</v>
      </c>
      <c r="AJ1144" s="12">
        <f t="shared" ca="1" si="97"/>
        <v>2953</v>
      </c>
      <c r="AK1144" s="10" t="s">
        <v>1239</v>
      </c>
      <c r="AL1144" s="10" t="s">
        <v>4</v>
      </c>
      <c r="AM1144" s="11" t="s">
        <v>141</v>
      </c>
    </row>
    <row r="1145" spans="34:39" ht="16.899999999999999" customHeight="1" x14ac:dyDescent="0.15">
      <c r="AH1145" s="10">
        <v>11143</v>
      </c>
      <c r="AI1145" s="21">
        <f t="shared" ca="1" si="96"/>
        <v>856.43674111349185</v>
      </c>
      <c r="AJ1145" s="12">
        <f t="shared" ca="1" si="97"/>
        <v>712</v>
      </c>
      <c r="AK1145" s="10" t="s">
        <v>1240</v>
      </c>
      <c r="AL1145" s="10" t="s">
        <v>4</v>
      </c>
      <c r="AM1145" s="11" t="s">
        <v>143</v>
      </c>
    </row>
    <row r="1146" spans="34:39" ht="16.899999999999999" customHeight="1" x14ac:dyDescent="0.15">
      <c r="AH1146" s="10">
        <v>11144</v>
      </c>
      <c r="AI1146" s="21">
        <f t="shared" ca="1" si="96"/>
        <v>839.37264985017862</v>
      </c>
      <c r="AJ1146" s="12">
        <f t="shared" ca="1" si="97"/>
        <v>693</v>
      </c>
      <c r="AK1146" s="10" t="s">
        <v>1241</v>
      </c>
      <c r="AL1146" s="10" t="s">
        <v>4</v>
      </c>
      <c r="AM1146" s="11" t="s">
        <v>145</v>
      </c>
    </row>
    <row r="1147" spans="34:39" ht="16.899999999999999" customHeight="1" x14ac:dyDescent="0.15">
      <c r="AH1147" s="10">
        <v>11145</v>
      </c>
      <c r="AI1147" s="21">
        <f t="shared" ca="1" si="96"/>
        <v>2644.1355074798762</v>
      </c>
      <c r="AJ1147" s="12">
        <f t="shared" ca="1" si="97"/>
        <v>2211</v>
      </c>
      <c r="AK1147" s="10" t="s">
        <v>1242</v>
      </c>
      <c r="AL1147" s="10" t="s">
        <v>4</v>
      </c>
      <c r="AM1147" s="11" t="s">
        <v>147</v>
      </c>
    </row>
    <row r="1148" spans="34:39" ht="16.899999999999999" customHeight="1" x14ac:dyDescent="0.15">
      <c r="AH1148" s="10">
        <v>11146</v>
      </c>
      <c r="AI1148" s="21">
        <f t="shared" ca="1" si="96"/>
        <v>182.14919430633668</v>
      </c>
      <c r="AJ1148" s="12">
        <f t="shared" ca="1" si="97"/>
        <v>166</v>
      </c>
      <c r="AK1148" s="10" t="s">
        <v>1243</v>
      </c>
      <c r="AL1148" s="10" t="s">
        <v>4</v>
      </c>
      <c r="AM1148" s="11" t="s">
        <v>149</v>
      </c>
    </row>
    <row r="1149" spans="34:39" ht="16.899999999999999" customHeight="1" x14ac:dyDescent="0.15">
      <c r="AH1149" s="10">
        <v>11147</v>
      </c>
      <c r="AI1149" s="21">
        <f t="shared" ca="1" si="96"/>
        <v>2290.0673977055044</v>
      </c>
      <c r="AJ1149" s="12">
        <f t="shared" ca="1" si="97"/>
        <v>1927</v>
      </c>
      <c r="AK1149" s="10" t="s">
        <v>1244</v>
      </c>
      <c r="AL1149" s="10" t="s">
        <v>4</v>
      </c>
      <c r="AM1149" s="11" t="s">
        <v>151</v>
      </c>
    </row>
    <row r="1150" spans="34:39" ht="16.899999999999999" customHeight="1" x14ac:dyDescent="0.15">
      <c r="AH1150" s="10">
        <v>11148</v>
      </c>
      <c r="AI1150" s="21">
        <f t="shared" ca="1" si="96"/>
        <v>3610.8397513217819</v>
      </c>
      <c r="AJ1150" s="12">
        <f t="shared" ca="1" si="97"/>
        <v>2980</v>
      </c>
      <c r="AK1150" s="10" t="s">
        <v>1245</v>
      </c>
      <c r="AL1150" s="10" t="s">
        <v>4</v>
      </c>
      <c r="AM1150" s="11" t="s">
        <v>153</v>
      </c>
    </row>
    <row r="1151" spans="34:39" ht="16.899999999999999" customHeight="1" x14ac:dyDescent="0.15">
      <c r="AH1151" s="10">
        <v>11149</v>
      </c>
      <c r="AI1151" s="21">
        <f t="shared" ca="1" si="96"/>
        <v>299.8061958087668</v>
      </c>
      <c r="AJ1151" s="12">
        <f t="shared" ca="1" si="97"/>
        <v>262</v>
      </c>
      <c r="AK1151" s="10" t="s">
        <v>1246</v>
      </c>
      <c r="AL1151" s="10" t="s">
        <v>4</v>
      </c>
      <c r="AM1151" s="11" t="s">
        <v>155</v>
      </c>
    </row>
    <row r="1152" spans="34:39" ht="16.899999999999999" customHeight="1" x14ac:dyDescent="0.15">
      <c r="AH1152" s="10">
        <v>11150</v>
      </c>
      <c r="AI1152" s="21">
        <f t="shared" ca="1" si="96"/>
        <v>2405.4674027267615</v>
      </c>
      <c r="AJ1152" s="12">
        <f t="shared" ca="1" si="97"/>
        <v>2015</v>
      </c>
      <c r="AK1152" s="10" t="s">
        <v>1247</v>
      </c>
      <c r="AL1152" s="10" t="s">
        <v>4</v>
      </c>
      <c r="AM1152" s="11" t="s">
        <v>157</v>
      </c>
    </row>
    <row r="1153" spans="34:39" ht="16.899999999999999" customHeight="1" x14ac:dyDescent="0.15">
      <c r="AH1153" s="10">
        <v>11151</v>
      </c>
      <c r="AI1153" s="21">
        <f t="shared" ca="1" si="96"/>
        <v>1674.0208717824539</v>
      </c>
      <c r="AJ1153" s="12">
        <f t="shared" ca="1" si="97"/>
        <v>1427</v>
      </c>
      <c r="AK1153" s="10" t="s">
        <v>1248</v>
      </c>
      <c r="AL1153" s="10" t="s">
        <v>4</v>
      </c>
      <c r="AM1153" s="11" t="s">
        <v>159</v>
      </c>
    </row>
    <row r="1154" spans="34:39" ht="16.899999999999999" customHeight="1" x14ac:dyDescent="0.15">
      <c r="AH1154" s="10">
        <v>11152</v>
      </c>
      <c r="AI1154" s="21">
        <f t="shared" ca="1" si="96"/>
        <v>555.8088785916384</v>
      </c>
      <c r="AJ1154" s="12">
        <f t="shared" ca="1" si="97"/>
        <v>475</v>
      </c>
      <c r="AK1154" s="10" t="s">
        <v>1249</v>
      </c>
      <c r="AL1154" s="10" t="s">
        <v>4</v>
      </c>
      <c r="AM1154" s="11" t="s">
        <v>161</v>
      </c>
    </row>
    <row r="1155" spans="34:39" ht="16.899999999999999" customHeight="1" x14ac:dyDescent="0.15">
      <c r="AH1155" s="10">
        <v>11153</v>
      </c>
      <c r="AI1155" s="21">
        <f t="shared" ca="1" si="96"/>
        <v>3158.751034261601</v>
      </c>
      <c r="AJ1155" s="12">
        <f t="shared" ca="1" si="97"/>
        <v>2645</v>
      </c>
      <c r="AK1155" s="10" t="s">
        <v>1250</v>
      </c>
      <c r="AL1155" s="10" t="s">
        <v>4</v>
      </c>
      <c r="AM1155" s="11" t="s">
        <v>163</v>
      </c>
    </row>
    <row r="1156" spans="34:39" ht="16.899999999999999" customHeight="1" x14ac:dyDescent="0.15">
      <c r="AH1156" s="10">
        <v>11154</v>
      </c>
      <c r="AI1156" s="21">
        <f t="shared" ref="AI1156:AI1219" ca="1" si="98">RAND()*4000</f>
        <v>1358.3829498696521</v>
      </c>
      <c r="AJ1156" s="12">
        <f t="shared" ref="AJ1156:AJ1219" ca="1" si="99">RANK(AI1156,$AI$3:$AI$3282,1)</f>
        <v>1161</v>
      </c>
      <c r="AK1156" s="10" t="s">
        <v>1251</v>
      </c>
      <c r="AL1156" s="10" t="s">
        <v>4</v>
      </c>
      <c r="AM1156" s="11" t="s">
        <v>165</v>
      </c>
    </row>
    <row r="1157" spans="34:39" ht="16.899999999999999" customHeight="1" x14ac:dyDescent="0.15">
      <c r="AH1157" s="10">
        <v>11155</v>
      </c>
      <c r="AI1157" s="21">
        <f t="shared" ca="1" si="98"/>
        <v>784.22183849993803</v>
      </c>
      <c r="AJ1157" s="12">
        <f t="shared" ca="1" si="99"/>
        <v>662</v>
      </c>
      <c r="AK1157" s="10" t="s">
        <v>1252</v>
      </c>
      <c r="AL1157" s="10" t="s">
        <v>4</v>
      </c>
      <c r="AM1157" s="11" t="s">
        <v>167</v>
      </c>
    </row>
    <row r="1158" spans="34:39" ht="16.899999999999999" customHeight="1" x14ac:dyDescent="0.15">
      <c r="AH1158" s="10">
        <v>11156</v>
      </c>
      <c r="AI1158" s="21">
        <f t="shared" ca="1" si="98"/>
        <v>2799.3194300482205</v>
      </c>
      <c r="AJ1158" s="12">
        <f t="shared" ca="1" si="99"/>
        <v>2342</v>
      </c>
      <c r="AK1158" s="10" t="s">
        <v>1253</v>
      </c>
      <c r="AL1158" s="10" t="s">
        <v>4</v>
      </c>
      <c r="AM1158" s="11" t="s">
        <v>169</v>
      </c>
    </row>
    <row r="1159" spans="34:39" ht="16.899999999999999" customHeight="1" x14ac:dyDescent="0.15">
      <c r="AH1159" s="10">
        <v>11157</v>
      </c>
      <c r="AI1159" s="21">
        <f t="shared" ca="1" si="98"/>
        <v>369.60458132936225</v>
      </c>
      <c r="AJ1159" s="12">
        <f t="shared" ca="1" si="99"/>
        <v>315</v>
      </c>
      <c r="AK1159" s="10" t="s">
        <v>1254</v>
      </c>
      <c r="AL1159" s="10" t="s">
        <v>4</v>
      </c>
      <c r="AM1159" s="11" t="s">
        <v>171</v>
      </c>
    </row>
    <row r="1160" spans="34:39" ht="16.899999999999999" customHeight="1" x14ac:dyDescent="0.15">
      <c r="AH1160" s="10">
        <v>11158</v>
      </c>
      <c r="AI1160" s="21">
        <f t="shared" ca="1" si="98"/>
        <v>3955.2621354640783</v>
      </c>
      <c r="AJ1160" s="12">
        <f t="shared" ca="1" si="99"/>
        <v>3243</v>
      </c>
      <c r="AK1160" s="10" t="s">
        <v>1255</v>
      </c>
      <c r="AL1160" s="10" t="s">
        <v>4</v>
      </c>
      <c r="AM1160" s="11" t="s">
        <v>173</v>
      </c>
    </row>
    <row r="1161" spans="34:39" ht="16.899999999999999" customHeight="1" x14ac:dyDescent="0.15">
      <c r="AH1161" s="10">
        <v>11159</v>
      </c>
      <c r="AI1161" s="21">
        <f t="shared" ca="1" si="98"/>
        <v>1696.0047450472064</v>
      </c>
      <c r="AJ1161" s="12">
        <f t="shared" ca="1" si="99"/>
        <v>1443</v>
      </c>
      <c r="AK1161" s="10" t="s">
        <v>1256</v>
      </c>
      <c r="AL1161" s="10" t="s">
        <v>4</v>
      </c>
      <c r="AM1161" s="11" t="s">
        <v>175</v>
      </c>
    </row>
    <row r="1162" spans="34:39" ht="16.899999999999999" customHeight="1" x14ac:dyDescent="0.15">
      <c r="AH1162" s="10">
        <v>11160</v>
      </c>
      <c r="AI1162" s="21">
        <f t="shared" ca="1" si="98"/>
        <v>650.32446860607922</v>
      </c>
      <c r="AJ1162" s="12">
        <f t="shared" ca="1" si="99"/>
        <v>552</v>
      </c>
      <c r="AK1162" s="10" t="s">
        <v>1257</v>
      </c>
      <c r="AL1162" s="10" t="s">
        <v>4</v>
      </c>
      <c r="AM1162" s="11" t="s">
        <v>177</v>
      </c>
    </row>
    <row r="1163" spans="34:39" ht="16.899999999999999" customHeight="1" x14ac:dyDescent="0.15">
      <c r="AH1163" s="10">
        <v>11161</v>
      </c>
      <c r="AI1163" s="21">
        <f t="shared" ca="1" si="98"/>
        <v>47.328358444574278</v>
      </c>
      <c r="AJ1163" s="12">
        <f t="shared" ca="1" si="99"/>
        <v>38</v>
      </c>
      <c r="AK1163" s="10" t="s">
        <v>1258</v>
      </c>
      <c r="AL1163" s="10" t="s">
        <v>4</v>
      </c>
      <c r="AM1163" s="11" t="s">
        <v>51</v>
      </c>
    </row>
    <row r="1164" spans="34:39" ht="16.899999999999999" customHeight="1" x14ac:dyDescent="0.15">
      <c r="AH1164" s="10">
        <v>11162</v>
      </c>
      <c r="AI1164" s="21">
        <f t="shared" ca="1" si="98"/>
        <v>866.54959731232668</v>
      </c>
      <c r="AJ1164" s="12">
        <f t="shared" ca="1" si="99"/>
        <v>724</v>
      </c>
      <c r="AK1164" s="10" t="s">
        <v>1259</v>
      </c>
      <c r="AL1164" s="10" t="s">
        <v>4</v>
      </c>
      <c r="AM1164" s="11" t="s">
        <v>53</v>
      </c>
    </row>
    <row r="1165" spans="34:39" ht="16.899999999999999" customHeight="1" x14ac:dyDescent="0.15">
      <c r="AH1165" s="10">
        <v>11163</v>
      </c>
      <c r="AI1165" s="21">
        <f t="shared" ca="1" si="98"/>
        <v>1011.5389111942585</v>
      </c>
      <c r="AJ1165" s="12">
        <f t="shared" ca="1" si="99"/>
        <v>872</v>
      </c>
      <c r="AK1165" s="10" t="s">
        <v>1260</v>
      </c>
      <c r="AL1165" s="10" t="s">
        <v>4</v>
      </c>
      <c r="AM1165" s="11" t="s">
        <v>55</v>
      </c>
    </row>
    <row r="1166" spans="34:39" ht="16.899999999999999" customHeight="1" x14ac:dyDescent="0.15">
      <c r="AH1166" s="10">
        <v>11164</v>
      </c>
      <c r="AI1166" s="21">
        <f t="shared" ca="1" si="98"/>
        <v>195.09328432232741</v>
      </c>
      <c r="AJ1166" s="12">
        <f t="shared" ca="1" si="99"/>
        <v>175</v>
      </c>
      <c r="AK1166" s="10" t="s">
        <v>1261</v>
      </c>
      <c r="AL1166" s="10" t="s">
        <v>4</v>
      </c>
      <c r="AM1166" s="11" t="s">
        <v>57</v>
      </c>
    </row>
    <row r="1167" spans="34:39" ht="16.899999999999999" customHeight="1" x14ac:dyDescent="0.15">
      <c r="AH1167" s="10">
        <v>11165</v>
      </c>
      <c r="AI1167" s="21">
        <f t="shared" ca="1" si="98"/>
        <v>3080.3079305915012</v>
      </c>
      <c r="AJ1167" s="12">
        <f t="shared" ca="1" si="99"/>
        <v>2579</v>
      </c>
      <c r="AK1167" s="10" t="s">
        <v>1262</v>
      </c>
      <c r="AL1167" s="10" t="s">
        <v>4</v>
      </c>
      <c r="AM1167" s="11" t="s">
        <v>59</v>
      </c>
    </row>
    <row r="1168" spans="34:39" ht="16.899999999999999" customHeight="1" x14ac:dyDescent="0.15">
      <c r="AH1168" s="10">
        <v>11166</v>
      </c>
      <c r="AI1168" s="21">
        <f t="shared" ca="1" si="98"/>
        <v>1003.7942605167505</v>
      </c>
      <c r="AJ1168" s="12">
        <f t="shared" ca="1" si="99"/>
        <v>865</v>
      </c>
      <c r="AK1168" s="10" t="s">
        <v>1263</v>
      </c>
      <c r="AL1168" s="10" t="s">
        <v>4</v>
      </c>
      <c r="AM1168" s="11" t="s">
        <v>61</v>
      </c>
    </row>
    <row r="1169" spans="34:39" ht="16.899999999999999" customHeight="1" x14ac:dyDescent="0.15">
      <c r="AH1169" s="10">
        <v>11167</v>
      </c>
      <c r="AI1169" s="21">
        <f t="shared" ca="1" si="98"/>
        <v>1164.0513472088037</v>
      </c>
      <c r="AJ1169" s="12">
        <f t="shared" ca="1" si="99"/>
        <v>996</v>
      </c>
      <c r="AK1169" s="10" t="s">
        <v>1264</v>
      </c>
      <c r="AL1169" s="10" t="s">
        <v>4</v>
      </c>
      <c r="AM1169" s="11" t="s">
        <v>63</v>
      </c>
    </row>
    <row r="1170" spans="34:39" ht="16.899999999999999" customHeight="1" x14ac:dyDescent="0.15">
      <c r="AH1170" s="10">
        <v>11168</v>
      </c>
      <c r="AI1170" s="21">
        <f t="shared" ca="1" si="98"/>
        <v>2654.7509434809281</v>
      </c>
      <c r="AJ1170" s="12">
        <f t="shared" ca="1" si="99"/>
        <v>2225</v>
      </c>
      <c r="AK1170" s="10" t="s">
        <v>1265</v>
      </c>
      <c r="AL1170" s="10" t="s">
        <v>4</v>
      </c>
      <c r="AM1170" s="11" t="s">
        <v>65</v>
      </c>
    </row>
    <row r="1171" spans="34:39" ht="16.899999999999999" customHeight="1" x14ac:dyDescent="0.15">
      <c r="AH1171" s="10">
        <v>11169</v>
      </c>
      <c r="AI1171" s="21">
        <f t="shared" ca="1" si="98"/>
        <v>2653.4042044933722</v>
      </c>
      <c r="AJ1171" s="12">
        <f t="shared" ca="1" si="99"/>
        <v>2221</v>
      </c>
      <c r="AK1171" s="10" t="s">
        <v>1266</v>
      </c>
      <c r="AL1171" s="10" t="s">
        <v>4</v>
      </c>
      <c r="AM1171" s="11" t="s">
        <v>67</v>
      </c>
    </row>
    <row r="1172" spans="34:39" ht="16.899999999999999" customHeight="1" x14ac:dyDescent="0.15">
      <c r="AH1172" s="10">
        <v>11170</v>
      </c>
      <c r="AI1172" s="21">
        <f t="shared" ca="1" si="98"/>
        <v>3266.1957775521141</v>
      </c>
      <c r="AJ1172" s="12">
        <f t="shared" ca="1" si="99"/>
        <v>2732</v>
      </c>
      <c r="AK1172" s="10" t="s">
        <v>1267</v>
      </c>
      <c r="AL1172" s="10" t="s">
        <v>4</v>
      </c>
      <c r="AM1172" s="11" t="s">
        <v>69</v>
      </c>
    </row>
    <row r="1173" spans="34:39" ht="16.899999999999999" customHeight="1" x14ac:dyDescent="0.15">
      <c r="AH1173" s="10">
        <v>11171</v>
      </c>
      <c r="AI1173" s="21">
        <f t="shared" ca="1" si="98"/>
        <v>2110.7718681398774</v>
      </c>
      <c r="AJ1173" s="12">
        <f t="shared" ca="1" si="99"/>
        <v>1774</v>
      </c>
      <c r="AK1173" s="10" t="s">
        <v>1268</v>
      </c>
      <c r="AL1173" s="10" t="s">
        <v>4</v>
      </c>
      <c r="AM1173" s="11" t="s">
        <v>71</v>
      </c>
    </row>
    <row r="1174" spans="34:39" ht="16.899999999999999" customHeight="1" x14ac:dyDescent="0.15">
      <c r="AH1174" s="10">
        <v>11172</v>
      </c>
      <c r="AI1174" s="21">
        <f t="shared" ca="1" si="98"/>
        <v>985.41540294962454</v>
      </c>
      <c r="AJ1174" s="12">
        <f t="shared" ca="1" si="99"/>
        <v>847</v>
      </c>
      <c r="AK1174" s="10" t="s">
        <v>1269</v>
      </c>
      <c r="AL1174" s="10" t="s">
        <v>4</v>
      </c>
      <c r="AM1174" s="11" t="s">
        <v>73</v>
      </c>
    </row>
    <row r="1175" spans="34:39" ht="16.899999999999999" customHeight="1" x14ac:dyDescent="0.15">
      <c r="AH1175" s="10">
        <v>11173</v>
      </c>
      <c r="AI1175" s="21">
        <f t="shared" ca="1" si="98"/>
        <v>1420.211864548068</v>
      </c>
      <c r="AJ1175" s="12">
        <f t="shared" ca="1" si="99"/>
        <v>1212</v>
      </c>
      <c r="AK1175" s="10" t="s">
        <v>1270</v>
      </c>
      <c r="AL1175" s="10" t="s">
        <v>4</v>
      </c>
      <c r="AM1175" s="11" t="s">
        <v>75</v>
      </c>
    </row>
    <row r="1176" spans="34:39" ht="16.899999999999999" customHeight="1" x14ac:dyDescent="0.15">
      <c r="AH1176" s="10">
        <v>11174</v>
      </c>
      <c r="AI1176" s="21">
        <f t="shared" ca="1" si="98"/>
        <v>1308.2999863101707</v>
      </c>
      <c r="AJ1176" s="12">
        <f t="shared" ca="1" si="99"/>
        <v>1113</v>
      </c>
      <c r="AK1176" s="10" t="s">
        <v>1271</v>
      </c>
      <c r="AL1176" s="10" t="s">
        <v>4</v>
      </c>
      <c r="AM1176" s="11" t="s">
        <v>77</v>
      </c>
    </row>
    <row r="1177" spans="34:39" ht="16.899999999999999" customHeight="1" x14ac:dyDescent="0.15">
      <c r="AH1177" s="10">
        <v>11175</v>
      </c>
      <c r="AI1177" s="21">
        <f t="shared" ca="1" si="98"/>
        <v>469.96130221773979</v>
      </c>
      <c r="AJ1177" s="12">
        <f t="shared" ca="1" si="99"/>
        <v>406</v>
      </c>
      <c r="AK1177" s="10" t="s">
        <v>1272</v>
      </c>
      <c r="AL1177" s="10" t="s">
        <v>4</v>
      </c>
      <c r="AM1177" s="11" t="s">
        <v>79</v>
      </c>
    </row>
    <row r="1178" spans="34:39" ht="16.899999999999999" customHeight="1" x14ac:dyDescent="0.15">
      <c r="AH1178" s="10">
        <v>11176</v>
      </c>
      <c r="AI1178" s="21">
        <f t="shared" ca="1" si="98"/>
        <v>2293.3701081817144</v>
      </c>
      <c r="AJ1178" s="12">
        <f t="shared" ca="1" si="99"/>
        <v>1931</v>
      </c>
      <c r="AK1178" s="10" t="s">
        <v>1273</v>
      </c>
      <c r="AL1178" s="10" t="s">
        <v>4</v>
      </c>
      <c r="AM1178" s="11" t="s">
        <v>81</v>
      </c>
    </row>
    <row r="1179" spans="34:39" ht="16.899999999999999" customHeight="1" x14ac:dyDescent="0.15">
      <c r="AH1179" s="10">
        <v>11177</v>
      </c>
      <c r="AI1179" s="21">
        <f t="shared" ca="1" si="98"/>
        <v>626.66520380533223</v>
      </c>
      <c r="AJ1179" s="12">
        <f t="shared" ca="1" si="99"/>
        <v>528</v>
      </c>
      <c r="AK1179" s="10" t="s">
        <v>1274</v>
      </c>
      <c r="AL1179" s="10" t="s">
        <v>4</v>
      </c>
      <c r="AM1179" s="11" t="s">
        <v>83</v>
      </c>
    </row>
    <row r="1180" spans="34:39" ht="16.899999999999999" customHeight="1" x14ac:dyDescent="0.15">
      <c r="AH1180" s="10">
        <v>11178</v>
      </c>
      <c r="AI1180" s="21">
        <f t="shared" ca="1" si="98"/>
        <v>357.06329405560797</v>
      </c>
      <c r="AJ1180" s="12">
        <f t="shared" ca="1" si="99"/>
        <v>307</v>
      </c>
      <c r="AK1180" s="10" t="s">
        <v>1275</v>
      </c>
      <c r="AL1180" s="10" t="s">
        <v>4</v>
      </c>
      <c r="AM1180" s="11" t="s">
        <v>85</v>
      </c>
    </row>
    <row r="1181" spans="34:39" ht="16.899999999999999" customHeight="1" x14ac:dyDescent="0.15">
      <c r="AH1181" s="10">
        <v>11179</v>
      </c>
      <c r="AI1181" s="21">
        <f t="shared" ca="1" si="98"/>
        <v>1346.0431292201358</v>
      </c>
      <c r="AJ1181" s="12">
        <f t="shared" ca="1" si="99"/>
        <v>1153</v>
      </c>
      <c r="AK1181" s="10" t="s">
        <v>1276</v>
      </c>
      <c r="AL1181" s="10" t="s">
        <v>4</v>
      </c>
      <c r="AM1181" s="11" t="s">
        <v>87</v>
      </c>
    </row>
    <row r="1182" spans="34:39" ht="16.899999999999999" customHeight="1" x14ac:dyDescent="0.15">
      <c r="AH1182" s="10">
        <v>11180</v>
      </c>
      <c r="AI1182" s="21">
        <f t="shared" ca="1" si="98"/>
        <v>1497.5385593777232</v>
      </c>
      <c r="AJ1182" s="12">
        <f t="shared" ca="1" si="99"/>
        <v>1285</v>
      </c>
      <c r="AK1182" s="10" t="s">
        <v>1277</v>
      </c>
      <c r="AL1182" s="10" t="s">
        <v>4</v>
      </c>
      <c r="AM1182" s="11" t="s">
        <v>89</v>
      </c>
    </row>
    <row r="1183" spans="34:39" ht="16.899999999999999" customHeight="1" x14ac:dyDescent="0.15">
      <c r="AH1183" s="10">
        <v>11181</v>
      </c>
      <c r="AI1183" s="21">
        <f t="shared" ca="1" si="98"/>
        <v>3830.1675469573197</v>
      </c>
      <c r="AJ1183" s="12">
        <f t="shared" ca="1" si="99"/>
        <v>3146</v>
      </c>
      <c r="AK1183" s="10" t="s">
        <v>1278</v>
      </c>
      <c r="AL1183" s="10" t="s">
        <v>4</v>
      </c>
      <c r="AM1183" s="11" t="s">
        <v>91</v>
      </c>
    </row>
    <row r="1184" spans="34:39" ht="16.899999999999999" customHeight="1" x14ac:dyDescent="0.15">
      <c r="AH1184" s="10">
        <v>11182</v>
      </c>
      <c r="AI1184" s="21">
        <f t="shared" ca="1" si="98"/>
        <v>2364.1936888599766</v>
      </c>
      <c r="AJ1184" s="12">
        <f t="shared" ca="1" si="99"/>
        <v>1983</v>
      </c>
      <c r="AK1184" s="10" t="s">
        <v>1279</v>
      </c>
      <c r="AL1184" s="10" t="s">
        <v>4</v>
      </c>
      <c r="AM1184" s="11" t="s">
        <v>93</v>
      </c>
    </row>
    <row r="1185" spans="34:39" ht="16.899999999999999" customHeight="1" x14ac:dyDescent="0.15">
      <c r="AH1185" s="10">
        <v>11183</v>
      </c>
      <c r="AI1185" s="21">
        <f t="shared" ca="1" si="98"/>
        <v>3845.3326219571159</v>
      </c>
      <c r="AJ1185" s="12">
        <f t="shared" ca="1" si="99"/>
        <v>3161</v>
      </c>
      <c r="AK1185" s="10" t="s">
        <v>1280</v>
      </c>
      <c r="AL1185" s="10" t="s">
        <v>4</v>
      </c>
      <c r="AM1185" s="11" t="s">
        <v>95</v>
      </c>
    </row>
    <row r="1186" spans="34:39" ht="16.899999999999999" customHeight="1" x14ac:dyDescent="0.15">
      <c r="AH1186" s="10">
        <v>11184</v>
      </c>
      <c r="AI1186" s="21">
        <f t="shared" ca="1" si="98"/>
        <v>179.7886481239801</v>
      </c>
      <c r="AJ1186" s="12">
        <f t="shared" ca="1" si="99"/>
        <v>163</v>
      </c>
      <c r="AK1186" s="10" t="s">
        <v>1281</v>
      </c>
      <c r="AL1186" s="10" t="s">
        <v>4</v>
      </c>
      <c r="AM1186" s="11" t="s">
        <v>97</v>
      </c>
    </row>
    <row r="1187" spans="34:39" ht="16.899999999999999" customHeight="1" x14ac:dyDescent="0.15">
      <c r="AH1187" s="10">
        <v>11185</v>
      </c>
      <c r="AI1187" s="21">
        <f t="shared" ca="1" si="98"/>
        <v>1033.2275789836087</v>
      </c>
      <c r="AJ1187" s="12">
        <f t="shared" ca="1" si="99"/>
        <v>895</v>
      </c>
      <c r="AK1187" s="10" t="s">
        <v>1282</v>
      </c>
      <c r="AL1187" s="10" t="s">
        <v>4</v>
      </c>
      <c r="AM1187" s="11" t="s">
        <v>99</v>
      </c>
    </row>
    <row r="1188" spans="34:39" ht="16.899999999999999" customHeight="1" x14ac:dyDescent="0.15">
      <c r="AH1188" s="10">
        <v>11186</v>
      </c>
      <c r="AI1188" s="21">
        <f t="shared" ca="1" si="98"/>
        <v>833.39585855039866</v>
      </c>
      <c r="AJ1188" s="12">
        <f t="shared" ca="1" si="99"/>
        <v>690</v>
      </c>
      <c r="AK1188" s="10" t="s">
        <v>1283</v>
      </c>
      <c r="AL1188" s="10" t="s">
        <v>4</v>
      </c>
      <c r="AM1188" s="11" t="s">
        <v>101</v>
      </c>
    </row>
    <row r="1189" spans="34:39" ht="16.899999999999999" customHeight="1" x14ac:dyDescent="0.15">
      <c r="AH1189" s="10">
        <v>11187</v>
      </c>
      <c r="AI1189" s="21">
        <f t="shared" ca="1" si="98"/>
        <v>3293.7860639688733</v>
      </c>
      <c r="AJ1189" s="12">
        <f t="shared" ca="1" si="99"/>
        <v>2760</v>
      </c>
      <c r="AK1189" s="10" t="s">
        <v>1284</v>
      </c>
      <c r="AL1189" s="10" t="s">
        <v>4</v>
      </c>
      <c r="AM1189" s="11" t="s">
        <v>103</v>
      </c>
    </row>
    <row r="1190" spans="34:39" ht="16.899999999999999" customHeight="1" x14ac:dyDescent="0.15">
      <c r="AH1190" s="10">
        <v>11188</v>
      </c>
      <c r="AI1190" s="21">
        <f t="shared" ca="1" si="98"/>
        <v>3786.5503081630804</v>
      </c>
      <c r="AJ1190" s="12">
        <f t="shared" ca="1" si="99"/>
        <v>3112</v>
      </c>
      <c r="AK1190" s="10" t="s">
        <v>1285</v>
      </c>
      <c r="AL1190" s="10" t="s">
        <v>4</v>
      </c>
      <c r="AM1190" s="11" t="s">
        <v>105</v>
      </c>
    </row>
    <row r="1191" spans="34:39" ht="16.899999999999999" customHeight="1" x14ac:dyDescent="0.15">
      <c r="AH1191" s="10">
        <v>11189</v>
      </c>
      <c r="AI1191" s="21">
        <f t="shared" ca="1" si="98"/>
        <v>3093.178203577801</v>
      </c>
      <c r="AJ1191" s="12">
        <f t="shared" ca="1" si="99"/>
        <v>2589</v>
      </c>
      <c r="AK1191" s="10" t="s">
        <v>1286</v>
      </c>
      <c r="AL1191" s="10" t="s">
        <v>4</v>
      </c>
      <c r="AM1191" s="11" t="s">
        <v>107</v>
      </c>
    </row>
    <row r="1192" spans="34:39" ht="16.899999999999999" customHeight="1" x14ac:dyDescent="0.15">
      <c r="AH1192" s="10">
        <v>11190</v>
      </c>
      <c r="AI1192" s="21">
        <f t="shared" ca="1" si="98"/>
        <v>903.8160649848304</v>
      </c>
      <c r="AJ1192" s="12">
        <f t="shared" ca="1" si="99"/>
        <v>769</v>
      </c>
      <c r="AK1192" s="10" t="s">
        <v>1287</v>
      </c>
      <c r="AL1192" s="10" t="s">
        <v>4</v>
      </c>
      <c r="AM1192" s="11" t="s">
        <v>109</v>
      </c>
    </row>
    <row r="1193" spans="34:39" ht="16.899999999999999" customHeight="1" x14ac:dyDescent="0.15">
      <c r="AH1193" s="10">
        <v>11191</v>
      </c>
      <c r="AI1193" s="21">
        <f t="shared" ca="1" si="98"/>
        <v>2129.4969768761534</v>
      </c>
      <c r="AJ1193" s="12">
        <f t="shared" ca="1" si="99"/>
        <v>1794</v>
      </c>
      <c r="AK1193" s="10" t="s">
        <v>1288</v>
      </c>
      <c r="AL1193" s="10" t="s">
        <v>4</v>
      </c>
      <c r="AM1193" s="11" t="s">
        <v>111</v>
      </c>
    </row>
    <row r="1194" spans="34:39" ht="16.899999999999999" customHeight="1" x14ac:dyDescent="0.15">
      <c r="AH1194" s="10">
        <v>11192</v>
      </c>
      <c r="AI1194" s="21">
        <f t="shared" ca="1" si="98"/>
        <v>2654.3594208745199</v>
      </c>
      <c r="AJ1194" s="12">
        <f t="shared" ca="1" si="99"/>
        <v>2224</v>
      </c>
      <c r="AK1194" s="10" t="s">
        <v>1289</v>
      </c>
      <c r="AL1194" s="10" t="s">
        <v>4</v>
      </c>
      <c r="AM1194" s="11" t="s">
        <v>113</v>
      </c>
    </row>
    <row r="1195" spans="34:39" ht="16.899999999999999" customHeight="1" x14ac:dyDescent="0.15">
      <c r="AH1195" s="10">
        <v>11193</v>
      </c>
      <c r="AI1195" s="21">
        <f t="shared" ca="1" si="98"/>
        <v>1373.632619108572</v>
      </c>
      <c r="AJ1195" s="12">
        <f t="shared" ca="1" si="99"/>
        <v>1174</v>
      </c>
      <c r="AK1195" s="10" t="s">
        <v>1290</v>
      </c>
      <c r="AL1195" s="10" t="s">
        <v>4</v>
      </c>
      <c r="AM1195" s="11" t="s">
        <v>115</v>
      </c>
    </row>
    <row r="1196" spans="34:39" ht="16.899999999999999" customHeight="1" x14ac:dyDescent="0.15">
      <c r="AH1196" s="10">
        <v>11194</v>
      </c>
      <c r="AI1196" s="21">
        <f t="shared" ca="1" si="98"/>
        <v>3188.1525367518357</v>
      </c>
      <c r="AJ1196" s="12">
        <f t="shared" ca="1" si="99"/>
        <v>2671</v>
      </c>
      <c r="AK1196" s="10" t="s">
        <v>1291</v>
      </c>
      <c r="AL1196" s="10" t="s">
        <v>4</v>
      </c>
      <c r="AM1196" s="11" t="s">
        <v>117</v>
      </c>
    </row>
    <row r="1197" spans="34:39" ht="16.899999999999999" customHeight="1" x14ac:dyDescent="0.15">
      <c r="AH1197" s="10">
        <v>11195</v>
      </c>
      <c r="AI1197" s="21">
        <f t="shared" ca="1" si="98"/>
        <v>2188.2076871270515</v>
      </c>
      <c r="AJ1197" s="12">
        <f t="shared" ca="1" si="99"/>
        <v>1842</v>
      </c>
      <c r="AK1197" s="10" t="s">
        <v>1292</v>
      </c>
      <c r="AL1197" s="10" t="s">
        <v>4</v>
      </c>
      <c r="AM1197" s="11" t="s">
        <v>119</v>
      </c>
    </row>
    <row r="1198" spans="34:39" ht="16.899999999999999" customHeight="1" x14ac:dyDescent="0.15">
      <c r="AH1198" s="10">
        <v>11196</v>
      </c>
      <c r="AI1198" s="21">
        <f t="shared" ca="1" si="98"/>
        <v>329.55194221195194</v>
      </c>
      <c r="AJ1198" s="12">
        <f t="shared" ca="1" si="99"/>
        <v>285</v>
      </c>
      <c r="AK1198" s="10" t="s">
        <v>1293</v>
      </c>
      <c r="AL1198" s="10" t="s">
        <v>4</v>
      </c>
      <c r="AM1198" s="11" t="s">
        <v>121</v>
      </c>
    </row>
    <row r="1199" spans="34:39" ht="16.899999999999999" customHeight="1" x14ac:dyDescent="0.15">
      <c r="AH1199" s="10">
        <v>11197</v>
      </c>
      <c r="AI1199" s="21">
        <f t="shared" ca="1" si="98"/>
        <v>1575.0737317615751</v>
      </c>
      <c r="AJ1199" s="12">
        <f t="shared" ca="1" si="99"/>
        <v>1351</v>
      </c>
      <c r="AK1199" s="10" t="s">
        <v>1294</v>
      </c>
      <c r="AL1199" s="10" t="s">
        <v>4</v>
      </c>
      <c r="AM1199" s="11" t="s">
        <v>123</v>
      </c>
    </row>
    <row r="1200" spans="34:39" ht="16.899999999999999" customHeight="1" x14ac:dyDescent="0.15">
      <c r="AH1200" s="10">
        <v>11198</v>
      </c>
      <c r="AI1200" s="21">
        <f t="shared" ca="1" si="98"/>
        <v>2053.7727760948519</v>
      </c>
      <c r="AJ1200" s="12">
        <f t="shared" ca="1" si="99"/>
        <v>1729</v>
      </c>
      <c r="AK1200" s="10" t="s">
        <v>1295</v>
      </c>
      <c r="AL1200" s="10" t="s">
        <v>4</v>
      </c>
      <c r="AM1200" s="11" t="s">
        <v>125</v>
      </c>
    </row>
    <row r="1201" spans="34:39" ht="16.899999999999999" customHeight="1" x14ac:dyDescent="0.15">
      <c r="AH1201" s="10">
        <v>11199</v>
      </c>
      <c r="AI1201" s="21">
        <f t="shared" ca="1" si="98"/>
        <v>3273.5805128310426</v>
      </c>
      <c r="AJ1201" s="12">
        <f t="shared" ca="1" si="99"/>
        <v>2738</v>
      </c>
      <c r="AK1201" s="10" t="s">
        <v>1296</v>
      </c>
      <c r="AL1201" s="10" t="s">
        <v>4</v>
      </c>
      <c r="AM1201" s="11" t="s">
        <v>127</v>
      </c>
    </row>
    <row r="1202" spans="34:39" ht="16.899999999999999" customHeight="1" x14ac:dyDescent="0.15">
      <c r="AH1202" s="10">
        <v>11200</v>
      </c>
      <c r="AI1202" s="21">
        <f t="shared" ca="1" si="98"/>
        <v>3828.5349306293569</v>
      </c>
      <c r="AJ1202" s="12">
        <f t="shared" ca="1" si="99"/>
        <v>3144</v>
      </c>
      <c r="AK1202" s="10" t="s">
        <v>1297</v>
      </c>
      <c r="AL1202" s="10" t="s">
        <v>4</v>
      </c>
      <c r="AM1202" s="11" t="s">
        <v>129</v>
      </c>
    </row>
    <row r="1203" spans="34:39" ht="16.899999999999999" customHeight="1" x14ac:dyDescent="0.15">
      <c r="AH1203" s="10">
        <v>11201</v>
      </c>
      <c r="AI1203" s="21">
        <f t="shared" ca="1" si="98"/>
        <v>2726.6752555269763</v>
      </c>
      <c r="AJ1203" s="12">
        <f t="shared" ca="1" si="99"/>
        <v>2282</v>
      </c>
      <c r="AK1203" s="10" t="s">
        <v>1298</v>
      </c>
      <c r="AL1203" s="10" t="s">
        <v>4</v>
      </c>
      <c r="AM1203" s="11" t="s">
        <v>131</v>
      </c>
    </row>
    <row r="1204" spans="34:39" ht="16.899999999999999" customHeight="1" x14ac:dyDescent="0.15">
      <c r="AH1204" s="10">
        <v>11202</v>
      </c>
      <c r="AI1204" s="21">
        <f t="shared" ca="1" si="98"/>
        <v>1585.9591567727311</v>
      </c>
      <c r="AJ1204" s="12">
        <f t="shared" ca="1" si="99"/>
        <v>1362</v>
      </c>
      <c r="AK1204" s="10" t="s">
        <v>1299</v>
      </c>
      <c r="AL1204" s="10" t="s">
        <v>4</v>
      </c>
      <c r="AM1204" s="11" t="s">
        <v>133</v>
      </c>
    </row>
    <row r="1205" spans="34:39" ht="16.899999999999999" customHeight="1" x14ac:dyDescent="0.15">
      <c r="AH1205" s="10">
        <v>11203</v>
      </c>
      <c r="AI1205" s="21">
        <f t="shared" ca="1" si="98"/>
        <v>2415.4609396288188</v>
      </c>
      <c r="AJ1205" s="12">
        <f t="shared" ca="1" si="99"/>
        <v>2023</v>
      </c>
      <c r="AK1205" s="10" t="s">
        <v>1300</v>
      </c>
      <c r="AL1205" s="10" t="s">
        <v>4</v>
      </c>
      <c r="AM1205" s="11" t="s">
        <v>135</v>
      </c>
    </row>
    <row r="1206" spans="34:39" ht="16.899999999999999" customHeight="1" x14ac:dyDescent="0.15">
      <c r="AH1206" s="10">
        <v>11204</v>
      </c>
      <c r="AI1206" s="21">
        <f t="shared" ca="1" si="98"/>
        <v>2840.7264876980394</v>
      </c>
      <c r="AJ1206" s="12">
        <f t="shared" ca="1" si="99"/>
        <v>2384</v>
      </c>
      <c r="AK1206" s="10" t="s">
        <v>1301</v>
      </c>
      <c r="AL1206" s="10" t="s">
        <v>4</v>
      </c>
      <c r="AM1206" s="11" t="s">
        <v>137</v>
      </c>
    </row>
    <row r="1207" spans="34:39" ht="16.899999999999999" customHeight="1" x14ac:dyDescent="0.15">
      <c r="AH1207" s="10">
        <v>11205</v>
      </c>
      <c r="AI1207" s="21">
        <f t="shared" ca="1" si="98"/>
        <v>1124.2826104615604</v>
      </c>
      <c r="AJ1207" s="12">
        <f t="shared" ca="1" si="99"/>
        <v>972</v>
      </c>
      <c r="AK1207" s="10" t="s">
        <v>1302</v>
      </c>
      <c r="AL1207" s="10" t="s">
        <v>4</v>
      </c>
      <c r="AM1207" s="11" t="s">
        <v>139</v>
      </c>
    </row>
    <row r="1208" spans="34:39" ht="16.899999999999999" customHeight="1" x14ac:dyDescent="0.15">
      <c r="AH1208" s="10">
        <v>11206</v>
      </c>
      <c r="AI1208" s="21">
        <f t="shared" ca="1" si="98"/>
        <v>991.99913866691156</v>
      </c>
      <c r="AJ1208" s="12">
        <f t="shared" ca="1" si="99"/>
        <v>852</v>
      </c>
      <c r="AK1208" s="10" t="s">
        <v>1303</v>
      </c>
      <c r="AL1208" s="10" t="s">
        <v>4</v>
      </c>
      <c r="AM1208" s="11" t="s">
        <v>141</v>
      </c>
    </row>
    <row r="1209" spans="34:39" ht="16.899999999999999" customHeight="1" x14ac:dyDescent="0.15">
      <c r="AH1209" s="10">
        <v>11207</v>
      </c>
      <c r="AI1209" s="21">
        <f t="shared" ca="1" si="98"/>
        <v>671.24907535558532</v>
      </c>
      <c r="AJ1209" s="12">
        <f t="shared" ca="1" si="99"/>
        <v>569</v>
      </c>
      <c r="AK1209" s="10" t="s">
        <v>1304</v>
      </c>
      <c r="AL1209" s="10" t="s">
        <v>4</v>
      </c>
      <c r="AM1209" s="11" t="s">
        <v>143</v>
      </c>
    </row>
    <row r="1210" spans="34:39" ht="16.899999999999999" customHeight="1" x14ac:dyDescent="0.15">
      <c r="AH1210" s="10">
        <v>11208</v>
      </c>
      <c r="AI1210" s="21">
        <f t="shared" ca="1" si="98"/>
        <v>3160.3200159625558</v>
      </c>
      <c r="AJ1210" s="12">
        <f t="shared" ca="1" si="99"/>
        <v>2647</v>
      </c>
      <c r="AK1210" s="10" t="s">
        <v>1305</v>
      </c>
      <c r="AL1210" s="10" t="s">
        <v>4</v>
      </c>
      <c r="AM1210" s="11" t="s">
        <v>145</v>
      </c>
    </row>
    <row r="1211" spans="34:39" ht="16.899999999999999" customHeight="1" x14ac:dyDescent="0.15">
      <c r="AH1211" s="10">
        <v>11209</v>
      </c>
      <c r="AI1211" s="21">
        <f t="shared" ca="1" si="98"/>
        <v>1309.1855165302272</v>
      </c>
      <c r="AJ1211" s="12">
        <f t="shared" ca="1" si="99"/>
        <v>1114</v>
      </c>
      <c r="AK1211" s="10" t="s">
        <v>1306</v>
      </c>
      <c r="AL1211" s="10" t="s">
        <v>4</v>
      </c>
      <c r="AM1211" s="11" t="s">
        <v>147</v>
      </c>
    </row>
    <row r="1212" spans="34:39" ht="16.899999999999999" customHeight="1" x14ac:dyDescent="0.15">
      <c r="AH1212" s="10">
        <v>11210</v>
      </c>
      <c r="AI1212" s="21">
        <f t="shared" ca="1" si="98"/>
        <v>2223.925515653571</v>
      </c>
      <c r="AJ1212" s="12">
        <f t="shared" ca="1" si="99"/>
        <v>1877</v>
      </c>
      <c r="AK1212" s="10" t="s">
        <v>1307</v>
      </c>
      <c r="AL1212" s="10" t="s">
        <v>4</v>
      </c>
      <c r="AM1212" s="11" t="s">
        <v>149</v>
      </c>
    </row>
    <row r="1213" spans="34:39" ht="16.899999999999999" customHeight="1" x14ac:dyDescent="0.15">
      <c r="AH1213" s="10">
        <v>11211</v>
      </c>
      <c r="AI1213" s="21">
        <f t="shared" ca="1" si="98"/>
        <v>812.88268036515592</v>
      </c>
      <c r="AJ1213" s="12">
        <f t="shared" ca="1" si="99"/>
        <v>678</v>
      </c>
      <c r="AK1213" s="10" t="s">
        <v>1308</v>
      </c>
      <c r="AL1213" s="10" t="s">
        <v>4</v>
      </c>
      <c r="AM1213" s="11" t="s">
        <v>151</v>
      </c>
    </row>
    <row r="1214" spans="34:39" ht="16.899999999999999" customHeight="1" x14ac:dyDescent="0.15">
      <c r="AH1214" s="10">
        <v>11212</v>
      </c>
      <c r="AI1214" s="21">
        <f t="shared" ca="1" si="98"/>
        <v>1125.765716215469</v>
      </c>
      <c r="AJ1214" s="12">
        <f t="shared" ca="1" si="99"/>
        <v>973</v>
      </c>
      <c r="AK1214" s="10" t="s">
        <v>1309</v>
      </c>
      <c r="AL1214" s="10" t="s">
        <v>4</v>
      </c>
      <c r="AM1214" s="11" t="s">
        <v>153</v>
      </c>
    </row>
    <row r="1215" spans="34:39" ht="16.899999999999999" customHeight="1" x14ac:dyDescent="0.15">
      <c r="AH1215" s="10">
        <v>11213</v>
      </c>
      <c r="AI1215" s="21">
        <f t="shared" ca="1" si="98"/>
        <v>1513.6488379975094</v>
      </c>
      <c r="AJ1215" s="12">
        <f t="shared" ca="1" si="99"/>
        <v>1302</v>
      </c>
      <c r="AK1215" s="10" t="s">
        <v>1310</v>
      </c>
      <c r="AL1215" s="10" t="s">
        <v>4</v>
      </c>
      <c r="AM1215" s="11" t="s">
        <v>155</v>
      </c>
    </row>
    <row r="1216" spans="34:39" ht="16.899999999999999" customHeight="1" x14ac:dyDescent="0.15">
      <c r="AH1216" s="10">
        <v>11214</v>
      </c>
      <c r="AI1216" s="21">
        <f t="shared" ca="1" si="98"/>
        <v>713.85985448634813</v>
      </c>
      <c r="AJ1216" s="12">
        <f t="shared" ca="1" si="99"/>
        <v>605</v>
      </c>
      <c r="AK1216" s="10" t="s">
        <v>1311</v>
      </c>
      <c r="AL1216" s="10" t="s">
        <v>4</v>
      </c>
      <c r="AM1216" s="11" t="s">
        <v>157</v>
      </c>
    </row>
    <row r="1217" spans="34:39" ht="16.899999999999999" customHeight="1" x14ac:dyDescent="0.15">
      <c r="AH1217" s="10">
        <v>11215</v>
      </c>
      <c r="AI1217" s="21">
        <f t="shared" ca="1" si="98"/>
        <v>3857.5154644716622</v>
      </c>
      <c r="AJ1217" s="12">
        <f t="shared" ca="1" si="99"/>
        <v>3175</v>
      </c>
      <c r="AK1217" s="10" t="s">
        <v>1312</v>
      </c>
      <c r="AL1217" s="10" t="s">
        <v>4</v>
      </c>
      <c r="AM1217" s="11" t="s">
        <v>159</v>
      </c>
    </row>
    <row r="1218" spans="34:39" ht="16.899999999999999" customHeight="1" x14ac:dyDescent="0.15">
      <c r="AH1218" s="10">
        <v>11216</v>
      </c>
      <c r="AI1218" s="21">
        <f t="shared" ca="1" si="98"/>
        <v>2361.1272969957422</v>
      </c>
      <c r="AJ1218" s="12">
        <f t="shared" ca="1" si="99"/>
        <v>1982</v>
      </c>
      <c r="AK1218" s="10" t="s">
        <v>1313</v>
      </c>
      <c r="AL1218" s="10" t="s">
        <v>4</v>
      </c>
      <c r="AM1218" s="11" t="s">
        <v>161</v>
      </c>
    </row>
    <row r="1219" spans="34:39" ht="16.899999999999999" customHeight="1" x14ac:dyDescent="0.15">
      <c r="AH1219" s="10">
        <v>11217</v>
      </c>
      <c r="AI1219" s="21">
        <f t="shared" ca="1" si="98"/>
        <v>806.84310770225306</v>
      </c>
      <c r="AJ1219" s="12">
        <f t="shared" ca="1" si="99"/>
        <v>676</v>
      </c>
      <c r="AK1219" s="10" t="s">
        <v>1314</v>
      </c>
      <c r="AL1219" s="10" t="s">
        <v>4</v>
      </c>
      <c r="AM1219" s="11" t="s">
        <v>163</v>
      </c>
    </row>
    <row r="1220" spans="34:39" ht="16.899999999999999" customHeight="1" x14ac:dyDescent="0.15">
      <c r="AH1220" s="10">
        <v>11218</v>
      </c>
      <c r="AI1220" s="21">
        <f t="shared" ref="AI1220:AI1283" ca="1" si="100">RAND()*4000</f>
        <v>3273.1522101333362</v>
      </c>
      <c r="AJ1220" s="12">
        <f t="shared" ref="AJ1220:AJ1283" ca="1" si="101">RANK(AI1220,$AI$3:$AI$3282,1)</f>
        <v>2737</v>
      </c>
      <c r="AK1220" s="10" t="s">
        <v>1315</v>
      </c>
      <c r="AL1220" s="10" t="s">
        <v>4</v>
      </c>
      <c r="AM1220" s="11" t="s">
        <v>165</v>
      </c>
    </row>
    <row r="1221" spans="34:39" ht="16.899999999999999" customHeight="1" x14ac:dyDescent="0.15">
      <c r="AH1221" s="10">
        <v>11219</v>
      </c>
      <c r="AI1221" s="21">
        <f t="shared" ca="1" si="100"/>
        <v>364.87555149608795</v>
      </c>
      <c r="AJ1221" s="12">
        <f t="shared" ca="1" si="101"/>
        <v>313</v>
      </c>
      <c r="AK1221" s="10" t="s">
        <v>1316</v>
      </c>
      <c r="AL1221" s="10" t="s">
        <v>4</v>
      </c>
      <c r="AM1221" s="11" t="s">
        <v>167</v>
      </c>
    </row>
    <row r="1222" spans="34:39" ht="16.899999999999999" customHeight="1" x14ac:dyDescent="0.15">
      <c r="AH1222" s="10">
        <v>11220</v>
      </c>
      <c r="AI1222" s="21">
        <f t="shared" ca="1" si="100"/>
        <v>3553.7323011834601</v>
      </c>
      <c r="AJ1222" s="12">
        <f t="shared" ca="1" si="101"/>
        <v>2944</v>
      </c>
      <c r="AK1222" s="10" t="s">
        <v>1317</v>
      </c>
      <c r="AL1222" s="10" t="s">
        <v>4</v>
      </c>
      <c r="AM1222" s="11" t="s">
        <v>169</v>
      </c>
    </row>
    <row r="1223" spans="34:39" ht="16.899999999999999" customHeight="1" x14ac:dyDescent="0.15">
      <c r="AH1223" s="10">
        <v>11221</v>
      </c>
      <c r="AI1223" s="21">
        <f t="shared" ca="1" si="100"/>
        <v>1483.9867957255021</v>
      </c>
      <c r="AJ1223" s="12">
        <f t="shared" ca="1" si="101"/>
        <v>1271</v>
      </c>
      <c r="AK1223" s="10" t="s">
        <v>1318</v>
      </c>
      <c r="AL1223" s="10" t="s">
        <v>4</v>
      </c>
      <c r="AM1223" s="11" t="s">
        <v>171</v>
      </c>
    </row>
    <row r="1224" spans="34:39" ht="16.899999999999999" customHeight="1" x14ac:dyDescent="0.15">
      <c r="AH1224" s="10">
        <v>11222</v>
      </c>
      <c r="AI1224" s="21">
        <f t="shared" ca="1" si="100"/>
        <v>3392.4706242212214</v>
      </c>
      <c r="AJ1224" s="12">
        <f t="shared" ca="1" si="101"/>
        <v>2841</v>
      </c>
      <c r="AK1224" s="10" t="s">
        <v>1319</v>
      </c>
      <c r="AL1224" s="10" t="s">
        <v>4</v>
      </c>
      <c r="AM1224" s="11" t="s">
        <v>173</v>
      </c>
    </row>
    <row r="1225" spans="34:39" ht="16.899999999999999" customHeight="1" x14ac:dyDescent="0.15">
      <c r="AH1225" s="10">
        <v>11223</v>
      </c>
      <c r="AI1225" s="21">
        <f t="shared" ca="1" si="100"/>
        <v>584.8621809593202</v>
      </c>
      <c r="AJ1225" s="12">
        <f t="shared" ca="1" si="101"/>
        <v>499</v>
      </c>
      <c r="AK1225" s="10" t="s">
        <v>1320</v>
      </c>
      <c r="AL1225" s="10" t="s">
        <v>4</v>
      </c>
      <c r="AM1225" s="11" t="s">
        <v>175</v>
      </c>
    </row>
    <row r="1226" spans="34:39" ht="16.899999999999999" customHeight="1" x14ac:dyDescent="0.15">
      <c r="AH1226" s="10">
        <v>11224</v>
      </c>
      <c r="AI1226" s="21">
        <f t="shared" ca="1" si="100"/>
        <v>1144.7021282585026</v>
      </c>
      <c r="AJ1226" s="12">
        <f t="shared" ca="1" si="101"/>
        <v>984</v>
      </c>
      <c r="AK1226" s="10" t="s">
        <v>1321</v>
      </c>
      <c r="AL1226" s="10" t="s">
        <v>4</v>
      </c>
      <c r="AM1226" s="11" t="s">
        <v>177</v>
      </c>
    </row>
    <row r="1227" spans="34:39" ht="16.899999999999999" customHeight="1" x14ac:dyDescent="0.15">
      <c r="AH1227" s="10">
        <v>11225</v>
      </c>
      <c r="AI1227" s="21">
        <f t="shared" ca="1" si="100"/>
        <v>2351.5551891429236</v>
      </c>
      <c r="AJ1227" s="12">
        <f t="shared" ca="1" si="101"/>
        <v>1971</v>
      </c>
      <c r="AK1227" s="10" t="s">
        <v>1322</v>
      </c>
      <c r="AL1227" s="10" t="s">
        <v>4</v>
      </c>
      <c r="AM1227" s="11" t="s">
        <v>53</v>
      </c>
    </row>
    <row r="1228" spans="34:39" ht="16.899999999999999" customHeight="1" x14ac:dyDescent="0.15">
      <c r="AH1228" s="10">
        <v>11226</v>
      </c>
      <c r="AI1228" s="21">
        <f t="shared" ca="1" si="100"/>
        <v>3642.4318031720036</v>
      </c>
      <c r="AJ1228" s="12">
        <f t="shared" ca="1" si="101"/>
        <v>3006</v>
      </c>
      <c r="AK1228" s="10" t="s">
        <v>1323</v>
      </c>
      <c r="AL1228" s="10" t="s">
        <v>4</v>
      </c>
      <c r="AM1228" s="11" t="s">
        <v>55</v>
      </c>
    </row>
    <row r="1229" spans="34:39" ht="16.899999999999999" customHeight="1" x14ac:dyDescent="0.15">
      <c r="AH1229" s="10">
        <v>11227</v>
      </c>
      <c r="AI1229" s="21">
        <f t="shared" ca="1" si="100"/>
        <v>2446.8624226199186</v>
      </c>
      <c r="AJ1229" s="12">
        <f t="shared" ca="1" si="101"/>
        <v>2047</v>
      </c>
      <c r="AK1229" s="10" t="s">
        <v>1324</v>
      </c>
      <c r="AL1229" s="10" t="s">
        <v>4</v>
      </c>
      <c r="AM1229" s="11" t="s">
        <v>57</v>
      </c>
    </row>
    <row r="1230" spans="34:39" ht="16.899999999999999" customHeight="1" x14ac:dyDescent="0.15">
      <c r="AH1230" s="10">
        <v>11228</v>
      </c>
      <c r="AI1230" s="21">
        <f t="shared" ca="1" si="100"/>
        <v>2337.2492458201596</v>
      </c>
      <c r="AJ1230" s="12">
        <f t="shared" ca="1" si="101"/>
        <v>1954</v>
      </c>
      <c r="AK1230" s="10" t="s">
        <v>1325</v>
      </c>
      <c r="AL1230" s="10" t="s">
        <v>4</v>
      </c>
      <c r="AM1230" s="11" t="s">
        <v>59</v>
      </c>
    </row>
    <row r="1231" spans="34:39" ht="16.899999999999999" customHeight="1" x14ac:dyDescent="0.15">
      <c r="AH1231" s="10">
        <v>11229</v>
      </c>
      <c r="AI1231" s="21">
        <f t="shared" ca="1" si="100"/>
        <v>3799.9273399533554</v>
      </c>
      <c r="AJ1231" s="12">
        <f t="shared" ca="1" si="101"/>
        <v>3125</v>
      </c>
      <c r="AK1231" s="10" t="s">
        <v>1326</v>
      </c>
      <c r="AL1231" s="10" t="s">
        <v>4</v>
      </c>
      <c r="AM1231" s="11" t="s">
        <v>61</v>
      </c>
    </row>
    <row r="1232" spans="34:39" ht="16.899999999999999" customHeight="1" x14ac:dyDescent="0.15">
      <c r="AH1232" s="10">
        <v>11230</v>
      </c>
      <c r="AI1232" s="21">
        <f t="shared" ca="1" si="100"/>
        <v>1963.7690433483135</v>
      </c>
      <c r="AJ1232" s="12">
        <f t="shared" ca="1" si="101"/>
        <v>1647</v>
      </c>
      <c r="AK1232" s="10" t="s">
        <v>1327</v>
      </c>
      <c r="AL1232" s="10" t="s">
        <v>4</v>
      </c>
      <c r="AM1232" s="11" t="s">
        <v>63</v>
      </c>
    </row>
    <row r="1233" spans="34:39" ht="16.899999999999999" customHeight="1" x14ac:dyDescent="0.15">
      <c r="AH1233" s="10">
        <v>11231</v>
      </c>
      <c r="AI1233" s="21">
        <f t="shared" ca="1" si="100"/>
        <v>3703.7273549163724</v>
      </c>
      <c r="AJ1233" s="12">
        <f t="shared" ca="1" si="101"/>
        <v>3056</v>
      </c>
      <c r="AK1233" s="10" t="s">
        <v>1328</v>
      </c>
      <c r="AL1233" s="10" t="s">
        <v>4</v>
      </c>
      <c r="AM1233" s="11" t="s">
        <v>65</v>
      </c>
    </row>
    <row r="1234" spans="34:39" ht="16.899999999999999" customHeight="1" x14ac:dyDescent="0.15">
      <c r="AH1234" s="10">
        <v>11232</v>
      </c>
      <c r="AI1234" s="21">
        <f t="shared" ca="1" si="100"/>
        <v>1728.3415006313519</v>
      </c>
      <c r="AJ1234" s="12">
        <f t="shared" ca="1" si="101"/>
        <v>1461</v>
      </c>
      <c r="AK1234" s="10" t="s">
        <v>1329</v>
      </c>
      <c r="AL1234" s="10" t="s">
        <v>4</v>
      </c>
      <c r="AM1234" s="11" t="s">
        <v>67</v>
      </c>
    </row>
    <row r="1235" spans="34:39" ht="16.899999999999999" customHeight="1" x14ac:dyDescent="0.15">
      <c r="AH1235" s="10">
        <v>11233</v>
      </c>
      <c r="AI1235" s="21">
        <f t="shared" ca="1" si="100"/>
        <v>3035.5420341373551</v>
      </c>
      <c r="AJ1235" s="12">
        <f t="shared" ca="1" si="101"/>
        <v>2544</v>
      </c>
      <c r="AK1235" s="10" t="s">
        <v>1330</v>
      </c>
      <c r="AL1235" s="10" t="s">
        <v>4</v>
      </c>
      <c r="AM1235" s="11" t="s">
        <v>69</v>
      </c>
    </row>
    <row r="1236" spans="34:39" ht="16.899999999999999" customHeight="1" x14ac:dyDescent="0.15">
      <c r="AH1236" s="10">
        <v>11234</v>
      </c>
      <c r="AI1236" s="21">
        <f t="shared" ca="1" si="100"/>
        <v>1905.6471611638854</v>
      </c>
      <c r="AJ1236" s="12">
        <f t="shared" ca="1" si="101"/>
        <v>1592</v>
      </c>
      <c r="AK1236" s="10" t="s">
        <v>1331</v>
      </c>
      <c r="AL1236" s="10" t="s">
        <v>4</v>
      </c>
      <c r="AM1236" s="11" t="s">
        <v>71</v>
      </c>
    </row>
    <row r="1237" spans="34:39" ht="16.899999999999999" customHeight="1" x14ac:dyDescent="0.15">
      <c r="AH1237" s="10">
        <v>11235</v>
      </c>
      <c r="AI1237" s="21">
        <f t="shared" ca="1" si="100"/>
        <v>3649.6088284485686</v>
      </c>
      <c r="AJ1237" s="12">
        <f t="shared" ca="1" si="101"/>
        <v>3012</v>
      </c>
      <c r="AK1237" s="10" t="s">
        <v>1332</v>
      </c>
      <c r="AL1237" s="10" t="s">
        <v>4</v>
      </c>
      <c r="AM1237" s="11" t="s">
        <v>73</v>
      </c>
    </row>
    <row r="1238" spans="34:39" ht="16.899999999999999" customHeight="1" x14ac:dyDescent="0.15">
      <c r="AH1238" s="10">
        <v>11236</v>
      </c>
      <c r="AI1238" s="21">
        <f t="shared" ca="1" si="100"/>
        <v>1748.1528790287557</v>
      </c>
      <c r="AJ1238" s="12">
        <f t="shared" ca="1" si="101"/>
        <v>1476</v>
      </c>
      <c r="AK1238" s="10" t="s">
        <v>1333</v>
      </c>
      <c r="AL1238" s="10" t="s">
        <v>4</v>
      </c>
      <c r="AM1238" s="11" t="s">
        <v>75</v>
      </c>
    </row>
    <row r="1239" spans="34:39" ht="16.899999999999999" customHeight="1" x14ac:dyDescent="0.15">
      <c r="AH1239" s="10">
        <v>11237</v>
      </c>
      <c r="AI1239" s="21">
        <f t="shared" ca="1" si="100"/>
        <v>728.90446959268604</v>
      </c>
      <c r="AJ1239" s="12">
        <f t="shared" ca="1" si="101"/>
        <v>619</v>
      </c>
      <c r="AK1239" s="10" t="s">
        <v>1334</v>
      </c>
      <c r="AL1239" s="10" t="s">
        <v>4</v>
      </c>
      <c r="AM1239" s="11" t="s">
        <v>77</v>
      </c>
    </row>
    <row r="1240" spans="34:39" ht="16.899999999999999" customHeight="1" x14ac:dyDescent="0.15">
      <c r="AH1240" s="10">
        <v>11238</v>
      </c>
      <c r="AI1240" s="21">
        <f t="shared" ca="1" si="100"/>
        <v>3219.0043334653978</v>
      </c>
      <c r="AJ1240" s="12">
        <f t="shared" ca="1" si="101"/>
        <v>2701</v>
      </c>
      <c r="AK1240" s="10" t="s">
        <v>1335</v>
      </c>
      <c r="AL1240" s="10" t="s">
        <v>4</v>
      </c>
      <c r="AM1240" s="11" t="s">
        <v>79</v>
      </c>
    </row>
    <row r="1241" spans="34:39" ht="16.899999999999999" customHeight="1" x14ac:dyDescent="0.15">
      <c r="AH1241" s="10">
        <v>11239</v>
      </c>
      <c r="AI1241" s="21">
        <f t="shared" ca="1" si="100"/>
        <v>2934.7764981434902</v>
      </c>
      <c r="AJ1241" s="12">
        <f t="shared" ca="1" si="101"/>
        <v>2460</v>
      </c>
      <c r="AK1241" s="10" t="s">
        <v>1336</v>
      </c>
      <c r="AL1241" s="10" t="s">
        <v>4</v>
      </c>
      <c r="AM1241" s="11" t="s">
        <v>81</v>
      </c>
    </row>
    <row r="1242" spans="34:39" ht="16.899999999999999" customHeight="1" x14ac:dyDescent="0.15">
      <c r="AH1242" s="10">
        <v>11240</v>
      </c>
      <c r="AI1242" s="21">
        <f t="shared" ca="1" si="100"/>
        <v>3513.6683560564902</v>
      </c>
      <c r="AJ1242" s="12">
        <f t="shared" ca="1" si="101"/>
        <v>2918</v>
      </c>
      <c r="AK1242" s="10" t="s">
        <v>1337</v>
      </c>
      <c r="AL1242" s="10" t="s">
        <v>4</v>
      </c>
      <c r="AM1242" s="11" t="s">
        <v>83</v>
      </c>
    </row>
    <row r="1243" spans="34:39" ht="16.899999999999999" customHeight="1" x14ac:dyDescent="0.15">
      <c r="AH1243" s="10">
        <v>11241</v>
      </c>
      <c r="AI1243" s="21">
        <f t="shared" ca="1" si="100"/>
        <v>591.6684263485372</v>
      </c>
      <c r="AJ1243" s="12">
        <f t="shared" ca="1" si="101"/>
        <v>502</v>
      </c>
      <c r="AK1243" s="10" t="s">
        <v>1338</v>
      </c>
      <c r="AL1243" s="10" t="s">
        <v>4</v>
      </c>
      <c r="AM1243" s="11" t="s">
        <v>85</v>
      </c>
    </row>
    <row r="1244" spans="34:39" ht="16.899999999999999" customHeight="1" x14ac:dyDescent="0.15">
      <c r="AH1244" s="10">
        <v>11242</v>
      </c>
      <c r="AI1244" s="21">
        <f t="shared" ca="1" si="100"/>
        <v>2068.1131672019114</v>
      </c>
      <c r="AJ1244" s="12">
        <f t="shared" ca="1" si="101"/>
        <v>1741</v>
      </c>
      <c r="AK1244" s="10" t="s">
        <v>1339</v>
      </c>
      <c r="AL1244" s="10" t="s">
        <v>4</v>
      </c>
      <c r="AM1244" s="11" t="s">
        <v>87</v>
      </c>
    </row>
    <row r="1245" spans="34:39" ht="16.899999999999999" customHeight="1" x14ac:dyDescent="0.15">
      <c r="AH1245" s="10">
        <v>11243</v>
      </c>
      <c r="AI1245" s="21">
        <f t="shared" ca="1" si="100"/>
        <v>3458.8413089036926</v>
      </c>
      <c r="AJ1245" s="12">
        <f t="shared" ca="1" si="101"/>
        <v>2887</v>
      </c>
      <c r="AK1245" s="10" t="s">
        <v>1340</v>
      </c>
      <c r="AL1245" s="10" t="s">
        <v>4</v>
      </c>
      <c r="AM1245" s="11" t="s">
        <v>89</v>
      </c>
    </row>
    <row r="1246" spans="34:39" ht="16.899999999999999" customHeight="1" x14ac:dyDescent="0.15">
      <c r="AH1246" s="10">
        <v>11244</v>
      </c>
      <c r="AI1246" s="21">
        <f t="shared" ca="1" si="100"/>
        <v>511.96681166518988</v>
      </c>
      <c r="AJ1246" s="12">
        <f t="shared" ca="1" si="101"/>
        <v>441</v>
      </c>
      <c r="AK1246" s="10" t="s">
        <v>1341</v>
      </c>
      <c r="AL1246" s="10" t="s">
        <v>4</v>
      </c>
      <c r="AM1246" s="11" t="s">
        <v>91</v>
      </c>
    </row>
    <row r="1247" spans="34:39" ht="16.899999999999999" customHeight="1" x14ac:dyDescent="0.15">
      <c r="AH1247" s="10">
        <v>11245</v>
      </c>
      <c r="AI1247" s="21">
        <f t="shared" ca="1" si="100"/>
        <v>3526.2079689615894</v>
      </c>
      <c r="AJ1247" s="12">
        <f t="shared" ca="1" si="101"/>
        <v>2923</v>
      </c>
      <c r="AK1247" s="10" t="s">
        <v>1342</v>
      </c>
      <c r="AL1247" s="10" t="s">
        <v>4</v>
      </c>
      <c r="AM1247" s="11" t="s">
        <v>93</v>
      </c>
    </row>
    <row r="1248" spans="34:39" ht="16.899999999999999" customHeight="1" x14ac:dyDescent="0.15">
      <c r="AH1248" s="10">
        <v>11246</v>
      </c>
      <c r="AI1248" s="21">
        <f t="shared" ca="1" si="100"/>
        <v>3670.6163857632373</v>
      </c>
      <c r="AJ1248" s="12">
        <f t="shared" ca="1" si="101"/>
        <v>3031</v>
      </c>
      <c r="AK1248" s="10" t="s">
        <v>1343</v>
      </c>
      <c r="AL1248" s="10" t="s">
        <v>4</v>
      </c>
      <c r="AM1248" s="11" t="s">
        <v>95</v>
      </c>
    </row>
    <row r="1249" spans="34:39" ht="16.899999999999999" customHeight="1" x14ac:dyDescent="0.15">
      <c r="AH1249" s="10">
        <v>11247</v>
      </c>
      <c r="AI1249" s="21">
        <f t="shared" ca="1" si="100"/>
        <v>3399.6427991197365</v>
      </c>
      <c r="AJ1249" s="12">
        <f t="shared" ca="1" si="101"/>
        <v>2845</v>
      </c>
      <c r="AK1249" s="10" t="s">
        <v>1344</v>
      </c>
      <c r="AL1249" s="10" t="s">
        <v>4</v>
      </c>
      <c r="AM1249" s="11" t="s">
        <v>97</v>
      </c>
    </row>
    <row r="1250" spans="34:39" ht="16.899999999999999" customHeight="1" x14ac:dyDescent="0.15">
      <c r="AH1250" s="10">
        <v>11248</v>
      </c>
      <c r="AI1250" s="21">
        <f t="shared" ca="1" si="100"/>
        <v>3097.6659377779279</v>
      </c>
      <c r="AJ1250" s="12">
        <f t="shared" ca="1" si="101"/>
        <v>2595</v>
      </c>
      <c r="AK1250" s="10" t="s">
        <v>1345</v>
      </c>
      <c r="AL1250" s="10" t="s">
        <v>4</v>
      </c>
      <c r="AM1250" s="11" t="s">
        <v>99</v>
      </c>
    </row>
    <row r="1251" spans="34:39" ht="16.899999999999999" customHeight="1" x14ac:dyDescent="0.15">
      <c r="AH1251" s="10">
        <v>11249</v>
      </c>
      <c r="AI1251" s="21">
        <f t="shared" ca="1" si="100"/>
        <v>1745.4591410895239</v>
      </c>
      <c r="AJ1251" s="12">
        <f t="shared" ca="1" si="101"/>
        <v>1474</v>
      </c>
      <c r="AK1251" s="10" t="s">
        <v>1346</v>
      </c>
      <c r="AL1251" s="10" t="s">
        <v>4</v>
      </c>
      <c r="AM1251" s="11" t="s">
        <v>101</v>
      </c>
    </row>
    <row r="1252" spans="34:39" ht="16.899999999999999" customHeight="1" x14ac:dyDescent="0.15">
      <c r="AH1252" s="10">
        <v>11250</v>
      </c>
      <c r="AI1252" s="21">
        <f t="shared" ca="1" si="100"/>
        <v>1785.4367557086098</v>
      </c>
      <c r="AJ1252" s="12">
        <f t="shared" ca="1" si="101"/>
        <v>1512</v>
      </c>
      <c r="AK1252" s="10" t="s">
        <v>1347</v>
      </c>
      <c r="AL1252" s="10" t="s">
        <v>4</v>
      </c>
      <c r="AM1252" s="11" t="s">
        <v>103</v>
      </c>
    </row>
    <row r="1253" spans="34:39" ht="16.899999999999999" customHeight="1" x14ac:dyDescent="0.15">
      <c r="AH1253" s="10">
        <v>11251</v>
      </c>
      <c r="AI1253" s="21">
        <f t="shared" ca="1" si="100"/>
        <v>992.43903960697196</v>
      </c>
      <c r="AJ1253" s="12">
        <f t="shared" ca="1" si="101"/>
        <v>853</v>
      </c>
      <c r="AK1253" s="10" t="s">
        <v>1348</v>
      </c>
      <c r="AL1253" s="10" t="s">
        <v>4</v>
      </c>
      <c r="AM1253" s="11" t="s">
        <v>105</v>
      </c>
    </row>
    <row r="1254" spans="34:39" ht="16.899999999999999" customHeight="1" x14ac:dyDescent="0.15">
      <c r="AH1254" s="10">
        <v>11252</v>
      </c>
      <c r="AI1254" s="21">
        <f t="shared" ca="1" si="100"/>
        <v>3976.7860816900184</v>
      </c>
      <c r="AJ1254" s="12">
        <f t="shared" ca="1" si="101"/>
        <v>3262</v>
      </c>
      <c r="AK1254" s="10" t="s">
        <v>1349</v>
      </c>
      <c r="AL1254" s="10" t="s">
        <v>4</v>
      </c>
      <c r="AM1254" s="11" t="s">
        <v>107</v>
      </c>
    </row>
    <row r="1255" spans="34:39" ht="16.899999999999999" customHeight="1" x14ac:dyDescent="0.15">
      <c r="AH1255" s="10">
        <v>11253</v>
      </c>
      <c r="AI1255" s="21">
        <f t="shared" ca="1" si="100"/>
        <v>1758.1410893311804</v>
      </c>
      <c r="AJ1255" s="12">
        <f t="shared" ca="1" si="101"/>
        <v>1485</v>
      </c>
      <c r="AK1255" s="10" t="s">
        <v>1350</v>
      </c>
      <c r="AL1255" s="10" t="s">
        <v>4</v>
      </c>
      <c r="AM1255" s="11" t="s">
        <v>109</v>
      </c>
    </row>
    <row r="1256" spans="34:39" ht="16.899999999999999" customHeight="1" x14ac:dyDescent="0.15">
      <c r="AH1256" s="10">
        <v>11254</v>
      </c>
      <c r="AI1256" s="21">
        <f t="shared" ca="1" si="100"/>
        <v>2423.0496049555295</v>
      </c>
      <c r="AJ1256" s="12">
        <f t="shared" ca="1" si="101"/>
        <v>2034</v>
      </c>
      <c r="AK1256" s="10" t="s">
        <v>1351</v>
      </c>
      <c r="AL1256" s="10" t="s">
        <v>4</v>
      </c>
      <c r="AM1256" s="11" t="s">
        <v>111</v>
      </c>
    </row>
    <row r="1257" spans="34:39" ht="16.899999999999999" customHeight="1" x14ac:dyDescent="0.15">
      <c r="AH1257" s="10">
        <v>11255</v>
      </c>
      <c r="AI1257" s="21">
        <f t="shared" ca="1" si="100"/>
        <v>2063.4224949952545</v>
      </c>
      <c r="AJ1257" s="12">
        <f t="shared" ca="1" si="101"/>
        <v>1739</v>
      </c>
      <c r="AK1257" s="10" t="s">
        <v>1352</v>
      </c>
      <c r="AL1257" s="10" t="s">
        <v>4</v>
      </c>
      <c r="AM1257" s="11" t="s">
        <v>113</v>
      </c>
    </row>
    <row r="1258" spans="34:39" ht="16.899999999999999" customHeight="1" x14ac:dyDescent="0.15">
      <c r="AH1258" s="10">
        <v>11256</v>
      </c>
      <c r="AI1258" s="21">
        <f t="shared" ca="1" si="100"/>
        <v>710.05194819542976</v>
      </c>
      <c r="AJ1258" s="12">
        <f t="shared" ca="1" si="101"/>
        <v>603</v>
      </c>
      <c r="AK1258" s="10" t="s">
        <v>1353</v>
      </c>
      <c r="AL1258" s="10" t="s">
        <v>4</v>
      </c>
      <c r="AM1258" s="11" t="s">
        <v>115</v>
      </c>
    </row>
    <row r="1259" spans="34:39" ht="16.899999999999999" customHeight="1" x14ac:dyDescent="0.15">
      <c r="AH1259" s="10">
        <v>11257</v>
      </c>
      <c r="AI1259" s="21">
        <f t="shared" ca="1" si="100"/>
        <v>983.54358719231266</v>
      </c>
      <c r="AJ1259" s="12">
        <f t="shared" ca="1" si="101"/>
        <v>845</v>
      </c>
      <c r="AK1259" s="10" t="s">
        <v>1354</v>
      </c>
      <c r="AL1259" s="10" t="s">
        <v>4</v>
      </c>
      <c r="AM1259" s="11" t="s">
        <v>117</v>
      </c>
    </row>
    <row r="1260" spans="34:39" ht="16.899999999999999" customHeight="1" x14ac:dyDescent="0.15">
      <c r="AH1260" s="10">
        <v>11258</v>
      </c>
      <c r="AI1260" s="21">
        <f t="shared" ca="1" si="100"/>
        <v>2226.3510230706088</v>
      </c>
      <c r="AJ1260" s="12">
        <f t="shared" ca="1" si="101"/>
        <v>1879</v>
      </c>
      <c r="AK1260" s="10" t="s">
        <v>1355</v>
      </c>
      <c r="AL1260" s="10" t="s">
        <v>4</v>
      </c>
      <c r="AM1260" s="11" t="s">
        <v>119</v>
      </c>
    </row>
    <row r="1261" spans="34:39" ht="16.899999999999999" customHeight="1" x14ac:dyDescent="0.15">
      <c r="AH1261" s="10">
        <v>11259</v>
      </c>
      <c r="AI1261" s="21">
        <f t="shared" ca="1" si="100"/>
        <v>308.45166619485241</v>
      </c>
      <c r="AJ1261" s="12">
        <f t="shared" ca="1" si="101"/>
        <v>266</v>
      </c>
      <c r="AK1261" s="10" t="s">
        <v>1356</v>
      </c>
      <c r="AL1261" s="10" t="s">
        <v>4</v>
      </c>
      <c r="AM1261" s="11" t="s">
        <v>121</v>
      </c>
    </row>
    <row r="1262" spans="34:39" ht="16.899999999999999" customHeight="1" x14ac:dyDescent="0.15">
      <c r="AH1262" s="10">
        <v>11260</v>
      </c>
      <c r="AI1262" s="21">
        <f t="shared" ca="1" si="100"/>
        <v>22.230921286356065</v>
      </c>
      <c r="AJ1262" s="12">
        <f t="shared" ca="1" si="101"/>
        <v>19</v>
      </c>
      <c r="AK1262" s="10" t="s">
        <v>1357</v>
      </c>
      <c r="AL1262" s="10" t="s">
        <v>4</v>
      </c>
      <c r="AM1262" s="11" t="s">
        <v>123</v>
      </c>
    </row>
    <row r="1263" spans="34:39" ht="16.899999999999999" customHeight="1" x14ac:dyDescent="0.15">
      <c r="AH1263" s="10">
        <v>11261</v>
      </c>
      <c r="AI1263" s="21">
        <f t="shared" ca="1" si="100"/>
        <v>915.3841828466725</v>
      </c>
      <c r="AJ1263" s="12">
        <f t="shared" ca="1" si="101"/>
        <v>781</v>
      </c>
      <c r="AK1263" s="10" t="s">
        <v>1358</v>
      </c>
      <c r="AL1263" s="10" t="s">
        <v>4</v>
      </c>
      <c r="AM1263" s="11" t="s">
        <v>125</v>
      </c>
    </row>
    <row r="1264" spans="34:39" ht="16.899999999999999" customHeight="1" x14ac:dyDescent="0.15">
      <c r="AH1264" s="10">
        <v>11262</v>
      </c>
      <c r="AI1264" s="21">
        <f t="shared" ca="1" si="100"/>
        <v>2030.9618380732873</v>
      </c>
      <c r="AJ1264" s="12">
        <f t="shared" ca="1" si="101"/>
        <v>1704</v>
      </c>
      <c r="AK1264" s="10" t="s">
        <v>1359</v>
      </c>
      <c r="AL1264" s="10" t="s">
        <v>4</v>
      </c>
      <c r="AM1264" s="11" t="s">
        <v>127</v>
      </c>
    </row>
    <row r="1265" spans="34:39" ht="16.899999999999999" customHeight="1" x14ac:dyDescent="0.15">
      <c r="AH1265" s="10">
        <v>11263</v>
      </c>
      <c r="AI1265" s="21">
        <f t="shared" ca="1" si="100"/>
        <v>2918.4672253507988</v>
      </c>
      <c r="AJ1265" s="12">
        <f t="shared" ca="1" si="101"/>
        <v>2447</v>
      </c>
      <c r="AK1265" s="10" t="s">
        <v>1360</v>
      </c>
      <c r="AL1265" s="10" t="s">
        <v>4</v>
      </c>
      <c r="AM1265" s="11" t="s">
        <v>129</v>
      </c>
    </row>
    <row r="1266" spans="34:39" ht="16.899999999999999" customHeight="1" x14ac:dyDescent="0.15">
      <c r="AH1266" s="10">
        <v>11264</v>
      </c>
      <c r="AI1266" s="21">
        <f t="shared" ca="1" si="100"/>
        <v>2622.004978694486</v>
      </c>
      <c r="AJ1266" s="12">
        <f t="shared" ca="1" si="101"/>
        <v>2196</v>
      </c>
      <c r="AK1266" s="10" t="s">
        <v>1361</v>
      </c>
      <c r="AL1266" s="10" t="s">
        <v>4</v>
      </c>
      <c r="AM1266" s="11" t="s">
        <v>131</v>
      </c>
    </row>
    <row r="1267" spans="34:39" ht="16.899999999999999" customHeight="1" x14ac:dyDescent="0.15">
      <c r="AH1267" s="10">
        <v>11265</v>
      </c>
      <c r="AI1267" s="21">
        <f t="shared" ca="1" si="100"/>
        <v>1987.528407379242</v>
      </c>
      <c r="AJ1267" s="12">
        <f t="shared" ca="1" si="101"/>
        <v>1667</v>
      </c>
      <c r="AK1267" s="10" t="s">
        <v>1362</v>
      </c>
      <c r="AL1267" s="10" t="s">
        <v>4</v>
      </c>
      <c r="AM1267" s="11" t="s">
        <v>133</v>
      </c>
    </row>
    <row r="1268" spans="34:39" ht="16.899999999999999" customHeight="1" x14ac:dyDescent="0.15">
      <c r="AH1268" s="10">
        <v>11266</v>
      </c>
      <c r="AI1268" s="21">
        <f t="shared" ca="1" si="100"/>
        <v>1584.7059433251843</v>
      </c>
      <c r="AJ1268" s="12">
        <f t="shared" ca="1" si="101"/>
        <v>1360</v>
      </c>
      <c r="AK1268" s="10" t="s">
        <v>1363</v>
      </c>
      <c r="AL1268" s="10" t="s">
        <v>4</v>
      </c>
      <c r="AM1268" s="11" t="s">
        <v>135</v>
      </c>
    </row>
    <row r="1269" spans="34:39" ht="16.899999999999999" customHeight="1" x14ac:dyDescent="0.15">
      <c r="AH1269" s="10">
        <v>11267</v>
      </c>
      <c r="AI1269" s="21">
        <f t="shared" ca="1" si="100"/>
        <v>3855.5058373412176</v>
      </c>
      <c r="AJ1269" s="12">
        <f t="shared" ca="1" si="101"/>
        <v>3171</v>
      </c>
      <c r="AK1269" s="10" t="s">
        <v>1364</v>
      </c>
      <c r="AL1269" s="10" t="s">
        <v>4</v>
      </c>
      <c r="AM1269" s="11" t="s">
        <v>137</v>
      </c>
    </row>
    <row r="1270" spans="34:39" ht="16.899999999999999" customHeight="1" x14ac:dyDescent="0.15">
      <c r="AH1270" s="10">
        <v>11268</v>
      </c>
      <c r="AI1270" s="21">
        <f t="shared" ca="1" si="100"/>
        <v>1756.4366732166143</v>
      </c>
      <c r="AJ1270" s="12">
        <f t="shared" ca="1" si="101"/>
        <v>1483</v>
      </c>
      <c r="AK1270" s="10" t="s">
        <v>1365</v>
      </c>
      <c r="AL1270" s="10" t="s">
        <v>4</v>
      </c>
      <c r="AM1270" s="11" t="s">
        <v>139</v>
      </c>
    </row>
    <row r="1271" spans="34:39" ht="16.899999999999999" customHeight="1" x14ac:dyDescent="0.15">
      <c r="AH1271" s="10">
        <v>11269</v>
      </c>
      <c r="AI1271" s="21">
        <f t="shared" ca="1" si="100"/>
        <v>1986.3994922764791</v>
      </c>
      <c r="AJ1271" s="12">
        <f t="shared" ca="1" si="101"/>
        <v>1665</v>
      </c>
      <c r="AK1271" s="10" t="s">
        <v>1366</v>
      </c>
      <c r="AL1271" s="10" t="s">
        <v>4</v>
      </c>
      <c r="AM1271" s="11" t="s">
        <v>141</v>
      </c>
    </row>
    <row r="1272" spans="34:39" ht="16.899999999999999" customHeight="1" x14ac:dyDescent="0.15">
      <c r="AH1272" s="10">
        <v>11270</v>
      </c>
      <c r="AI1272" s="21">
        <f t="shared" ca="1" si="100"/>
        <v>2475.4902218140519</v>
      </c>
      <c r="AJ1272" s="12">
        <f t="shared" ca="1" si="101"/>
        <v>2067</v>
      </c>
      <c r="AK1272" s="10" t="s">
        <v>1367</v>
      </c>
      <c r="AL1272" s="10" t="s">
        <v>4</v>
      </c>
      <c r="AM1272" s="11" t="s">
        <v>143</v>
      </c>
    </row>
    <row r="1273" spans="34:39" ht="16.899999999999999" customHeight="1" x14ac:dyDescent="0.15">
      <c r="AH1273" s="10">
        <v>11271</v>
      </c>
      <c r="AI1273" s="21">
        <f t="shared" ca="1" si="100"/>
        <v>1620.1901940757373</v>
      </c>
      <c r="AJ1273" s="12">
        <f t="shared" ca="1" si="101"/>
        <v>1387</v>
      </c>
      <c r="AK1273" s="10" t="s">
        <v>1368</v>
      </c>
      <c r="AL1273" s="10" t="s">
        <v>4</v>
      </c>
      <c r="AM1273" s="11" t="s">
        <v>145</v>
      </c>
    </row>
    <row r="1274" spans="34:39" ht="16.899999999999999" customHeight="1" x14ac:dyDescent="0.15">
      <c r="AH1274" s="10">
        <v>11272</v>
      </c>
      <c r="AI1274" s="21">
        <f t="shared" ca="1" si="100"/>
        <v>1157.0329370290056</v>
      </c>
      <c r="AJ1274" s="12">
        <f t="shared" ca="1" si="101"/>
        <v>990</v>
      </c>
      <c r="AK1274" s="10" t="s">
        <v>1369</v>
      </c>
      <c r="AL1274" s="10" t="s">
        <v>4</v>
      </c>
      <c r="AM1274" s="11" t="s">
        <v>147</v>
      </c>
    </row>
    <row r="1275" spans="34:39" ht="16.899999999999999" customHeight="1" x14ac:dyDescent="0.15">
      <c r="AH1275" s="10">
        <v>11273</v>
      </c>
      <c r="AI1275" s="21">
        <f t="shared" ca="1" si="100"/>
        <v>1170.82426203318</v>
      </c>
      <c r="AJ1275" s="12">
        <f t="shared" ca="1" si="101"/>
        <v>1008</v>
      </c>
      <c r="AK1275" s="10" t="s">
        <v>1370</v>
      </c>
      <c r="AL1275" s="10" t="s">
        <v>4</v>
      </c>
      <c r="AM1275" s="11" t="s">
        <v>149</v>
      </c>
    </row>
    <row r="1276" spans="34:39" ht="16.899999999999999" customHeight="1" x14ac:dyDescent="0.15">
      <c r="AH1276" s="10">
        <v>11274</v>
      </c>
      <c r="AI1276" s="21">
        <f t="shared" ca="1" si="100"/>
        <v>1847.0884150601505</v>
      </c>
      <c r="AJ1276" s="12">
        <f t="shared" ca="1" si="101"/>
        <v>1551</v>
      </c>
      <c r="AK1276" s="10" t="s">
        <v>1371</v>
      </c>
      <c r="AL1276" s="10" t="s">
        <v>4</v>
      </c>
      <c r="AM1276" s="11" t="s">
        <v>151</v>
      </c>
    </row>
    <row r="1277" spans="34:39" ht="16.899999999999999" customHeight="1" x14ac:dyDescent="0.15">
      <c r="AH1277" s="10">
        <v>11275</v>
      </c>
      <c r="AI1277" s="21">
        <f t="shared" ca="1" si="100"/>
        <v>3788.4423223691792</v>
      </c>
      <c r="AJ1277" s="12">
        <f t="shared" ca="1" si="101"/>
        <v>3114</v>
      </c>
      <c r="AK1277" s="10" t="s">
        <v>1372</v>
      </c>
      <c r="AL1277" s="10" t="s">
        <v>4</v>
      </c>
      <c r="AM1277" s="11" t="s">
        <v>153</v>
      </c>
    </row>
    <row r="1278" spans="34:39" ht="16.899999999999999" customHeight="1" x14ac:dyDescent="0.15">
      <c r="AH1278" s="10">
        <v>11276</v>
      </c>
      <c r="AI1278" s="21">
        <f t="shared" ca="1" si="100"/>
        <v>841.16345101604304</v>
      </c>
      <c r="AJ1278" s="12">
        <f t="shared" ca="1" si="101"/>
        <v>697</v>
      </c>
      <c r="AK1278" s="10" t="s">
        <v>1373</v>
      </c>
      <c r="AL1278" s="10" t="s">
        <v>4</v>
      </c>
      <c r="AM1278" s="11" t="s">
        <v>155</v>
      </c>
    </row>
    <row r="1279" spans="34:39" ht="16.899999999999999" customHeight="1" x14ac:dyDescent="0.15">
      <c r="AH1279" s="10">
        <v>11277</v>
      </c>
      <c r="AI1279" s="21">
        <f t="shared" ca="1" si="100"/>
        <v>156.07680535865097</v>
      </c>
      <c r="AJ1279" s="12">
        <f t="shared" ca="1" si="101"/>
        <v>138</v>
      </c>
      <c r="AK1279" s="10" t="s">
        <v>1374</v>
      </c>
      <c r="AL1279" s="10" t="s">
        <v>4</v>
      </c>
      <c r="AM1279" s="11" t="s">
        <v>157</v>
      </c>
    </row>
    <row r="1280" spans="34:39" ht="16.899999999999999" customHeight="1" x14ac:dyDescent="0.15">
      <c r="AH1280" s="10">
        <v>11278</v>
      </c>
      <c r="AI1280" s="21">
        <f t="shared" ca="1" si="100"/>
        <v>3944.3474400533332</v>
      </c>
      <c r="AJ1280" s="12">
        <f t="shared" ca="1" si="101"/>
        <v>3233</v>
      </c>
      <c r="AK1280" s="10" t="s">
        <v>1375</v>
      </c>
      <c r="AL1280" s="10" t="s">
        <v>4</v>
      </c>
      <c r="AM1280" s="11" t="s">
        <v>159</v>
      </c>
    </row>
    <row r="1281" spans="34:39" ht="16.899999999999999" customHeight="1" x14ac:dyDescent="0.15">
      <c r="AH1281" s="10">
        <v>11279</v>
      </c>
      <c r="AI1281" s="21">
        <f t="shared" ca="1" si="100"/>
        <v>1796.7705019427312</v>
      </c>
      <c r="AJ1281" s="12">
        <f t="shared" ca="1" si="101"/>
        <v>1529</v>
      </c>
      <c r="AK1281" s="10" t="s">
        <v>1376</v>
      </c>
      <c r="AL1281" s="10" t="s">
        <v>4</v>
      </c>
      <c r="AM1281" s="11" t="s">
        <v>161</v>
      </c>
    </row>
    <row r="1282" spans="34:39" ht="16.899999999999999" customHeight="1" x14ac:dyDescent="0.15">
      <c r="AH1282" s="10">
        <v>11280</v>
      </c>
      <c r="AI1282" s="21">
        <f t="shared" ca="1" si="100"/>
        <v>3284.7965978716393</v>
      </c>
      <c r="AJ1282" s="12">
        <f t="shared" ca="1" si="101"/>
        <v>2747</v>
      </c>
      <c r="AK1282" s="10" t="s">
        <v>1377</v>
      </c>
      <c r="AL1282" s="10" t="s">
        <v>4</v>
      </c>
      <c r="AM1282" s="11" t="s">
        <v>163</v>
      </c>
    </row>
    <row r="1283" spans="34:39" ht="16.899999999999999" customHeight="1" x14ac:dyDescent="0.15">
      <c r="AH1283" s="10">
        <v>11281</v>
      </c>
      <c r="AI1283" s="21">
        <f t="shared" ca="1" si="100"/>
        <v>1615.6398528777345</v>
      </c>
      <c r="AJ1283" s="12">
        <f t="shared" ca="1" si="101"/>
        <v>1382</v>
      </c>
      <c r="AK1283" s="10" t="s">
        <v>1378</v>
      </c>
      <c r="AL1283" s="10" t="s">
        <v>4</v>
      </c>
      <c r="AM1283" s="11" t="s">
        <v>165</v>
      </c>
    </row>
    <row r="1284" spans="34:39" ht="16.899999999999999" customHeight="1" x14ac:dyDescent="0.15">
      <c r="AH1284" s="10">
        <v>11282</v>
      </c>
      <c r="AI1284" s="21">
        <f t="shared" ref="AI1284:AI1347" ca="1" si="102">RAND()*4000</f>
        <v>1044.6011268437751</v>
      </c>
      <c r="AJ1284" s="12">
        <f t="shared" ref="AJ1284:AJ1347" ca="1" si="103">RANK(AI1284,$AI$3:$AI$3282,1)</f>
        <v>906</v>
      </c>
      <c r="AK1284" s="10" t="s">
        <v>1379</v>
      </c>
      <c r="AL1284" s="10" t="s">
        <v>4</v>
      </c>
      <c r="AM1284" s="11" t="s">
        <v>167</v>
      </c>
    </row>
    <row r="1285" spans="34:39" ht="16.899999999999999" customHeight="1" x14ac:dyDescent="0.15">
      <c r="AH1285" s="10">
        <v>11283</v>
      </c>
      <c r="AI1285" s="21">
        <f t="shared" ca="1" si="102"/>
        <v>1494.5358235082294</v>
      </c>
      <c r="AJ1285" s="12">
        <f t="shared" ca="1" si="103"/>
        <v>1283</v>
      </c>
      <c r="AK1285" s="10" t="s">
        <v>1380</v>
      </c>
      <c r="AL1285" s="10" t="s">
        <v>4</v>
      </c>
      <c r="AM1285" s="11" t="s">
        <v>169</v>
      </c>
    </row>
    <row r="1286" spans="34:39" ht="16.899999999999999" customHeight="1" x14ac:dyDescent="0.15">
      <c r="AH1286" s="10">
        <v>11284</v>
      </c>
      <c r="AI1286" s="21">
        <f t="shared" ca="1" si="102"/>
        <v>3099.4911817856018</v>
      </c>
      <c r="AJ1286" s="12">
        <f t="shared" ca="1" si="103"/>
        <v>2597</v>
      </c>
      <c r="AK1286" s="10" t="s">
        <v>1381</v>
      </c>
      <c r="AL1286" s="10" t="s">
        <v>4</v>
      </c>
      <c r="AM1286" s="11" t="s">
        <v>171</v>
      </c>
    </row>
    <row r="1287" spans="34:39" ht="16.899999999999999" customHeight="1" x14ac:dyDescent="0.15">
      <c r="AH1287" s="10">
        <v>11285</v>
      </c>
      <c r="AI1287" s="21">
        <f t="shared" ca="1" si="102"/>
        <v>117.60812496977202</v>
      </c>
      <c r="AJ1287" s="12">
        <f t="shared" ca="1" si="103"/>
        <v>93</v>
      </c>
      <c r="AK1287" s="10" t="s">
        <v>1382</v>
      </c>
      <c r="AL1287" s="10" t="s">
        <v>4</v>
      </c>
      <c r="AM1287" s="11" t="s">
        <v>173</v>
      </c>
    </row>
    <row r="1288" spans="34:39" ht="16.899999999999999" customHeight="1" x14ac:dyDescent="0.15">
      <c r="AH1288" s="10">
        <v>11286</v>
      </c>
      <c r="AI1288" s="21">
        <f t="shared" ca="1" si="102"/>
        <v>3727.0446281459231</v>
      </c>
      <c r="AJ1288" s="12">
        <f t="shared" ca="1" si="103"/>
        <v>3067</v>
      </c>
      <c r="AK1288" s="10" t="s">
        <v>1383</v>
      </c>
      <c r="AL1288" s="10" t="s">
        <v>4</v>
      </c>
      <c r="AM1288" s="11" t="s">
        <v>175</v>
      </c>
    </row>
    <row r="1289" spans="34:39" ht="16.899999999999999" customHeight="1" x14ac:dyDescent="0.15">
      <c r="AH1289" s="10">
        <v>11287</v>
      </c>
      <c r="AI1289" s="21">
        <f t="shared" ca="1" si="102"/>
        <v>1739.2825877396185</v>
      </c>
      <c r="AJ1289" s="12">
        <f t="shared" ca="1" si="103"/>
        <v>1468</v>
      </c>
      <c r="AK1289" s="10" t="s">
        <v>1384</v>
      </c>
      <c r="AL1289" s="10" t="s">
        <v>4</v>
      </c>
      <c r="AM1289" s="11" t="s">
        <v>177</v>
      </c>
    </row>
    <row r="1290" spans="34:39" ht="16.899999999999999" customHeight="1" x14ac:dyDescent="0.15">
      <c r="AH1290" s="10">
        <v>11288</v>
      </c>
      <c r="AI1290" s="21">
        <f t="shared" ca="1" si="102"/>
        <v>1357.6986609723715</v>
      </c>
      <c r="AJ1290" s="12">
        <f t="shared" ca="1" si="103"/>
        <v>1160</v>
      </c>
      <c r="AK1290" s="10" t="s">
        <v>1385</v>
      </c>
      <c r="AL1290" s="10" t="s">
        <v>4</v>
      </c>
      <c r="AM1290" s="11" t="s">
        <v>55</v>
      </c>
    </row>
    <row r="1291" spans="34:39" ht="16.899999999999999" customHeight="1" x14ac:dyDescent="0.15">
      <c r="AH1291" s="10">
        <v>11289</v>
      </c>
      <c r="AI1291" s="21">
        <f t="shared" ca="1" si="102"/>
        <v>292.6840600399596</v>
      </c>
      <c r="AJ1291" s="12">
        <f t="shared" ca="1" si="103"/>
        <v>257</v>
      </c>
      <c r="AK1291" s="10" t="s">
        <v>1386</v>
      </c>
      <c r="AL1291" s="10" t="s">
        <v>4</v>
      </c>
      <c r="AM1291" s="11" t="s">
        <v>57</v>
      </c>
    </row>
    <row r="1292" spans="34:39" ht="16.899999999999999" customHeight="1" x14ac:dyDescent="0.15">
      <c r="AH1292" s="10">
        <v>11290</v>
      </c>
      <c r="AI1292" s="21">
        <f t="shared" ca="1" si="102"/>
        <v>779.50396239808356</v>
      </c>
      <c r="AJ1292" s="12">
        <f t="shared" ca="1" si="103"/>
        <v>658</v>
      </c>
      <c r="AK1292" s="10" t="s">
        <v>1387</v>
      </c>
      <c r="AL1292" s="10" t="s">
        <v>4</v>
      </c>
      <c r="AM1292" s="11" t="s">
        <v>59</v>
      </c>
    </row>
    <row r="1293" spans="34:39" ht="16.899999999999999" customHeight="1" x14ac:dyDescent="0.15">
      <c r="AH1293" s="10">
        <v>11291</v>
      </c>
      <c r="AI1293" s="21">
        <f t="shared" ca="1" si="102"/>
        <v>3348.3022015883694</v>
      </c>
      <c r="AJ1293" s="12">
        <f t="shared" ca="1" si="103"/>
        <v>2804</v>
      </c>
      <c r="AK1293" s="10" t="s">
        <v>1388</v>
      </c>
      <c r="AL1293" s="10" t="s">
        <v>4</v>
      </c>
      <c r="AM1293" s="11" t="s">
        <v>61</v>
      </c>
    </row>
    <row r="1294" spans="34:39" ht="16.899999999999999" customHeight="1" x14ac:dyDescent="0.15">
      <c r="AH1294" s="10">
        <v>11292</v>
      </c>
      <c r="AI1294" s="21">
        <f t="shared" ca="1" si="102"/>
        <v>1655.31380288476</v>
      </c>
      <c r="AJ1294" s="12">
        <f t="shared" ca="1" si="103"/>
        <v>1410</v>
      </c>
      <c r="AK1294" s="10" t="s">
        <v>1389</v>
      </c>
      <c r="AL1294" s="10" t="s">
        <v>4</v>
      </c>
      <c r="AM1294" s="11" t="s">
        <v>63</v>
      </c>
    </row>
    <row r="1295" spans="34:39" ht="16.899999999999999" customHeight="1" x14ac:dyDescent="0.15">
      <c r="AH1295" s="10">
        <v>11293</v>
      </c>
      <c r="AI1295" s="21">
        <f t="shared" ca="1" si="102"/>
        <v>791.9289160137937</v>
      </c>
      <c r="AJ1295" s="12">
        <f t="shared" ca="1" si="103"/>
        <v>666</v>
      </c>
      <c r="AK1295" s="10" t="s">
        <v>1390</v>
      </c>
      <c r="AL1295" s="10" t="s">
        <v>4</v>
      </c>
      <c r="AM1295" s="11" t="s">
        <v>65</v>
      </c>
    </row>
    <row r="1296" spans="34:39" ht="16.899999999999999" customHeight="1" x14ac:dyDescent="0.15">
      <c r="AH1296" s="10">
        <v>11294</v>
      </c>
      <c r="AI1296" s="21">
        <f t="shared" ca="1" si="102"/>
        <v>2135.9551510759907</v>
      </c>
      <c r="AJ1296" s="12">
        <f t="shared" ca="1" si="103"/>
        <v>1799</v>
      </c>
      <c r="AK1296" s="10" t="s">
        <v>1391</v>
      </c>
      <c r="AL1296" s="10" t="s">
        <v>4</v>
      </c>
      <c r="AM1296" s="11" t="s">
        <v>67</v>
      </c>
    </row>
    <row r="1297" spans="34:39" ht="16.899999999999999" customHeight="1" x14ac:dyDescent="0.15">
      <c r="AH1297" s="10">
        <v>11295</v>
      </c>
      <c r="AI1297" s="21">
        <f t="shared" ca="1" si="102"/>
        <v>253.68470959722521</v>
      </c>
      <c r="AJ1297" s="12">
        <f t="shared" ca="1" si="103"/>
        <v>225</v>
      </c>
      <c r="AK1297" s="10" t="s">
        <v>1392</v>
      </c>
      <c r="AL1297" s="10" t="s">
        <v>4</v>
      </c>
      <c r="AM1297" s="11" t="s">
        <v>69</v>
      </c>
    </row>
    <row r="1298" spans="34:39" ht="16.899999999999999" customHeight="1" x14ac:dyDescent="0.15">
      <c r="AH1298" s="10">
        <v>11296</v>
      </c>
      <c r="AI1298" s="21">
        <f t="shared" ca="1" si="102"/>
        <v>3721.7949890635305</v>
      </c>
      <c r="AJ1298" s="12">
        <f t="shared" ca="1" si="103"/>
        <v>3063</v>
      </c>
      <c r="AK1298" s="10" t="s">
        <v>1393</v>
      </c>
      <c r="AL1298" s="10" t="s">
        <v>4</v>
      </c>
      <c r="AM1298" s="11" t="s">
        <v>71</v>
      </c>
    </row>
    <row r="1299" spans="34:39" ht="16.899999999999999" customHeight="1" x14ac:dyDescent="0.15">
      <c r="AH1299" s="10">
        <v>11297</v>
      </c>
      <c r="AI1299" s="21">
        <f t="shared" ca="1" si="102"/>
        <v>316.48802087322548</v>
      </c>
      <c r="AJ1299" s="12">
        <f t="shared" ca="1" si="103"/>
        <v>273</v>
      </c>
      <c r="AK1299" s="10" t="s">
        <v>1394</v>
      </c>
      <c r="AL1299" s="10" t="s">
        <v>4</v>
      </c>
      <c r="AM1299" s="11" t="s">
        <v>73</v>
      </c>
    </row>
    <row r="1300" spans="34:39" ht="16.899999999999999" customHeight="1" x14ac:dyDescent="0.15">
      <c r="AH1300" s="10">
        <v>11298</v>
      </c>
      <c r="AI1300" s="21">
        <f t="shared" ca="1" si="102"/>
        <v>3460.5235489802776</v>
      </c>
      <c r="AJ1300" s="12">
        <f t="shared" ca="1" si="103"/>
        <v>2888</v>
      </c>
      <c r="AK1300" s="10" t="s">
        <v>1395</v>
      </c>
      <c r="AL1300" s="10" t="s">
        <v>4</v>
      </c>
      <c r="AM1300" s="11" t="s">
        <v>75</v>
      </c>
    </row>
    <row r="1301" spans="34:39" ht="16.899999999999999" customHeight="1" x14ac:dyDescent="0.15">
      <c r="AH1301" s="10">
        <v>11299</v>
      </c>
      <c r="AI1301" s="21">
        <f t="shared" ca="1" si="102"/>
        <v>1193.9411512721026</v>
      </c>
      <c r="AJ1301" s="12">
        <f t="shared" ca="1" si="103"/>
        <v>1034</v>
      </c>
      <c r="AK1301" s="10" t="s">
        <v>1396</v>
      </c>
      <c r="AL1301" s="10" t="s">
        <v>4</v>
      </c>
      <c r="AM1301" s="11" t="s">
        <v>77</v>
      </c>
    </row>
    <row r="1302" spans="34:39" ht="16.899999999999999" customHeight="1" x14ac:dyDescent="0.15">
      <c r="AH1302" s="10">
        <v>11300</v>
      </c>
      <c r="AI1302" s="21">
        <f t="shared" ca="1" si="102"/>
        <v>1414.0744481613804</v>
      </c>
      <c r="AJ1302" s="12">
        <f t="shared" ca="1" si="103"/>
        <v>1202</v>
      </c>
      <c r="AK1302" s="10" t="s">
        <v>1397</v>
      </c>
      <c r="AL1302" s="10" t="s">
        <v>4</v>
      </c>
      <c r="AM1302" s="11" t="s">
        <v>79</v>
      </c>
    </row>
    <row r="1303" spans="34:39" ht="16.899999999999999" customHeight="1" x14ac:dyDescent="0.15">
      <c r="AH1303" s="10">
        <v>11301</v>
      </c>
      <c r="AI1303" s="21">
        <f t="shared" ca="1" si="102"/>
        <v>968.58592119447587</v>
      </c>
      <c r="AJ1303" s="12">
        <f t="shared" ca="1" si="103"/>
        <v>833</v>
      </c>
      <c r="AK1303" s="10" t="s">
        <v>1398</v>
      </c>
      <c r="AL1303" s="10" t="s">
        <v>4</v>
      </c>
      <c r="AM1303" s="11" t="s">
        <v>81</v>
      </c>
    </row>
    <row r="1304" spans="34:39" ht="16.899999999999999" customHeight="1" x14ac:dyDescent="0.15">
      <c r="AH1304" s="10">
        <v>11302</v>
      </c>
      <c r="AI1304" s="21">
        <f t="shared" ca="1" si="102"/>
        <v>512.21816763974994</v>
      </c>
      <c r="AJ1304" s="12">
        <f t="shared" ca="1" si="103"/>
        <v>443</v>
      </c>
      <c r="AK1304" s="10" t="s">
        <v>1399</v>
      </c>
      <c r="AL1304" s="10" t="s">
        <v>4</v>
      </c>
      <c r="AM1304" s="11" t="s">
        <v>83</v>
      </c>
    </row>
    <row r="1305" spans="34:39" ht="16.899999999999999" customHeight="1" x14ac:dyDescent="0.15">
      <c r="AH1305" s="10">
        <v>11303</v>
      </c>
      <c r="AI1305" s="21">
        <f t="shared" ca="1" si="102"/>
        <v>3673.1940691135605</v>
      </c>
      <c r="AJ1305" s="12">
        <f t="shared" ca="1" si="103"/>
        <v>3033</v>
      </c>
      <c r="AK1305" s="10" t="s">
        <v>1400</v>
      </c>
      <c r="AL1305" s="10" t="s">
        <v>4</v>
      </c>
      <c r="AM1305" s="11" t="s">
        <v>85</v>
      </c>
    </row>
    <row r="1306" spans="34:39" ht="16.899999999999999" customHeight="1" x14ac:dyDescent="0.15">
      <c r="AH1306" s="10">
        <v>11304</v>
      </c>
      <c r="AI1306" s="21">
        <f t="shared" ca="1" si="102"/>
        <v>2069.8316519550294</v>
      </c>
      <c r="AJ1306" s="12">
        <f t="shared" ca="1" si="103"/>
        <v>1743</v>
      </c>
      <c r="AK1306" s="10" t="s">
        <v>1401</v>
      </c>
      <c r="AL1306" s="10" t="s">
        <v>4</v>
      </c>
      <c r="AM1306" s="11" t="s">
        <v>87</v>
      </c>
    </row>
    <row r="1307" spans="34:39" ht="16.899999999999999" customHeight="1" x14ac:dyDescent="0.15">
      <c r="AH1307" s="10">
        <v>11305</v>
      </c>
      <c r="AI1307" s="21">
        <f t="shared" ca="1" si="102"/>
        <v>2089.4567029326049</v>
      </c>
      <c r="AJ1307" s="12">
        <f t="shared" ca="1" si="103"/>
        <v>1756</v>
      </c>
      <c r="AK1307" s="10" t="s">
        <v>1402</v>
      </c>
      <c r="AL1307" s="10" t="s">
        <v>4</v>
      </c>
      <c r="AM1307" s="11" t="s">
        <v>89</v>
      </c>
    </row>
    <row r="1308" spans="34:39" ht="16.899999999999999" customHeight="1" x14ac:dyDescent="0.15">
      <c r="AH1308" s="10">
        <v>11306</v>
      </c>
      <c r="AI1308" s="21">
        <f t="shared" ca="1" si="102"/>
        <v>2804.5996968899467</v>
      </c>
      <c r="AJ1308" s="12">
        <f t="shared" ca="1" si="103"/>
        <v>2344</v>
      </c>
      <c r="AK1308" s="10" t="s">
        <v>1403</v>
      </c>
      <c r="AL1308" s="10" t="s">
        <v>4</v>
      </c>
      <c r="AM1308" s="11" t="s">
        <v>91</v>
      </c>
    </row>
    <row r="1309" spans="34:39" ht="16.899999999999999" customHeight="1" x14ac:dyDescent="0.15">
      <c r="AH1309" s="10">
        <v>11307</v>
      </c>
      <c r="AI1309" s="21">
        <f t="shared" ca="1" si="102"/>
        <v>3968.7318535268419</v>
      </c>
      <c r="AJ1309" s="12">
        <f t="shared" ca="1" si="103"/>
        <v>3255</v>
      </c>
      <c r="AK1309" s="10" t="s">
        <v>1404</v>
      </c>
      <c r="AL1309" s="10" t="s">
        <v>4</v>
      </c>
      <c r="AM1309" s="11" t="s">
        <v>93</v>
      </c>
    </row>
    <row r="1310" spans="34:39" ht="16.899999999999999" customHeight="1" x14ac:dyDescent="0.15">
      <c r="AH1310" s="10">
        <v>11308</v>
      </c>
      <c r="AI1310" s="21">
        <f t="shared" ca="1" si="102"/>
        <v>584.42349248486948</v>
      </c>
      <c r="AJ1310" s="12">
        <f t="shared" ca="1" si="103"/>
        <v>498</v>
      </c>
      <c r="AK1310" s="10" t="s">
        <v>1405</v>
      </c>
      <c r="AL1310" s="10" t="s">
        <v>4</v>
      </c>
      <c r="AM1310" s="11" t="s">
        <v>95</v>
      </c>
    </row>
    <row r="1311" spans="34:39" ht="16.899999999999999" customHeight="1" x14ac:dyDescent="0.15">
      <c r="AH1311" s="10">
        <v>11309</v>
      </c>
      <c r="AI1311" s="21">
        <f t="shared" ca="1" si="102"/>
        <v>213.7804056706596</v>
      </c>
      <c r="AJ1311" s="12">
        <f t="shared" ca="1" si="103"/>
        <v>195</v>
      </c>
      <c r="AK1311" s="10" t="s">
        <v>1406</v>
      </c>
      <c r="AL1311" s="10" t="s">
        <v>4</v>
      </c>
      <c r="AM1311" s="11" t="s">
        <v>97</v>
      </c>
    </row>
    <row r="1312" spans="34:39" ht="16.899999999999999" customHeight="1" x14ac:dyDescent="0.15">
      <c r="AH1312" s="10">
        <v>11310</v>
      </c>
      <c r="AI1312" s="21">
        <f t="shared" ca="1" si="102"/>
        <v>435.07813431859074</v>
      </c>
      <c r="AJ1312" s="12">
        <f t="shared" ca="1" si="103"/>
        <v>383</v>
      </c>
      <c r="AK1312" s="10" t="s">
        <v>1407</v>
      </c>
      <c r="AL1312" s="10" t="s">
        <v>4</v>
      </c>
      <c r="AM1312" s="11" t="s">
        <v>99</v>
      </c>
    </row>
    <row r="1313" spans="34:39" ht="16.899999999999999" customHeight="1" x14ac:dyDescent="0.15">
      <c r="AH1313" s="10">
        <v>11311</v>
      </c>
      <c r="AI1313" s="21">
        <f t="shared" ca="1" si="102"/>
        <v>3560.929906942185</v>
      </c>
      <c r="AJ1313" s="12">
        <f t="shared" ca="1" si="103"/>
        <v>2950</v>
      </c>
      <c r="AK1313" s="10" t="s">
        <v>1408</v>
      </c>
      <c r="AL1313" s="10" t="s">
        <v>4</v>
      </c>
      <c r="AM1313" s="11" t="s">
        <v>101</v>
      </c>
    </row>
    <row r="1314" spans="34:39" ht="16.899999999999999" customHeight="1" x14ac:dyDescent="0.15">
      <c r="AH1314" s="10">
        <v>11312</v>
      </c>
      <c r="AI1314" s="21">
        <f t="shared" ca="1" si="102"/>
        <v>2739.9453046164886</v>
      </c>
      <c r="AJ1314" s="12">
        <f t="shared" ca="1" si="103"/>
        <v>2293</v>
      </c>
      <c r="AK1314" s="10" t="s">
        <v>1409</v>
      </c>
      <c r="AL1314" s="10" t="s">
        <v>4</v>
      </c>
      <c r="AM1314" s="11" t="s">
        <v>103</v>
      </c>
    </row>
    <row r="1315" spans="34:39" ht="16.899999999999999" customHeight="1" x14ac:dyDescent="0.15">
      <c r="AH1315" s="10">
        <v>11313</v>
      </c>
      <c r="AI1315" s="21">
        <f t="shared" ca="1" si="102"/>
        <v>3025.2217490029248</v>
      </c>
      <c r="AJ1315" s="12">
        <f t="shared" ca="1" si="103"/>
        <v>2536</v>
      </c>
      <c r="AK1315" s="10" t="s">
        <v>1410</v>
      </c>
      <c r="AL1315" s="10" t="s">
        <v>4</v>
      </c>
      <c r="AM1315" s="11" t="s">
        <v>105</v>
      </c>
    </row>
    <row r="1316" spans="34:39" ht="16.899999999999999" customHeight="1" x14ac:dyDescent="0.15">
      <c r="AH1316" s="10">
        <v>11314</v>
      </c>
      <c r="AI1316" s="21">
        <f t="shared" ca="1" si="102"/>
        <v>3528.8292486094601</v>
      </c>
      <c r="AJ1316" s="12">
        <f t="shared" ca="1" si="103"/>
        <v>2929</v>
      </c>
      <c r="AK1316" s="10" t="s">
        <v>1411</v>
      </c>
      <c r="AL1316" s="10" t="s">
        <v>4</v>
      </c>
      <c r="AM1316" s="11" t="s">
        <v>107</v>
      </c>
    </row>
    <row r="1317" spans="34:39" ht="16.899999999999999" customHeight="1" x14ac:dyDescent="0.15">
      <c r="AH1317" s="10">
        <v>11315</v>
      </c>
      <c r="AI1317" s="21">
        <f t="shared" ca="1" si="102"/>
        <v>221.29483392209838</v>
      </c>
      <c r="AJ1317" s="12">
        <f t="shared" ca="1" si="103"/>
        <v>202</v>
      </c>
      <c r="AK1317" s="10" t="s">
        <v>1412</v>
      </c>
      <c r="AL1317" s="10" t="s">
        <v>4</v>
      </c>
      <c r="AM1317" s="11" t="s">
        <v>109</v>
      </c>
    </row>
    <row r="1318" spans="34:39" ht="16.899999999999999" customHeight="1" x14ac:dyDescent="0.15">
      <c r="AH1318" s="10">
        <v>11316</v>
      </c>
      <c r="AI1318" s="21">
        <f t="shared" ca="1" si="102"/>
        <v>2640.4925245825975</v>
      </c>
      <c r="AJ1318" s="12">
        <f t="shared" ca="1" si="103"/>
        <v>2206</v>
      </c>
      <c r="AK1318" s="10" t="s">
        <v>1413</v>
      </c>
      <c r="AL1318" s="10" t="s">
        <v>4</v>
      </c>
      <c r="AM1318" s="11" t="s">
        <v>111</v>
      </c>
    </row>
    <row r="1319" spans="34:39" ht="16.899999999999999" customHeight="1" x14ac:dyDescent="0.15">
      <c r="AH1319" s="10">
        <v>11317</v>
      </c>
      <c r="AI1319" s="21">
        <f t="shared" ca="1" si="102"/>
        <v>825.56423891691418</v>
      </c>
      <c r="AJ1319" s="12">
        <f t="shared" ca="1" si="103"/>
        <v>686</v>
      </c>
      <c r="AK1319" s="10" t="s">
        <v>1414</v>
      </c>
      <c r="AL1319" s="10" t="s">
        <v>4</v>
      </c>
      <c r="AM1319" s="11" t="s">
        <v>113</v>
      </c>
    </row>
    <row r="1320" spans="34:39" ht="16.899999999999999" customHeight="1" x14ac:dyDescent="0.15">
      <c r="AH1320" s="10">
        <v>11318</v>
      </c>
      <c r="AI1320" s="21">
        <f t="shared" ca="1" si="102"/>
        <v>3726.5937607080241</v>
      </c>
      <c r="AJ1320" s="12">
        <f t="shared" ca="1" si="103"/>
        <v>3066</v>
      </c>
      <c r="AK1320" s="10" t="s">
        <v>1415</v>
      </c>
      <c r="AL1320" s="10" t="s">
        <v>4</v>
      </c>
      <c r="AM1320" s="11" t="s">
        <v>115</v>
      </c>
    </row>
    <row r="1321" spans="34:39" ht="16.899999999999999" customHeight="1" x14ac:dyDescent="0.15">
      <c r="AH1321" s="10">
        <v>11319</v>
      </c>
      <c r="AI1321" s="21">
        <f t="shared" ca="1" si="102"/>
        <v>146.9161935895369</v>
      </c>
      <c r="AJ1321" s="12">
        <f t="shared" ca="1" si="103"/>
        <v>127</v>
      </c>
      <c r="AK1321" s="10" t="s">
        <v>1416</v>
      </c>
      <c r="AL1321" s="10" t="s">
        <v>4</v>
      </c>
      <c r="AM1321" s="11" t="s">
        <v>117</v>
      </c>
    </row>
    <row r="1322" spans="34:39" ht="16.899999999999999" customHeight="1" x14ac:dyDescent="0.15">
      <c r="AH1322" s="10">
        <v>11320</v>
      </c>
      <c r="AI1322" s="21">
        <f t="shared" ca="1" si="102"/>
        <v>1480.0454141263901</v>
      </c>
      <c r="AJ1322" s="12">
        <f t="shared" ca="1" si="103"/>
        <v>1266</v>
      </c>
      <c r="AK1322" s="10" t="s">
        <v>1417</v>
      </c>
      <c r="AL1322" s="10" t="s">
        <v>4</v>
      </c>
      <c r="AM1322" s="11" t="s">
        <v>119</v>
      </c>
    </row>
    <row r="1323" spans="34:39" ht="16.899999999999999" customHeight="1" x14ac:dyDescent="0.15">
      <c r="AH1323" s="10">
        <v>11321</v>
      </c>
      <c r="AI1323" s="21">
        <f t="shared" ca="1" si="102"/>
        <v>1002.2832609820859</v>
      </c>
      <c r="AJ1323" s="12">
        <f t="shared" ca="1" si="103"/>
        <v>861</v>
      </c>
      <c r="AK1323" s="10" t="s">
        <v>1418</v>
      </c>
      <c r="AL1323" s="10" t="s">
        <v>4</v>
      </c>
      <c r="AM1323" s="11" t="s">
        <v>121</v>
      </c>
    </row>
    <row r="1324" spans="34:39" ht="16.899999999999999" customHeight="1" x14ac:dyDescent="0.15">
      <c r="AH1324" s="10">
        <v>11322</v>
      </c>
      <c r="AI1324" s="21">
        <f t="shared" ca="1" si="102"/>
        <v>3202.0232246226396</v>
      </c>
      <c r="AJ1324" s="12">
        <f t="shared" ca="1" si="103"/>
        <v>2684</v>
      </c>
      <c r="AK1324" s="10" t="s">
        <v>1419</v>
      </c>
      <c r="AL1324" s="10" t="s">
        <v>4</v>
      </c>
      <c r="AM1324" s="11" t="s">
        <v>123</v>
      </c>
    </row>
    <row r="1325" spans="34:39" ht="16.899999999999999" customHeight="1" x14ac:dyDescent="0.15">
      <c r="AH1325" s="10">
        <v>11323</v>
      </c>
      <c r="AI1325" s="21">
        <f t="shared" ca="1" si="102"/>
        <v>1814.7397439466745</v>
      </c>
      <c r="AJ1325" s="12">
        <f t="shared" ca="1" si="103"/>
        <v>1536</v>
      </c>
      <c r="AK1325" s="10" t="s">
        <v>1420</v>
      </c>
      <c r="AL1325" s="10" t="s">
        <v>4</v>
      </c>
      <c r="AM1325" s="11" t="s">
        <v>125</v>
      </c>
    </row>
    <row r="1326" spans="34:39" ht="16.899999999999999" customHeight="1" x14ac:dyDescent="0.15">
      <c r="AH1326" s="10">
        <v>11324</v>
      </c>
      <c r="AI1326" s="21">
        <f t="shared" ca="1" si="102"/>
        <v>2885.0414908729613</v>
      </c>
      <c r="AJ1326" s="12">
        <f t="shared" ca="1" si="103"/>
        <v>2423</v>
      </c>
      <c r="AK1326" s="10" t="s">
        <v>1421</v>
      </c>
      <c r="AL1326" s="10" t="s">
        <v>4</v>
      </c>
      <c r="AM1326" s="11" t="s">
        <v>127</v>
      </c>
    </row>
    <row r="1327" spans="34:39" ht="16.899999999999999" customHeight="1" x14ac:dyDescent="0.15">
      <c r="AH1327" s="10">
        <v>11325</v>
      </c>
      <c r="AI1327" s="21">
        <f t="shared" ca="1" si="102"/>
        <v>2869.7112396578818</v>
      </c>
      <c r="AJ1327" s="12">
        <f t="shared" ca="1" si="103"/>
        <v>2408</v>
      </c>
      <c r="AK1327" s="10" t="s">
        <v>1422</v>
      </c>
      <c r="AL1327" s="10" t="s">
        <v>4</v>
      </c>
      <c r="AM1327" s="11" t="s">
        <v>129</v>
      </c>
    </row>
    <row r="1328" spans="34:39" ht="16.899999999999999" customHeight="1" x14ac:dyDescent="0.15">
      <c r="AH1328" s="10">
        <v>11326</v>
      </c>
      <c r="AI1328" s="21">
        <f t="shared" ca="1" si="102"/>
        <v>2485.367785933031</v>
      </c>
      <c r="AJ1328" s="12">
        <f t="shared" ca="1" si="103"/>
        <v>2079</v>
      </c>
      <c r="AK1328" s="10" t="s">
        <v>1423</v>
      </c>
      <c r="AL1328" s="10" t="s">
        <v>4</v>
      </c>
      <c r="AM1328" s="11" t="s">
        <v>131</v>
      </c>
    </row>
    <row r="1329" spans="34:39" ht="16.899999999999999" customHeight="1" x14ac:dyDescent="0.15">
      <c r="AH1329" s="10">
        <v>11327</v>
      </c>
      <c r="AI1329" s="21">
        <f t="shared" ca="1" si="102"/>
        <v>1126.4100499244014</v>
      </c>
      <c r="AJ1329" s="12">
        <f t="shared" ca="1" si="103"/>
        <v>975</v>
      </c>
      <c r="AK1329" s="10" t="s">
        <v>1424</v>
      </c>
      <c r="AL1329" s="10" t="s">
        <v>4</v>
      </c>
      <c r="AM1329" s="11" t="s">
        <v>133</v>
      </c>
    </row>
    <row r="1330" spans="34:39" ht="16.899999999999999" customHeight="1" x14ac:dyDescent="0.15">
      <c r="AH1330" s="10">
        <v>11328</v>
      </c>
      <c r="AI1330" s="21">
        <f t="shared" ca="1" si="102"/>
        <v>289.1066731042842</v>
      </c>
      <c r="AJ1330" s="12">
        <f t="shared" ca="1" si="103"/>
        <v>255</v>
      </c>
      <c r="AK1330" s="10" t="s">
        <v>1425</v>
      </c>
      <c r="AL1330" s="10" t="s">
        <v>4</v>
      </c>
      <c r="AM1330" s="11" t="s">
        <v>135</v>
      </c>
    </row>
    <row r="1331" spans="34:39" ht="16.899999999999999" customHeight="1" x14ac:dyDescent="0.15">
      <c r="AH1331" s="10">
        <v>11329</v>
      </c>
      <c r="AI1331" s="21">
        <f t="shared" ca="1" si="102"/>
        <v>690.99524125503956</v>
      </c>
      <c r="AJ1331" s="12">
        <f t="shared" ca="1" si="103"/>
        <v>586</v>
      </c>
      <c r="AK1331" s="10" t="s">
        <v>1426</v>
      </c>
      <c r="AL1331" s="10" t="s">
        <v>4</v>
      </c>
      <c r="AM1331" s="11" t="s">
        <v>137</v>
      </c>
    </row>
    <row r="1332" spans="34:39" ht="16.899999999999999" customHeight="1" x14ac:dyDescent="0.15">
      <c r="AH1332" s="10">
        <v>11330</v>
      </c>
      <c r="AI1332" s="21">
        <f t="shared" ca="1" si="102"/>
        <v>2326.0894125116697</v>
      </c>
      <c r="AJ1332" s="12">
        <f t="shared" ca="1" si="103"/>
        <v>1948</v>
      </c>
      <c r="AK1332" s="10" t="s">
        <v>1427</v>
      </c>
      <c r="AL1332" s="10" t="s">
        <v>4</v>
      </c>
      <c r="AM1332" s="11" t="s">
        <v>139</v>
      </c>
    </row>
    <row r="1333" spans="34:39" ht="16.899999999999999" customHeight="1" x14ac:dyDescent="0.15">
      <c r="AH1333" s="10">
        <v>11331</v>
      </c>
      <c r="AI1333" s="21">
        <f t="shared" ca="1" si="102"/>
        <v>1037.7773444607712</v>
      </c>
      <c r="AJ1333" s="12">
        <f t="shared" ca="1" si="103"/>
        <v>900</v>
      </c>
      <c r="AK1333" s="10" t="s">
        <v>1428</v>
      </c>
      <c r="AL1333" s="10" t="s">
        <v>4</v>
      </c>
      <c r="AM1333" s="11" t="s">
        <v>141</v>
      </c>
    </row>
    <row r="1334" spans="34:39" ht="16.899999999999999" customHeight="1" x14ac:dyDescent="0.15">
      <c r="AH1334" s="10">
        <v>11332</v>
      </c>
      <c r="AI1334" s="21">
        <f t="shared" ca="1" si="102"/>
        <v>2951.9781827909483</v>
      </c>
      <c r="AJ1334" s="12">
        <f t="shared" ca="1" si="103"/>
        <v>2473</v>
      </c>
      <c r="AK1334" s="10" t="s">
        <v>1429</v>
      </c>
      <c r="AL1334" s="10" t="s">
        <v>4</v>
      </c>
      <c r="AM1334" s="11" t="s">
        <v>143</v>
      </c>
    </row>
    <row r="1335" spans="34:39" ht="16.899999999999999" customHeight="1" x14ac:dyDescent="0.15">
      <c r="AH1335" s="10">
        <v>11333</v>
      </c>
      <c r="AI1335" s="21">
        <f t="shared" ca="1" si="102"/>
        <v>1941.3504327274502</v>
      </c>
      <c r="AJ1335" s="12">
        <f t="shared" ca="1" si="103"/>
        <v>1621</v>
      </c>
      <c r="AK1335" s="10" t="s">
        <v>1430</v>
      </c>
      <c r="AL1335" s="10" t="s">
        <v>4</v>
      </c>
      <c r="AM1335" s="11" t="s">
        <v>145</v>
      </c>
    </row>
    <row r="1336" spans="34:39" ht="16.899999999999999" customHeight="1" x14ac:dyDescent="0.15">
      <c r="AH1336" s="10">
        <v>11334</v>
      </c>
      <c r="AI1336" s="21">
        <f t="shared" ca="1" si="102"/>
        <v>342.71734642220952</v>
      </c>
      <c r="AJ1336" s="12">
        <f t="shared" ca="1" si="103"/>
        <v>295</v>
      </c>
      <c r="AK1336" s="10" t="s">
        <v>1431</v>
      </c>
      <c r="AL1336" s="10" t="s">
        <v>4</v>
      </c>
      <c r="AM1336" s="11" t="s">
        <v>147</v>
      </c>
    </row>
    <row r="1337" spans="34:39" ht="16.899999999999999" customHeight="1" x14ac:dyDescent="0.15">
      <c r="AH1337" s="10">
        <v>11335</v>
      </c>
      <c r="AI1337" s="21">
        <f t="shared" ca="1" si="102"/>
        <v>262.55081093380551</v>
      </c>
      <c r="AJ1337" s="12">
        <f t="shared" ca="1" si="103"/>
        <v>233</v>
      </c>
      <c r="AK1337" s="10" t="s">
        <v>1432</v>
      </c>
      <c r="AL1337" s="10" t="s">
        <v>4</v>
      </c>
      <c r="AM1337" s="11" t="s">
        <v>149</v>
      </c>
    </row>
    <row r="1338" spans="34:39" ht="16.899999999999999" customHeight="1" x14ac:dyDescent="0.15">
      <c r="AH1338" s="10">
        <v>11336</v>
      </c>
      <c r="AI1338" s="21">
        <f t="shared" ca="1" si="102"/>
        <v>375.52741831033165</v>
      </c>
      <c r="AJ1338" s="12">
        <f t="shared" ca="1" si="103"/>
        <v>321</v>
      </c>
      <c r="AK1338" s="10" t="s">
        <v>1433</v>
      </c>
      <c r="AL1338" s="10" t="s">
        <v>4</v>
      </c>
      <c r="AM1338" s="11" t="s">
        <v>151</v>
      </c>
    </row>
    <row r="1339" spans="34:39" ht="16.899999999999999" customHeight="1" x14ac:dyDescent="0.15">
      <c r="AH1339" s="10">
        <v>11337</v>
      </c>
      <c r="AI1339" s="21">
        <f t="shared" ca="1" si="102"/>
        <v>1190.0554349854312</v>
      </c>
      <c r="AJ1339" s="12">
        <f t="shared" ca="1" si="103"/>
        <v>1029</v>
      </c>
      <c r="AK1339" s="10" t="s">
        <v>1434</v>
      </c>
      <c r="AL1339" s="10" t="s">
        <v>4</v>
      </c>
      <c r="AM1339" s="11" t="s">
        <v>153</v>
      </c>
    </row>
    <row r="1340" spans="34:39" ht="16.899999999999999" customHeight="1" x14ac:dyDescent="0.15">
      <c r="AH1340" s="10">
        <v>11338</v>
      </c>
      <c r="AI1340" s="21">
        <f t="shared" ca="1" si="102"/>
        <v>476.65814203045232</v>
      </c>
      <c r="AJ1340" s="12">
        <f t="shared" ca="1" si="103"/>
        <v>411</v>
      </c>
      <c r="AK1340" s="10" t="s">
        <v>1435</v>
      </c>
      <c r="AL1340" s="10" t="s">
        <v>4</v>
      </c>
      <c r="AM1340" s="11" t="s">
        <v>155</v>
      </c>
    </row>
    <row r="1341" spans="34:39" ht="16.899999999999999" customHeight="1" x14ac:dyDescent="0.15">
      <c r="AH1341" s="10">
        <v>11339</v>
      </c>
      <c r="AI1341" s="21">
        <f t="shared" ca="1" si="102"/>
        <v>2207.6994624731797</v>
      </c>
      <c r="AJ1341" s="12">
        <f t="shared" ca="1" si="103"/>
        <v>1862</v>
      </c>
      <c r="AK1341" s="10" t="s">
        <v>1436</v>
      </c>
      <c r="AL1341" s="10" t="s">
        <v>4</v>
      </c>
      <c r="AM1341" s="11" t="s">
        <v>157</v>
      </c>
    </row>
    <row r="1342" spans="34:39" ht="16.899999999999999" customHeight="1" x14ac:dyDescent="0.15">
      <c r="AH1342" s="10">
        <v>11340</v>
      </c>
      <c r="AI1342" s="21">
        <f t="shared" ca="1" si="102"/>
        <v>2201.3990717149641</v>
      </c>
      <c r="AJ1342" s="12">
        <f t="shared" ca="1" si="103"/>
        <v>1853</v>
      </c>
      <c r="AK1342" s="10" t="s">
        <v>1437</v>
      </c>
      <c r="AL1342" s="10" t="s">
        <v>4</v>
      </c>
      <c r="AM1342" s="11" t="s">
        <v>159</v>
      </c>
    </row>
    <row r="1343" spans="34:39" ht="16.899999999999999" customHeight="1" x14ac:dyDescent="0.15">
      <c r="AH1343" s="10">
        <v>11341</v>
      </c>
      <c r="AI1343" s="21">
        <f t="shared" ca="1" si="102"/>
        <v>373.0593451416766</v>
      </c>
      <c r="AJ1343" s="12">
        <f t="shared" ca="1" si="103"/>
        <v>320</v>
      </c>
      <c r="AK1343" s="10" t="s">
        <v>1438</v>
      </c>
      <c r="AL1343" s="10" t="s">
        <v>4</v>
      </c>
      <c r="AM1343" s="11" t="s">
        <v>161</v>
      </c>
    </row>
    <row r="1344" spans="34:39" ht="16.899999999999999" customHeight="1" x14ac:dyDescent="0.15">
      <c r="AH1344" s="10">
        <v>11342</v>
      </c>
      <c r="AI1344" s="21">
        <f t="shared" ca="1" si="102"/>
        <v>2909.0678715845647</v>
      </c>
      <c r="AJ1344" s="12">
        <f t="shared" ca="1" si="103"/>
        <v>2435</v>
      </c>
      <c r="AK1344" s="10" t="s">
        <v>1439</v>
      </c>
      <c r="AL1344" s="10" t="s">
        <v>4</v>
      </c>
      <c r="AM1344" s="11" t="s">
        <v>163</v>
      </c>
    </row>
    <row r="1345" spans="34:39" ht="16.899999999999999" customHeight="1" x14ac:dyDescent="0.15">
      <c r="AH1345" s="10">
        <v>11343</v>
      </c>
      <c r="AI1345" s="21">
        <f t="shared" ca="1" si="102"/>
        <v>453.80936880810418</v>
      </c>
      <c r="AJ1345" s="12">
        <f t="shared" ca="1" si="103"/>
        <v>394</v>
      </c>
      <c r="AK1345" s="10" t="s">
        <v>1440</v>
      </c>
      <c r="AL1345" s="10" t="s">
        <v>4</v>
      </c>
      <c r="AM1345" s="11" t="s">
        <v>165</v>
      </c>
    </row>
    <row r="1346" spans="34:39" ht="16.899999999999999" customHeight="1" x14ac:dyDescent="0.15">
      <c r="AH1346" s="10">
        <v>11344</v>
      </c>
      <c r="AI1346" s="21">
        <f t="shared" ca="1" si="102"/>
        <v>1132.9964554705261</v>
      </c>
      <c r="AJ1346" s="12">
        <f t="shared" ca="1" si="103"/>
        <v>978</v>
      </c>
      <c r="AK1346" s="10" t="s">
        <v>1441</v>
      </c>
      <c r="AL1346" s="10" t="s">
        <v>4</v>
      </c>
      <c r="AM1346" s="11" t="s">
        <v>167</v>
      </c>
    </row>
    <row r="1347" spans="34:39" ht="16.899999999999999" customHeight="1" x14ac:dyDescent="0.15">
      <c r="AH1347" s="10">
        <v>11345</v>
      </c>
      <c r="AI1347" s="21">
        <f t="shared" ca="1" si="102"/>
        <v>1149.5571230279982</v>
      </c>
      <c r="AJ1347" s="12">
        <f t="shared" ca="1" si="103"/>
        <v>987</v>
      </c>
      <c r="AK1347" s="10" t="s">
        <v>1442</v>
      </c>
      <c r="AL1347" s="10" t="s">
        <v>4</v>
      </c>
      <c r="AM1347" s="11" t="s">
        <v>169</v>
      </c>
    </row>
    <row r="1348" spans="34:39" ht="16.899999999999999" customHeight="1" x14ac:dyDescent="0.15">
      <c r="AH1348" s="10">
        <v>11346</v>
      </c>
      <c r="AI1348" s="21">
        <f t="shared" ref="AI1348:AI1411" ca="1" si="104">RAND()*4000</f>
        <v>3558.5133948461116</v>
      </c>
      <c r="AJ1348" s="12">
        <f t="shared" ref="AJ1348:AJ1411" ca="1" si="105">RANK(AI1348,$AI$3:$AI$3282,1)</f>
        <v>2948</v>
      </c>
      <c r="AK1348" s="10" t="s">
        <v>1443</v>
      </c>
      <c r="AL1348" s="10" t="s">
        <v>4</v>
      </c>
      <c r="AM1348" s="11" t="s">
        <v>171</v>
      </c>
    </row>
    <row r="1349" spans="34:39" ht="16.899999999999999" customHeight="1" x14ac:dyDescent="0.15">
      <c r="AH1349" s="10">
        <v>11347</v>
      </c>
      <c r="AI1349" s="21">
        <f t="shared" ca="1" si="104"/>
        <v>2891.6653711556396</v>
      </c>
      <c r="AJ1349" s="12">
        <f t="shared" ca="1" si="105"/>
        <v>2428</v>
      </c>
      <c r="AK1349" s="10" t="s">
        <v>1444</v>
      </c>
      <c r="AL1349" s="10" t="s">
        <v>4</v>
      </c>
      <c r="AM1349" s="11" t="s">
        <v>173</v>
      </c>
    </row>
    <row r="1350" spans="34:39" ht="16.899999999999999" customHeight="1" x14ac:dyDescent="0.15">
      <c r="AH1350" s="10">
        <v>11348</v>
      </c>
      <c r="AI1350" s="21">
        <f t="shared" ca="1" si="104"/>
        <v>1306.2109724169786</v>
      </c>
      <c r="AJ1350" s="12">
        <f t="shared" ca="1" si="105"/>
        <v>1110</v>
      </c>
      <c r="AK1350" s="10" t="s">
        <v>1445</v>
      </c>
      <c r="AL1350" s="10" t="s">
        <v>4</v>
      </c>
      <c r="AM1350" s="11" t="s">
        <v>175</v>
      </c>
    </row>
    <row r="1351" spans="34:39" ht="16.899999999999999" customHeight="1" x14ac:dyDescent="0.15">
      <c r="AH1351" s="10">
        <v>11349</v>
      </c>
      <c r="AI1351" s="21">
        <f t="shared" ca="1" si="104"/>
        <v>2462.9152044346788</v>
      </c>
      <c r="AJ1351" s="12">
        <f t="shared" ca="1" si="105"/>
        <v>2059</v>
      </c>
      <c r="AK1351" s="10" t="s">
        <v>1446</v>
      </c>
      <c r="AL1351" s="10" t="s">
        <v>4</v>
      </c>
      <c r="AM1351" s="11" t="s">
        <v>177</v>
      </c>
    </row>
    <row r="1352" spans="34:39" ht="16.899999999999999" customHeight="1" x14ac:dyDescent="0.15">
      <c r="AH1352" s="10">
        <v>11350</v>
      </c>
      <c r="AI1352" s="21">
        <f t="shared" ca="1" si="104"/>
        <v>3526.6012306007929</v>
      </c>
      <c r="AJ1352" s="12">
        <f t="shared" ca="1" si="105"/>
        <v>2925</v>
      </c>
      <c r="AK1352" s="10" t="s">
        <v>1447</v>
      </c>
      <c r="AL1352" s="10" t="s">
        <v>4</v>
      </c>
      <c r="AM1352" s="11" t="s">
        <v>57</v>
      </c>
    </row>
    <row r="1353" spans="34:39" ht="16.899999999999999" customHeight="1" x14ac:dyDescent="0.15">
      <c r="AH1353" s="10">
        <v>11351</v>
      </c>
      <c r="AI1353" s="21">
        <f t="shared" ca="1" si="104"/>
        <v>3199.3045249778456</v>
      </c>
      <c r="AJ1353" s="12">
        <f t="shared" ca="1" si="105"/>
        <v>2680</v>
      </c>
      <c r="AK1353" s="10" t="s">
        <v>1448</v>
      </c>
      <c r="AL1353" s="10" t="s">
        <v>4</v>
      </c>
      <c r="AM1353" s="11" t="s">
        <v>59</v>
      </c>
    </row>
    <row r="1354" spans="34:39" ht="16.899999999999999" customHeight="1" x14ac:dyDescent="0.15">
      <c r="AH1354" s="10">
        <v>11352</v>
      </c>
      <c r="AI1354" s="21">
        <f t="shared" ca="1" si="104"/>
        <v>3940.2225535345283</v>
      </c>
      <c r="AJ1354" s="12">
        <f t="shared" ca="1" si="105"/>
        <v>3227</v>
      </c>
      <c r="AK1354" s="10" t="s">
        <v>1449</v>
      </c>
      <c r="AL1354" s="10" t="s">
        <v>4</v>
      </c>
      <c r="AM1354" s="11" t="s">
        <v>61</v>
      </c>
    </row>
    <row r="1355" spans="34:39" ht="16.899999999999999" customHeight="1" x14ac:dyDescent="0.15">
      <c r="AH1355" s="10">
        <v>11353</v>
      </c>
      <c r="AI1355" s="21">
        <f t="shared" ca="1" si="104"/>
        <v>1209.8985651430439</v>
      </c>
      <c r="AJ1355" s="12">
        <f t="shared" ca="1" si="105"/>
        <v>1050</v>
      </c>
      <c r="AK1355" s="10" t="s">
        <v>1450</v>
      </c>
      <c r="AL1355" s="10" t="s">
        <v>4</v>
      </c>
      <c r="AM1355" s="11" t="s">
        <v>63</v>
      </c>
    </row>
    <row r="1356" spans="34:39" ht="16.899999999999999" customHeight="1" x14ac:dyDescent="0.15">
      <c r="AH1356" s="10">
        <v>11354</v>
      </c>
      <c r="AI1356" s="21">
        <f t="shared" ca="1" si="104"/>
        <v>922.11166136189297</v>
      </c>
      <c r="AJ1356" s="12">
        <f t="shared" ca="1" si="105"/>
        <v>783</v>
      </c>
      <c r="AK1356" s="10" t="s">
        <v>1451</v>
      </c>
      <c r="AL1356" s="10" t="s">
        <v>4</v>
      </c>
      <c r="AM1356" s="11" t="s">
        <v>65</v>
      </c>
    </row>
    <row r="1357" spans="34:39" ht="16.899999999999999" customHeight="1" x14ac:dyDescent="0.15">
      <c r="AH1357" s="10">
        <v>11355</v>
      </c>
      <c r="AI1357" s="21">
        <f t="shared" ca="1" si="104"/>
        <v>534.36120319319218</v>
      </c>
      <c r="AJ1357" s="12">
        <f t="shared" ca="1" si="105"/>
        <v>459</v>
      </c>
      <c r="AK1357" s="10" t="s">
        <v>1452</v>
      </c>
      <c r="AL1357" s="10" t="s">
        <v>4</v>
      </c>
      <c r="AM1357" s="11" t="s">
        <v>67</v>
      </c>
    </row>
    <row r="1358" spans="34:39" ht="16.899999999999999" customHeight="1" x14ac:dyDescent="0.15">
      <c r="AH1358" s="10">
        <v>11356</v>
      </c>
      <c r="AI1358" s="21">
        <f t="shared" ca="1" si="104"/>
        <v>2420.1637141026113</v>
      </c>
      <c r="AJ1358" s="12">
        <f t="shared" ca="1" si="105"/>
        <v>2027</v>
      </c>
      <c r="AK1358" s="10" t="s">
        <v>1453</v>
      </c>
      <c r="AL1358" s="10" t="s">
        <v>4</v>
      </c>
      <c r="AM1358" s="11" t="s">
        <v>69</v>
      </c>
    </row>
    <row r="1359" spans="34:39" ht="16.899999999999999" customHeight="1" x14ac:dyDescent="0.15">
      <c r="AH1359" s="10">
        <v>11357</v>
      </c>
      <c r="AI1359" s="21">
        <f t="shared" ca="1" si="104"/>
        <v>772.18748321431849</v>
      </c>
      <c r="AJ1359" s="12">
        <f t="shared" ca="1" si="105"/>
        <v>652</v>
      </c>
      <c r="AK1359" s="10" t="s">
        <v>1454</v>
      </c>
      <c r="AL1359" s="10" t="s">
        <v>4</v>
      </c>
      <c r="AM1359" s="11" t="s">
        <v>71</v>
      </c>
    </row>
    <row r="1360" spans="34:39" ht="16.899999999999999" customHeight="1" x14ac:dyDescent="0.15">
      <c r="AH1360" s="10">
        <v>11358</v>
      </c>
      <c r="AI1360" s="21">
        <f t="shared" ca="1" si="104"/>
        <v>2824.2695700148602</v>
      </c>
      <c r="AJ1360" s="12">
        <f t="shared" ca="1" si="105"/>
        <v>2372</v>
      </c>
      <c r="AK1360" s="10" t="s">
        <v>1455</v>
      </c>
      <c r="AL1360" s="10" t="s">
        <v>4</v>
      </c>
      <c r="AM1360" s="11" t="s">
        <v>73</v>
      </c>
    </row>
    <row r="1361" spans="34:39" ht="16.899999999999999" customHeight="1" x14ac:dyDescent="0.15">
      <c r="AH1361" s="10">
        <v>11359</v>
      </c>
      <c r="AI1361" s="21">
        <f t="shared" ca="1" si="104"/>
        <v>1481.4898194046107</v>
      </c>
      <c r="AJ1361" s="12">
        <f t="shared" ca="1" si="105"/>
        <v>1270</v>
      </c>
      <c r="AK1361" s="10" t="s">
        <v>1456</v>
      </c>
      <c r="AL1361" s="10" t="s">
        <v>4</v>
      </c>
      <c r="AM1361" s="11" t="s">
        <v>75</v>
      </c>
    </row>
    <row r="1362" spans="34:39" ht="16.899999999999999" customHeight="1" x14ac:dyDescent="0.15">
      <c r="AH1362" s="10">
        <v>11360</v>
      </c>
      <c r="AI1362" s="21">
        <f t="shared" ca="1" si="104"/>
        <v>2576.4821012896937</v>
      </c>
      <c r="AJ1362" s="12">
        <f t="shared" ca="1" si="105"/>
        <v>2142</v>
      </c>
      <c r="AK1362" s="10" t="s">
        <v>1457</v>
      </c>
      <c r="AL1362" s="10" t="s">
        <v>4</v>
      </c>
      <c r="AM1362" s="11" t="s">
        <v>77</v>
      </c>
    </row>
    <row r="1363" spans="34:39" ht="16.899999999999999" customHeight="1" x14ac:dyDescent="0.15">
      <c r="AH1363" s="10">
        <v>11361</v>
      </c>
      <c r="AI1363" s="21">
        <f t="shared" ca="1" si="104"/>
        <v>2657.9453680389906</v>
      </c>
      <c r="AJ1363" s="12">
        <f t="shared" ca="1" si="105"/>
        <v>2229</v>
      </c>
      <c r="AK1363" s="10" t="s">
        <v>1458</v>
      </c>
      <c r="AL1363" s="10" t="s">
        <v>4</v>
      </c>
      <c r="AM1363" s="11" t="s">
        <v>79</v>
      </c>
    </row>
    <row r="1364" spans="34:39" ht="16.899999999999999" customHeight="1" x14ac:dyDescent="0.15">
      <c r="AH1364" s="10">
        <v>11362</v>
      </c>
      <c r="AI1364" s="21">
        <f t="shared" ca="1" si="104"/>
        <v>895.83655901701184</v>
      </c>
      <c r="AJ1364" s="12">
        <f t="shared" ca="1" si="105"/>
        <v>760</v>
      </c>
      <c r="AK1364" s="10" t="s">
        <v>1459</v>
      </c>
      <c r="AL1364" s="10" t="s">
        <v>4</v>
      </c>
      <c r="AM1364" s="11" t="s">
        <v>81</v>
      </c>
    </row>
    <row r="1365" spans="34:39" ht="16.899999999999999" customHeight="1" x14ac:dyDescent="0.15">
      <c r="AH1365" s="10">
        <v>11363</v>
      </c>
      <c r="AI1365" s="21">
        <f t="shared" ca="1" si="104"/>
        <v>1186.1947012152459</v>
      </c>
      <c r="AJ1365" s="12">
        <f t="shared" ca="1" si="105"/>
        <v>1024</v>
      </c>
      <c r="AK1365" s="10" t="s">
        <v>1460</v>
      </c>
      <c r="AL1365" s="10" t="s">
        <v>4</v>
      </c>
      <c r="AM1365" s="11" t="s">
        <v>83</v>
      </c>
    </row>
    <row r="1366" spans="34:39" ht="16.899999999999999" customHeight="1" x14ac:dyDescent="0.15">
      <c r="AH1366" s="10">
        <v>11364</v>
      </c>
      <c r="AI1366" s="21">
        <f t="shared" ca="1" si="104"/>
        <v>3729.7036329241887</v>
      </c>
      <c r="AJ1366" s="12">
        <f t="shared" ca="1" si="105"/>
        <v>3070</v>
      </c>
      <c r="AK1366" s="10" t="s">
        <v>1461</v>
      </c>
      <c r="AL1366" s="10" t="s">
        <v>4</v>
      </c>
      <c r="AM1366" s="11" t="s">
        <v>85</v>
      </c>
    </row>
    <row r="1367" spans="34:39" ht="16.899999999999999" customHeight="1" x14ac:dyDescent="0.15">
      <c r="AH1367" s="10">
        <v>11365</v>
      </c>
      <c r="AI1367" s="21">
        <f t="shared" ca="1" si="104"/>
        <v>3662.5789190181058</v>
      </c>
      <c r="AJ1367" s="12">
        <f t="shared" ca="1" si="105"/>
        <v>3024</v>
      </c>
      <c r="AK1367" s="10" t="s">
        <v>1462</v>
      </c>
      <c r="AL1367" s="10" t="s">
        <v>4</v>
      </c>
      <c r="AM1367" s="11" t="s">
        <v>87</v>
      </c>
    </row>
    <row r="1368" spans="34:39" ht="16.899999999999999" customHeight="1" x14ac:dyDescent="0.15">
      <c r="AH1368" s="10">
        <v>11366</v>
      </c>
      <c r="AI1368" s="21">
        <f t="shared" ca="1" si="104"/>
        <v>3500.2061609770276</v>
      </c>
      <c r="AJ1368" s="12">
        <f t="shared" ca="1" si="105"/>
        <v>2911</v>
      </c>
      <c r="AK1368" s="10" t="s">
        <v>1463</v>
      </c>
      <c r="AL1368" s="10" t="s">
        <v>4</v>
      </c>
      <c r="AM1368" s="11" t="s">
        <v>89</v>
      </c>
    </row>
    <row r="1369" spans="34:39" ht="16.899999999999999" customHeight="1" x14ac:dyDescent="0.15">
      <c r="AH1369" s="10">
        <v>11367</v>
      </c>
      <c r="AI1369" s="21">
        <f t="shared" ca="1" si="104"/>
        <v>757.53374418079704</v>
      </c>
      <c r="AJ1369" s="12">
        <f t="shared" ca="1" si="105"/>
        <v>642</v>
      </c>
      <c r="AK1369" s="10" t="s">
        <v>1464</v>
      </c>
      <c r="AL1369" s="10" t="s">
        <v>4</v>
      </c>
      <c r="AM1369" s="11" t="s">
        <v>91</v>
      </c>
    </row>
    <row r="1370" spans="34:39" ht="16.899999999999999" customHeight="1" x14ac:dyDescent="0.15">
      <c r="AH1370" s="10">
        <v>11368</v>
      </c>
      <c r="AI1370" s="21">
        <f t="shared" ca="1" si="104"/>
        <v>381.62966165233092</v>
      </c>
      <c r="AJ1370" s="12">
        <f t="shared" ca="1" si="105"/>
        <v>332</v>
      </c>
      <c r="AK1370" s="10" t="s">
        <v>1465</v>
      </c>
      <c r="AL1370" s="10" t="s">
        <v>4</v>
      </c>
      <c r="AM1370" s="11" t="s">
        <v>93</v>
      </c>
    </row>
    <row r="1371" spans="34:39" ht="16.899999999999999" customHeight="1" x14ac:dyDescent="0.15">
      <c r="AH1371" s="10">
        <v>11369</v>
      </c>
      <c r="AI1371" s="21">
        <f t="shared" ca="1" si="104"/>
        <v>198.76242990078151</v>
      </c>
      <c r="AJ1371" s="12">
        <f t="shared" ca="1" si="105"/>
        <v>183</v>
      </c>
      <c r="AK1371" s="10" t="s">
        <v>1466</v>
      </c>
      <c r="AL1371" s="10" t="s">
        <v>4</v>
      </c>
      <c r="AM1371" s="11" t="s">
        <v>95</v>
      </c>
    </row>
    <row r="1372" spans="34:39" ht="16.899999999999999" customHeight="1" x14ac:dyDescent="0.15">
      <c r="AH1372" s="10">
        <v>11370</v>
      </c>
      <c r="AI1372" s="21">
        <f t="shared" ca="1" si="104"/>
        <v>901.14727859789002</v>
      </c>
      <c r="AJ1372" s="12">
        <f t="shared" ca="1" si="105"/>
        <v>766</v>
      </c>
      <c r="AK1372" s="10" t="s">
        <v>1467</v>
      </c>
      <c r="AL1372" s="10" t="s">
        <v>4</v>
      </c>
      <c r="AM1372" s="11" t="s">
        <v>97</v>
      </c>
    </row>
    <row r="1373" spans="34:39" ht="16.899999999999999" customHeight="1" x14ac:dyDescent="0.15">
      <c r="AH1373" s="10">
        <v>11371</v>
      </c>
      <c r="AI1373" s="21">
        <f t="shared" ca="1" si="104"/>
        <v>2012.2509888183347</v>
      </c>
      <c r="AJ1373" s="12">
        <f t="shared" ca="1" si="105"/>
        <v>1688</v>
      </c>
      <c r="AK1373" s="10" t="s">
        <v>1468</v>
      </c>
      <c r="AL1373" s="10" t="s">
        <v>4</v>
      </c>
      <c r="AM1373" s="11" t="s">
        <v>99</v>
      </c>
    </row>
    <row r="1374" spans="34:39" ht="16.899999999999999" customHeight="1" x14ac:dyDescent="0.15">
      <c r="AH1374" s="10">
        <v>11372</v>
      </c>
      <c r="AI1374" s="21">
        <f t="shared" ca="1" si="104"/>
        <v>61.763227822998701</v>
      </c>
      <c r="AJ1374" s="12">
        <f t="shared" ca="1" si="105"/>
        <v>52</v>
      </c>
      <c r="AK1374" s="10" t="s">
        <v>1469</v>
      </c>
      <c r="AL1374" s="10" t="s">
        <v>4</v>
      </c>
      <c r="AM1374" s="11" t="s">
        <v>101</v>
      </c>
    </row>
    <row r="1375" spans="34:39" ht="16.899999999999999" customHeight="1" x14ac:dyDescent="0.15">
      <c r="AH1375" s="10">
        <v>11373</v>
      </c>
      <c r="AI1375" s="21">
        <f t="shared" ca="1" si="104"/>
        <v>3845.6907887113816</v>
      </c>
      <c r="AJ1375" s="12">
        <f t="shared" ca="1" si="105"/>
        <v>3162</v>
      </c>
      <c r="AK1375" s="10" t="s">
        <v>1470</v>
      </c>
      <c r="AL1375" s="10" t="s">
        <v>4</v>
      </c>
      <c r="AM1375" s="11" t="s">
        <v>103</v>
      </c>
    </row>
    <row r="1376" spans="34:39" ht="16.899999999999999" customHeight="1" x14ac:dyDescent="0.15">
      <c r="AH1376" s="10">
        <v>11374</v>
      </c>
      <c r="AI1376" s="21">
        <f t="shared" ca="1" si="104"/>
        <v>422.18041951273835</v>
      </c>
      <c r="AJ1376" s="12">
        <f t="shared" ca="1" si="105"/>
        <v>367</v>
      </c>
      <c r="AK1376" s="10" t="s">
        <v>1471</v>
      </c>
      <c r="AL1376" s="10" t="s">
        <v>4</v>
      </c>
      <c r="AM1376" s="11" t="s">
        <v>105</v>
      </c>
    </row>
    <row r="1377" spans="34:39" ht="16.899999999999999" customHeight="1" x14ac:dyDescent="0.15">
      <c r="AH1377" s="10">
        <v>11375</v>
      </c>
      <c r="AI1377" s="21">
        <f t="shared" ca="1" si="104"/>
        <v>621.77219663703556</v>
      </c>
      <c r="AJ1377" s="12">
        <f t="shared" ca="1" si="105"/>
        <v>523</v>
      </c>
      <c r="AK1377" s="10" t="s">
        <v>1472</v>
      </c>
      <c r="AL1377" s="10" t="s">
        <v>4</v>
      </c>
      <c r="AM1377" s="11" t="s">
        <v>107</v>
      </c>
    </row>
    <row r="1378" spans="34:39" ht="16.899999999999999" customHeight="1" x14ac:dyDescent="0.15">
      <c r="AH1378" s="10">
        <v>11376</v>
      </c>
      <c r="AI1378" s="21">
        <f t="shared" ca="1" si="104"/>
        <v>2915.6340193179876</v>
      </c>
      <c r="AJ1378" s="12">
        <f t="shared" ca="1" si="105"/>
        <v>2443</v>
      </c>
      <c r="AK1378" s="10" t="s">
        <v>1473</v>
      </c>
      <c r="AL1378" s="10" t="s">
        <v>4</v>
      </c>
      <c r="AM1378" s="11" t="s">
        <v>109</v>
      </c>
    </row>
    <row r="1379" spans="34:39" ht="16.899999999999999" customHeight="1" x14ac:dyDescent="0.15">
      <c r="AH1379" s="10">
        <v>11377</v>
      </c>
      <c r="AI1379" s="21">
        <f t="shared" ca="1" si="104"/>
        <v>888.82346680172736</v>
      </c>
      <c r="AJ1379" s="12">
        <f t="shared" ca="1" si="105"/>
        <v>745</v>
      </c>
      <c r="AK1379" s="10" t="s">
        <v>1474</v>
      </c>
      <c r="AL1379" s="10" t="s">
        <v>4</v>
      </c>
      <c r="AM1379" s="11" t="s">
        <v>111</v>
      </c>
    </row>
    <row r="1380" spans="34:39" ht="16.899999999999999" customHeight="1" x14ac:dyDescent="0.15">
      <c r="AH1380" s="10">
        <v>11378</v>
      </c>
      <c r="AI1380" s="21">
        <f t="shared" ca="1" si="104"/>
        <v>2327.6396488739338</v>
      </c>
      <c r="AJ1380" s="12">
        <f t="shared" ca="1" si="105"/>
        <v>1949</v>
      </c>
      <c r="AK1380" s="10" t="s">
        <v>1475</v>
      </c>
      <c r="AL1380" s="10" t="s">
        <v>4</v>
      </c>
      <c r="AM1380" s="11" t="s">
        <v>113</v>
      </c>
    </row>
    <row r="1381" spans="34:39" ht="16.899999999999999" customHeight="1" x14ac:dyDescent="0.15">
      <c r="AH1381" s="10">
        <v>11379</v>
      </c>
      <c r="AI1381" s="21">
        <f t="shared" ca="1" si="104"/>
        <v>3348.2347924129299</v>
      </c>
      <c r="AJ1381" s="12">
        <f t="shared" ca="1" si="105"/>
        <v>2803</v>
      </c>
      <c r="AK1381" s="10" t="s">
        <v>1476</v>
      </c>
      <c r="AL1381" s="10" t="s">
        <v>4</v>
      </c>
      <c r="AM1381" s="11" t="s">
        <v>115</v>
      </c>
    </row>
    <row r="1382" spans="34:39" ht="16.899999999999999" customHeight="1" x14ac:dyDescent="0.15">
      <c r="AH1382" s="10">
        <v>11380</v>
      </c>
      <c r="AI1382" s="21">
        <f t="shared" ca="1" si="104"/>
        <v>3295.2244373747853</v>
      </c>
      <c r="AJ1382" s="12">
        <f t="shared" ca="1" si="105"/>
        <v>2761</v>
      </c>
      <c r="AK1382" s="10" t="s">
        <v>1477</v>
      </c>
      <c r="AL1382" s="10" t="s">
        <v>4</v>
      </c>
      <c r="AM1382" s="11" t="s">
        <v>117</v>
      </c>
    </row>
    <row r="1383" spans="34:39" ht="16.899999999999999" customHeight="1" x14ac:dyDescent="0.15">
      <c r="AH1383" s="10">
        <v>11381</v>
      </c>
      <c r="AI1383" s="21">
        <f t="shared" ca="1" si="104"/>
        <v>109.78008510688309</v>
      </c>
      <c r="AJ1383" s="12">
        <f t="shared" ca="1" si="105"/>
        <v>89</v>
      </c>
      <c r="AK1383" s="10" t="s">
        <v>1478</v>
      </c>
      <c r="AL1383" s="10" t="s">
        <v>4</v>
      </c>
      <c r="AM1383" s="11" t="s">
        <v>119</v>
      </c>
    </row>
    <row r="1384" spans="34:39" ht="16.899999999999999" customHeight="1" x14ac:dyDescent="0.15">
      <c r="AH1384" s="10">
        <v>11382</v>
      </c>
      <c r="AI1384" s="21">
        <f t="shared" ca="1" si="104"/>
        <v>1416.2622127525331</v>
      </c>
      <c r="AJ1384" s="12">
        <f t="shared" ca="1" si="105"/>
        <v>1206</v>
      </c>
      <c r="AK1384" s="10" t="s">
        <v>1479</v>
      </c>
      <c r="AL1384" s="10" t="s">
        <v>4</v>
      </c>
      <c r="AM1384" s="11" t="s">
        <v>121</v>
      </c>
    </row>
    <row r="1385" spans="34:39" ht="16.899999999999999" customHeight="1" x14ac:dyDescent="0.15">
      <c r="AH1385" s="10">
        <v>11383</v>
      </c>
      <c r="AI1385" s="21">
        <f t="shared" ca="1" si="104"/>
        <v>2926.2894818057307</v>
      </c>
      <c r="AJ1385" s="12">
        <f t="shared" ca="1" si="105"/>
        <v>2453</v>
      </c>
      <c r="AK1385" s="10" t="s">
        <v>1480</v>
      </c>
      <c r="AL1385" s="10" t="s">
        <v>4</v>
      </c>
      <c r="AM1385" s="11" t="s">
        <v>123</v>
      </c>
    </row>
    <row r="1386" spans="34:39" ht="16.899999999999999" customHeight="1" x14ac:dyDescent="0.15">
      <c r="AH1386" s="10">
        <v>11384</v>
      </c>
      <c r="AI1386" s="21">
        <f t="shared" ca="1" si="104"/>
        <v>3179.5000586615492</v>
      </c>
      <c r="AJ1386" s="12">
        <f t="shared" ca="1" si="105"/>
        <v>2660</v>
      </c>
      <c r="AK1386" s="10" t="s">
        <v>1481</v>
      </c>
      <c r="AL1386" s="10" t="s">
        <v>4</v>
      </c>
      <c r="AM1386" s="11" t="s">
        <v>125</v>
      </c>
    </row>
    <row r="1387" spans="34:39" ht="16.899999999999999" customHeight="1" x14ac:dyDescent="0.15">
      <c r="AH1387" s="10">
        <v>11385</v>
      </c>
      <c r="AI1387" s="21">
        <f t="shared" ca="1" si="104"/>
        <v>3387.7029763134688</v>
      </c>
      <c r="AJ1387" s="12">
        <f t="shared" ca="1" si="105"/>
        <v>2835</v>
      </c>
      <c r="AK1387" s="10" t="s">
        <v>1482</v>
      </c>
      <c r="AL1387" s="10" t="s">
        <v>4</v>
      </c>
      <c r="AM1387" s="11" t="s">
        <v>127</v>
      </c>
    </row>
    <row r="1388" spans="34:39" ht="16.899999999999999" customHeight="1" x14ac:dyDescent="0.15">
      <c r="AH1388" s="10">
        <v>11386</v>
      </c>
      <c r="AI1388" s="21">
        <f t="shared" ca="1" si="104"/>
        <v>531.71985266179524</v>
      </c>
      <c r="AJ1388" s="12">
        <f t="shared" ca="1" si="105"/>
        <v>453</v>
      </c>
      <c r="AK1388" s="10" t="s">
        <v>1483</v>
      </c>
      <c r="AL1388" s="10" t="s">
        <v>4</v>
      </c>
      <c r="AM1388" s="11" t="s">
        <v>129</v>
      </c>
    </row>
    <row r="1389" spans="34:39" ht="16.899999999999999" customHeight="1" x14ac:dyDescent="0.15">
      <c r="AH1389" s="10">
        <v>11387</v>
      </c>
      <c r="AI1389" s="21">
        <f t="shared" ca="1" si="104"/>
        <v>232.16454653407271</v>
      </c>
      <c r="AJ1389" s="12">
        <f t="shared" ca="1" si="105"/>
        <v>208</v>
      </c>
      <c r="AK1389" s="10" t="s">
        <v>1484</v>
      </c>
      <c r="AL1389" s="10" t="s">
        <v>4</v>
      </c>
      <c r="AM1389" s="11" t="s">
        <v>131</v>
      </c>
    </row>
    <row r="1390" spans="34:39" ht="16.899999999999999" customHeight="1" x14ac:dyDescent="0.15">
      <c r="AH1390" s="10">
        <v>11388</v>
      </c>
      <c r="AI1390" s="21">
        <f t="shared" ca="1" si="104"/>
        <v>3972.4120465419437</v>
      </c>
      <c r="AJ1390" s="12">
        <f t="shared" ca="1" si="105"/>
        <v>3258</v>
      </c>
      <c r="AK1390" s="10" t="s">
        <v>1485</v>
      </c>
      <c r="AL1390" s="10" t="s">
        <v>4</v>
      </c>
      <c r="AM1390" s="11" t="s">
        <v>133</v>
      </c>
    </row>
    <row r="1391" spans="34:39" ht="16.899999999999999" customHeight="1" x14ac:dyDescent="0.15">
      <c r="AH1391" s="10">
        <v>11389</v>
      </c>
      <c r="AI1391" s="21">
        <f t="shared" ca="1" si="104"/>
        <v>2144.5016699323951</v>
      </c>
      <c r="AJ1391" s="12">
        <f t="shared" ca="1" si="105"/>
        <v>1806</v>
      </c>
      <c r="AK1391" s="10" t="s">
        <v>1486</v>
      </c>
      <c r="AL1391" s="10" t="s">
        <v>4</v>
      </c>
      <c r="AM1391" s="11" t="s">
        <v>135</v>
      </c>
    </row>
    <row r="1392" spans="34:39" ht="16.899999999999999" customHeight="1" x14ac:dyDescent="0.15">
      <c r="AH1392" s="10">
        <v>11390</v>
      </c>
      <c r="AI1392" s="21">
        <f t="shared" ca="1" si="104"/>
        <v>1982.4025021308964</v>
      </c>
      <c r="AJ1392" s="12">
        <f t="shared" ca="1" si="105"/>
        <v>1663</v>
      </c>
      <c r="AK1392" s="10" t="s">
        <v>1487</v>
      </c>
      <c r="AL1392" s="10" t="s">
        <v>4</v>
      </c>
      <c r="AM1392" s="11" t="s">
        <v>137</v>
      </c>
    </row>
    <row r="1393" spans="34:39" ht="16.899999999999999" customHeight="1" x14ac:dyDescent="0.15">
      <c r="AH1393" s="10">
        <v>11391</v>
      </c>
      <c r="AI1393" s="21">
        <f t="shared" ca="1" si="104"/>
        <v>3034.4256793310874</v>
      </c>
      <c r="AJ1393" s="12">
        <f t="shared" ca="1" si="105"/>
        <v>2540</v>
      </c>
      <c r="AK1393" s="10" t="s">
        <v>1488</v>
      </c>
      <c r="AL1393" s="10" t="s">
        <v>4</v>
      </c>
      <c r="AM1393" s="11" t="s">
        <v>139</v>
      </c>
    </row>
    <row r="1394" spans="34:39" ht="16.899999999999999" customHeight="1" x14ac:dyDescent="0.15">
      <c r="AH1394" s="10">
        <v>11392</v>
      </c>
      <c r="AI1394" s="21">
        <f t="shared" ca="1" si="104"/>
        <v>1067.1728405597007</v>
      </c>
      <c r="AJ1394" s="12">
        <f t="shared" ca="1" si="105"/>
        <v>923</v>
      </c>
      <c r="AK1394" s="10" t="s">
        <v>1489</v>
      </c>
      <c r="AL1394" s="10" t="s">
        <v>4</v>
      </c>
      <c r="AM1394" s="11" t="s">
        <v>141</v>
      </c>
    </row>
    <row r="1395" spans="34:39" ht="16.899999999999999" customHeight="1" x14ac:dyDescent="0.15">
      <c r="AH1395" s="10">
        <v>11393</v>
      </c>
      <c r="AI1395" s="21">
        <f t="shared" ca="1" si="104"/>
        <v>1512.0089177568507</v>
      </c>
      <c r="AJ1395" s="12">
        <f t="shared" ca="1" si="105"/>
        <v>1300</v>
      </c>
      <c r="AK1395" s="10" t="s">
        <v>1490</v>
      </c>
      <c r="AL1395" s="10" t="s">
        <v>4</v>
      </c>
      <c r="AM1395" s="11" t="s">
        <v>143</v>
      </c>
    </row>
    <row r="1396" spans="34:39" ht="16.899999999999999" customHeight="1" x14ac:dyDescent="0.15">
      <c r="AH1396" s="10">
        <v>11394</v>
      </c>
      <c r="AI1396" s="21">
        <f t="shared" ca="1" si="104"/>
        <v>3022.0081248384554</v>
      </c>
      <c r="AJ1396" s="12">
        <f t="shared" ca="1" si="105"/>
        <v>2532</v>
      </c>
      <c r="AK1396" s="10" t="s">
        <v>1491</v>
      </c>
      <c r="AL1396" s="10" t="s">
        <v>4</v>
      </c>
      <c r="AM1396" s="11" t="s">
        <v>145</v>
      </c>
    </row>
    <row r="1397" spans="34:39" ht="16.899999999999999" customHeight="1" x14ac:dyDescent="0.15">
      <c r="AH1397" s="10">
        <v>11395</v>
      </c>
      <c r="AI1397" s="21">
        <f t="shared" ca="1" si="104"/>
        <v>1510.924654960002</v>
      </c>
      <c r="AJ1397" s="12">
        <f t="shared" ca="1" si="105"/>
        <v>1298</v>
      </c>
      <c r="AK1397" s="10" t="s">
        <v>1492</v>
      </c>
      <c r="AL1397" s="10" t="s">
        <v>4</v>
      </c>
      <c r="AM1397" s="11" t="s">
        <v>147</v>
      </c>
    </row>
    <row r="1398" spans="34:39" ht="16.899999999999999" customHeight="1" x14ac:dyDescent="0.15">
      <c r="AH1398" s="10">
        <v>11396</v>
      </c>
      <c r="AI1398" s="21">
        <f t="shared" ca="1" si="104"/>
        <v>2287.5493797154686</v>
      </c>
      <c r="AJ1398" s="12">
        <f t="shared" ca="1" si="105"/>
        <v>1926</v>
      </c>
      <c r="AK1398" s="10" t="s">
        <v>1493</v>
      </c>
      <c r="AL1398" s="10" t="s">
        <v>4</v>
      </c>
      <c r="AM1398" s="11" t="s">
        <v>149</v>
      </c>
    </row>
    <row r="1399" spans="34:39" ht="16.899999999999999" customHeight="1" x14ac:dyDescent="0.15">
      <c r="AH1399" s="10">
        <v>11397</v>
      </c>
      <c r="AI1399" s="21">
        <f t="shared" ca="1" si="104"/>
        <v>752.24506946068323</v>
      </c>
      <c r="AJ1399" s="12">
        <f t="shared" ca="1" si="105"/>
        <v>640</v>
      </c>
      <c r="AK1399" s="10" t="s">
        <v>1494</v>
      </c>
      <c r="AL1399" s="10" t="s">
        <v>4</v>
      </c>
      <c r="AM1399" s="11" t="s">
        <v>151</v>
      </c>
    </row>
    <row r="1400" spans="34:39" ht="16.899999999999999" customHeight="1" x14ac:dyDescent="0.15">
      <c r="AH1400" s="10">
        <v>11398</v>
      </c>
      <c r="AI1400" s="21">
        <f t="shared" ca="1" si="104"/>
        <v>672.09079436401259</v>
      </c>
      <c r="AJ1400" s="12">
        <f t="shared" ca="1" si="105"/>
        <v>571</v>
      </c>
      <c r="AK1400" s="10" t="s">
        <v>1495</v>
      </c>
      <c r="AL1400" s="10" t="s">
        <v>4</v>
      </c>
      <c r="AM1400" s="11" t="s">
        <v>153</v>
      </c>
    </row>
    <row r="1401" spans="34:39" ht="16.899999999999999" customHeight="1" x14ac:dyDescent="0.15">
      <c r="AH1401" s="10">
        <v>11399</v>
      </c>
      <c r="AI1401" s="21">
        <f t="shared" ca="1" si="104"/>
        <v>1213.2925061633393</v>
      </c>
      <c r="AJ1401" s="12">
        <f t="shared" ca="1" si="105"/>
        <v>1054</v>
      </c>
      <c r="AK1401" s="10" t="s">
        <v>1496</v>
      </c>
      <c r="AL1401" s="10" t="s">
        <v>4</v>
      </c>
      <c r="AM1401" s="11" t="s">
        <v>155</v>
      </c>
    </row>
    <row r="1402" spans="34:39" ht="16.899999999999999" customHeight="1" x14ac:dyDescent="0.15">
      <c r="AH1402" s="10">
        <v>11400</v>
      </c>
      <c r="AI1402" s="21">
        <f t="shared" ca="1" si="104"/>
        <v>2602.8432747975544</v>
      </c>
      <c r="AJ1402" s="12">
        <f t="shared" ca="1" si="105"/>
        <v>2173</v>
      </c>
      <c r="AK1402" s="10" t="s">
        <v>1497</v>
      </c>
      <c r="AL1402" s="10" t="s">
        <v>4</v>
      </c>
      <c r="AM1402" s="11" t="s">
        <v>157</v>
      </c>
    </row>
    <row r="1403" spans="34:39" ht="16.899999999999999" customHeight="1" x14ac:dyDescent="0.15">
      <c r="AH1403" s="10">
        <v>11401</v>
      </c>
      <c r="AI1403" s="21">
        <f t="shared" ca="1" si="104"/>
        <v>1311.9163988477367</v>
      </c>
      <c r="AJ1403" s="12">
        <f t="shared" ca="1" si="105"/>
        <v>1115</v>
      </c>
      <c r="AK1403" s="10" t="s">
        <v>1498</v>
      </c>
      <c r="AL1403" s="10" t="s">
        <v>4</v>
      </c>
      <c r="AM1403" s="11" t="s">
        <v>159</v>
      </c>
    </row>
    <row r="1404" spans="34:39" ht="16.899999999999999" customHeight="1" x14ac:dyDescent="0.15">
      <c r="AH1404" s="10">
        <v>11402</v>
      </c>
      <c r="AI1404" s="21">
        <f t="shared" ca="1" si="104"/>
        <v>812.53413620726576</v>
      </c>
      <c r="AJ1404" s="12">
        <f t="shared" ca="1" si="105"/>
        <v>677</v>
      </c>
      <c r="AK1404" s="10" t="s">
        <v>1499</v>
      </c>
      <c r="AL1404" s="10" t="s">
        <v>4</v>
      </c>
      <c r="AM1404" s="11" t="s">
        <v>161</v>
      </c>
    </row>
    <row r="1405" spans="34:39" ht="16.899999999999999" customHeight="1" x14ac:dyDescent="0.15">
      <c r="AH1405" s="10">
        <v>11403</v>
      </c>
      <c r="AI1405" s="21">
        <f t="shared" ca="1" si="104"/>
        <v>1408.4859590521773</v>
      </c>
      <c r="AJ1405" s="12">
        <f t="shared" ca="1" si="105"/>
        <v>1197</v>
      </c>
      <c r="AK1405" s="10" t="s">
        <v>1500</v>
      </c>
      <c r="AL1405" s="10" t="s">
        <v>4</v>
      </c>
      <c r="AM1405" s="11" t="s">
        <v>163</v>
      </c>
    </row>
    <row r="1406" spans="34:39" ht="16.899999999999999" customHeight="1" x14ac:dyDescent="0.15">
      <c r="AH1406" s="10">
        <v>11404</v>
      </c>
      <c r="AI1406" s="21">
        <f t="shared" ca="1" si="104"/>
        <v>2007.2259913177911</v>
      </c>
      <c r="AJ1406" s="12">
        <f t="shared" ca="1" si="105"/>
        <v>1684</v>
      </c>
      <c r="AK1406" s="10" t="s">
        <v>1501</v>
      </c>
      <c r="AL1406" s="10" t="s">
        <v>4</v>
      </c>
      <c r="AM1406" s="11" t="s">
        <v>165</v>
      </c>
    </row>
    <row r="1407" spans="34:39" ht="16.899999999999999" customHeight="1" x14ac:dyDescent="0.15">
      <c r="AH1407" s="10">
        <v>11405</v>
      </c>
      <c r="AI1407" s="21">
        <f t="shared" ca="1" si="104"/>
        <v>2813.146301002098</v>
      </c>
      <c r="AJ1407" s="12">
        <f t="shared" ca="1" si="105"/>
        <v>2355</v>
      </c>
      <c r="AK1407" s="10" t="s">
        <v>1502</v>
      </c>
      <c r="AL1407" s="10" t="s">
        <v>4</v>
      </c>
      <c r="AM1407" s="11" t="s">
        <v>167</v>
      </c>
    </row>
    <row r="1408" spans="34:39" ht="16.899999999999999" customHeight="1" x14ac:dyDescent="0.15">
      <c r="AH1408" s="10">
        <v>11406</v>
      </c>
      <c r="AI1408" s="21">
        <f t="shared" ca="1" si="104"/>
        <v>2966.2152953953378</v>
      </c>
      <c r="AJ1408" s="12">
        <f t="shared" ca="1" si="105"/>
        <v>2486</v>
      </c>
      <c r="AK1408" s="10" t="s">
        <v>1503</v>
      </c>
      <c r="AL1408" s="10" t="s">
        <v>4</v>
      </c>
      <c r="AM1408" s="11" t="s">
        <v>169</v>
      </c>
    </row>
    <row r="1409" spans="34:39" ht="16.899999999999999" customHeight="1" x14ac:dyDescent="0.15">
      <c r="AH1409" s="10">
        <v>11407</v>
      </c>
      <c r="AI1409" s="21">
        <f t="shared" ca="1" si="104"/>
        <v>1740.3339904199822</v>
      </c>
      <c r="AJ1409" s="12">
        <f t="shared" ca="1" si="105"/>
        <v>1469</v>
      </c>
      <c r="AK1409" s="10" t="s">
        <v>1504</v>
      </c>
      <c r="AL1409" s="10" t="s">
        <v>4</v>
      </c>
      <c r="AM1409" s="11" t="s">
        <v>171</v>
      </c>
    </row>
    <row r="1410" spans="34:39" ht="16.899999999999999" customHeight="1" x14ac:dyDescent="0.15">
      <c r="AH1410" s="10">
        <v>11408</v>
      </c>
      <c r="AI1410" s="21">
        <f t="shared" ca="1" si="104"/>
        <v>1313.9218630401674</v>
      </c>
      <c r="AJ1410" s="12">
        <f t="shared" ca="1" si="105"/>
        <v>1120</v>
      </c>
      <c r="AK1410" s="10" t="s">
        <v>1505</v>
      </c>
      <c r="AL1410" s="10" t="s">
        <v>4</v>
      </c>
      <c r="AM1410" s="11" t="s">
        <v>173</v>
      </c>
    </row>
    <row r="1411" spans="34:39" ht="16.899999999999999" customHeight="1" x14ac:dyDescent="0.15">
      <c r="AH1411" s="10">
        <v>11409</v>
      </c>
      <c r="AI1411" s="21">
        <f t="shared" ca="1" si="104"/>
        <v>3202.3375966711378</v>
      </c>
      <c r="AJ1411" s="12">
        <f t="shared" ca="1" si="105"/>
        <v>2686</v>
      </c>
      <c r="AK1411" s="10" t="s">
        <v>1506</v>
      </c>
      <c r="AL1411" s="10" t="s">
        <v>4</v>
      </c>
      <c r="AM1411" s="11" t="s">
        <v>175</v>
      </c>
    </row>
    <row r="1412" spans="34:39" ht="16.899999999999999" customHeight="1" x14ac:dyDescent="0.15">
      <c r="AH1412" s="10">
        <v>11410</v>
      </c>
      <c r="AI1412" s="21">
        <f t="shared" ref="AI1412:AI1475" ca="1" si="106">RAND()*4000</f>
        <v>1882.827678347149</v>
      </c>
      <c r="AJ1412" s="12">
        <f t="shared" ref="AJ1412:AJ1475" ca="1" si="107">RANK(AI1412,$AI$3:$AI$3282,1)</f>
        <v>1577</v>
      </c>
      <c r="AK1412" s="10" t="s">
        <v>1507</v>
      </c>
      <c r="AL1412" s="10" t="s">
        <v>4</v>
      </c>
      <c r="AM1412" s="11" t="s">
        <v>177</v>
      </c>
    </row>
    <row r="1413" spans="34:39" ht="16.899999999999999" customHeight="1" x14ac:dyDescent="0.15">
      <c r="AH1413" s="10">
        <v>11411</v>
      </c>
      <c r="AI1413" s="21">
        <f t="shared" ca="1" si="106"/>
        <v>885.01769484739418</v>
      </c>
      <c r="AJ1413" s="12">
        <f t="shared" ca="1" si="107"/>
        <v>742</v>
      </c>
      <c r="AK1413" s="10" t="s">
        <v>1508</v>
      </c>
      <c r="AL1413" s="10" t="s">
        <v>4</v>
      </c>
      <c r="AM1413" s="11" t="s">
        <v>59</v>
      </c>
    </row>
    <row r="1414" spans="34:39" ht="16.899999999999999" customHeight="1" x14ac:dyDescent="0.15">
      <c r="AH1414" s="10">
        <v>11412</v>
      </c>
      <c r="AI1414" s="21">
        <f t="shared" ca="1" si="106"/>
        <v>1354.9645845282905</v>
      </c>
      <c r="AJ1414" s="12">
        <f t="shared" ca="1" si="107"/>
        <v>1157</v>
      </c>
      <c r="AK1414" s="10" t="s">
        <v>1509</v>
      </c>
      <c r="AL1414" s="10" t="s">
        <v>4</v>
      </c>
      <c r="AM1414" s="11" t="s">
        <v>61</v>
      </c>
    </row>
    <row r="1415" spans="34:39" ht="16.899999999999999" customHeight="1" x14ac:dyDescent="0.15">
      <c r="AH1415" s="10">
        <v>11413</v>
      </c>
      <c r="AI1415" s="21">
        <f t="shared" ca="1" si="106"/>
        <v>144.01708511290545</v>
      </c>
      <c r="AJ1415" s="12">
        <f t="shared" ca="1" si="107"/>
        <v>125</v>
      </c>
      <c r="AK1415" s="10" t="s">
        <v>1510</v>
      </c>
      <c r="AL1415" s="10" t="s">
        <v>4</v>
      </c>
      <c r="AM1415" s="11" t="s">
        <v>63</v>
      </c>
    </row>
    <row r="1416" spans="34:39" ht="16.899999999999999" customHeight="1" x14ac:dyDescent="0.15">
      <c r="AH1416" s="10">
        <v>11414</v>
      </c>
      <c r="AI1416" s="21">
        <f t="shared" ca="1" si="106"/>
        <v>1760.2502176826404</v>
      </c>
      <c r="AJ1416" s="12">
        <f t="shared" ca="1" si="107"/>
        <v>1490</v>
      </c>
      <c r="AK1416" s="10" t="s">
        <v>1511</v>
      </c>
      <c r="AL1416" s="10" t="s">
        <v>4</v>
      </c>
      <c r="AM1416" s="11" t="s">
        <v>65</v>
      </c>
    </row>
    <row r="1417" spans="34:39" ht="16.899999999999999" customHeight="1" x14ac:dyDescent="0.15">
      <c r="AH1417" s="10">
        <v>11415</v>
      </c>
      <c r="AI1417" s="21">
        <f t="shared" ca="1" si="106"/>
        <v>3855.4958526770583</v>
      </c>
      <c r="AJ1417" s="12">
        <f t="shared" ca="1" si="107"/>
        <v>3170</v>
      </c>
      <c r="AK1417" s="10" t="s">
        <v>1512</v>
      </c>
      <c r="AL1417" s="10" t="s">
        <v>4</v>
      </c>
      <c r="AM1417" s="11" t="s">
        <v>67</v>
      </c>
    </row>
    <row r="1418" spans="34:39" ht="16.899999999999999" customHeight="1" x14ac:dyDescent="0.15">
      <c r="AH1418" s="10">
        <v>11416</v>
      </c>
      <c r="AI1418" s="21">
        <f t="shared" ca="1" si="106"/>
        <v>1682.3372848445683</v>
      </c>
      <c r="AJ1418" s="12">
        <f t="shared" ca="1" si="107"/>
        <v>1436</v>
      </c>
      <c r="AK1418" s="10" t="s">
        <v>1513</v>
      </c>
      <c r="AL1418" s="10" t="s">
        <v>4</v>
      </c>
      <c r="AM1418" s="11" t="s">
        <v>69</v>
      </c>
    </row>
    <row r="1419" spans="34:39" ht="16.899999999999999" customHeight="1" x14ac:dyDescent="0.15">
      <c r="AH1419" s="10">
        <v>11417</v>
      </c>
      <c r="AI1419" s="21">
        <f t="shared" ca="1" si="106"/>
        <v>142.37717858965837</v>
      </c>
      <c r="AJ1419" s="12">
        <f t="shared" ca="1" si="107"/>
        <v>122</v>
      </c>
      <c r="AK1419" s="10" t="s">
        <v>1514</v>
      </c>
      <c r="AL1419" s="10" t="s">
        <v>4</v>
      </c>
      <c r="AM1419" s="11" t="s">
        <v>71</v>
      </c>
    </row>
    <row r="1420" spans="34:39" ht="16.899999999999999" customHeight="1" x14ac:dyDescent="0.15">
      <c r="AH1420" s="10">
        <v>11418</v>
      </c>
      <c r="AI1420" s="21">
        <f t="shared" ca="1" si="106"/>
        <v>59.641818563415328</v>
      </c>
      <c r="AJ1420" s="12">
        <f t="shared" ca="1" si="107"/>
        <v>50</v>
      </c>
      <c r="AK1420" s="10" t="s">
        <v>1515</v>
      </c>
      <c r="AL1420" s="10" t="s">
        <v>4</v>
      </c>
      <c r="AM1420" s="11" t="s">
        <v>73</v>
      </c>
    </row>
    <row r="1421" spans="34:39" ht="16.899999999999999" customHeight="1" x14ac:dyDescent="0.15">
      <c r="AH1421" s="10">
        <v>11419</v>
      </c>
      <c r="AI1421" s="21">
        <f t="shared" ca="1" si="106"/>
        <v>780.99875508767798</v>
      </c>
      <c r="AJ1421" s="12">
        <f t="shared" ca="1" si="107"/>
        <v>659</v>
      </c>
      <c r="AK1421" s="10" t="s">
        <v>1516</v>
      </c>
      <c r="AL1421" s="10" t="s">
        <v>4</v>
      </c>
      <c r="AM1421" s="11" t="s">
        <v>75</v>
      </c>
    </row>
    <row r="1422" spans="34:39" ht="16.899999999999999" customHeight="1" x14ac:dyDescent="0.15">
      <c r="AH1422" s="10">
        <v>11420</v>
      </c>
      <c r="AI1422" s="21">
        <f t="shared" ca="1" si="106"/>
        <v>628.30202813703374</v>
      </c>
      <c r="AJ1422" s="12">
        <f t="shared" ca="1" si="107"/>
        <v>531</v>
      </c>
      <c r="AK1422" s="10" t="s">
        <v>1517</v>
      </c>
      <c r="AL1422" s="10" t="s">
        <v>4</v>
      </c>
      <c r="AM1422" s="11" t="s">
        <v>77</v>
      </c>
    </row>
    <row r="1423" spans="34:39" ht="16.899999999999999" customHeight="1" x14ac:dyDescent="0.15">
      <c r="AH1423" s="10">
        <v>11421</v>
      </c>
      <c r="AI1423" s="21">
        <f t="shared" ca="1" si="106"/>
        <v>1942.3891249219323</v>
      </c>
      <c r="AJ1423" s="12">
        <f t="shared" ca="1" si="107"/>
        <v>1623</v>
      </c>
      <c r="AK1423" s="10" t="s">
        <v>1518</v>
      </c>
      <c r="AL1423" s="10" t="s">
        <v>4</v>
      </c>
      <c r="AM1423" s="11" t="s">
        <v>79</v>
      </c>
    </row>
    <row r="1424" spans="34:39" ht="16.899999999999999" customHeight="1" x14ac:dyDescent="0.15">
      <c r="AH1424" s="10">
        <v>11422</v>
      </c>
      <c r="AI1424" s="21">
        <f t="shared" ca="1" si="106"/>
        <v>1246.5487512086543</v>
      </c>
      <c r="AJ1424" s="12">
        <f t="shared" ca="1" si="107"/>
        <v>1069</v>
      </c>
      <c r="AK1424" s="10" t="s">
        <v>1519</v>
      </c>
      <c r="AL1424" s="10" t="s">
        <v>4</v>
      </c>
      <c r="AM1424" s="11" t="s">
        <v>81</v>
      </c>
    </row>
    <row r="1425" spans="34:39" ht="16.899999999999999" customHeight="1" x14ac:dyDescent="0.15">
      <c r="AH1425" s="10">
        <v>11423</v>
      </c>
      <c r="AI1425" s="21">
        <f t="shared" ca="1" si="106"/>
        <v>1614.3328590485573</v>
      </c>
      <c r="AJ1425" s="12">
        <f t="shared" ca="1" si="107"/>
        <v>1380</v>
      </c>
      <c r="AK1425" s="10" t="s">
        <v>1520</v>
      </c>
      <c r="AL1425" s="10" t="s">
        <v>4</v>
      </c>
      <c r="AM1425" s="11" t="s">
        <v>83</v>
      </c>
    </row>
    <row r="1426" spans="34:39" ht="16.899999999999999" customHeight="1" x14ac:dyDescent="0.15">
      <c r="AH1426" s="10">
        <v>11424</v>
      </c>
      <c r="AI1426" s="21">
        <f t="shared" ca="1" si="106"/>
        <v>2228.1867881161793</v>
      </c>
      <c r="AJ1426" s="12">
        <f t="shared" ca="1" si="107"/>
        <v>1882</v>
      </c>
      <c r="AK1426" s="10" t="s">
        <v>1521</v>
      </c>
      <c r="AL1426" s="10" t="s">
        <v>4</v>
      </c>
      <c r="AM1426" s="11" t="s">
        <v>85</v>
      </c>
    </row>
    <row r="1427" spans="34:39" ht="16.899999999999999" customHeight="1" x14ac:dyDescent="0.15">
      <c r="AH1427" s="10">
        <v>11425</v>
      </c>
      <c r="AI1427" s="21">
        <f t="shared" ca="1" si="106"/>
        <v>3875.5381278846771</v>
      </c>
      <c r="AJ1427" s="12">
        <f t="shared" ca="1" si="107"/>
        <v>3186</v>
      </c>
      <c r="AK1427" s="10" t="s">
        <v>1522</v>
      </c>
      <c r="AL1427" s="10" t="s">
        <v>4</v>
      </c>
      <c r="AM1427" s="11" t="s">
        <v>87</v>
      </c>
    </row>
    <row r="1428" spans="34:39" ht="16.899999999999999" customHeight="1" x14ac:dyDescent="0.15">
      <c r="AH1428" s="10">
        <v>11426</v>
      </c>
      <c r="AI1428" s="21">
        <f t="shared" ca="1" si="106"/>
        <v>3817.2459611580703</v>
      </c>
      <c r="AJ1428" s="12">
        <f t="shared" ca="1" si="107"/>
        <v>3135</v>
      </c>
      <c r="AK1428" s="10" t="s">
        <v>1523</v>
      </c>
      <c r="AL1428" s="10" t="s">
        <v>4</v>
      </c>
      <c r="AM1428" s="11" t="s">
        <v>89</v>
      </c>
    </row>
    <row r="1429" spans="34:39" ht="16.899999999999999" customHeight="1" x14ac:dyDescent="0.15">
      <c r="AH1429" s="10">
        <v>11427</v>
      </c>
      <c r="AI1429" s="21">
        <f t="shared" ca="1" si="106"/>
        <v>2257.7793491673579</v>
      </c>
      <c r="AJ1429" s="12">
        <f t="shared" ca="1" si="107"/>
        <v>1902</v>
      </c>
      <c r="AK1429" s="10" t="s">
        <v>1524</v>
      </c>
      <c r="AL1429" s="10" t="s">
        <v>4</v>
      </c>
      <c r="AM1429" s="11" t="s">
        <v>91</v>
      </c>
    </row>
    <row r="1430" spans="34:39" ht="16.899999999999999" customHeight="1" x14ac:dyDescent="0.15">
      <c r="AH1430" s="10">
        <v>11428</v>
      </c>
      <c r="AI1430" s="21">
        <f t="shared" ca="1" si="106"/>
        <v>2715.1072116400182</v>
      </c>
      <c r="AJ1430" s="12">
        <f t="shared" ca="1" si="107"/>
        <v>2273</v>
      </c>
      <c r="AK1430" s="10" t="s">
        <v>1525</v>
      </c>
      <c r="AL1430" s="10" t="s">
        <v>4</v>
      </c>
      <c r="AM1430" s="11" t="s">
        <v>93</v>
      </c>
    </row>
    <row r="1431" spans="34:39" ht="16.899999999999999" customHeight="1" x14ac:dyDescent="0.15">
      <c r="AH1431" s="10">
        <v>11429</v>
      </c>
      <c r="AI1431" s="21">
        <f t="shared" ca="1" si="106"/>
        <v>1714.8442037748862</v>
      </c>
      <c r="AJ1431" s="12">
        <f t="shared" ca="1" si="107"/>
        <v>1453</v>
      </c>
      <c r="AK1431" s="10" t="s">
        <v>1526</v>
      </c>
      <c r="AL1431" s="10" t="s">
        <v>4</v>
      </c>
      <c r="AM1431" s="11" t="s">
        <v>95</v>
      </c>
    </row>
    <row r="1432" spans="34:39" ht="16.899999999999999" customHeight="1" x14ac:dyDescent="0.15">
      <c r="AH1432" s="10">
        <v>11430</v>
      </c>
      <c r="AI1432" s="21">
        <f t="shared" ca="1" si="106"/>
        <v>3138.7635583328265</v>
      </c>
      <c r="AJ1432" s="12">
        <f t="shared" ca="1" si="107"/>
        <v>2626</v>
      </c>
      <c r="AK1432" s="10" t="s">
        <v>1527</v>
      </c>
      <c r="AL1432" s="10" t="s">
        <v>4</v>
      </c>
      <c r="AM1432" s="11" t="s">
        <v>97</v>
      </c>
    </row>
    <row r="1433" spans="34:39" ht="16.899999999999999" customHeight="1" x14ac:dyDescent="0.15">
      <c r="AH1433" s="10">
        <v>11431</v>
      </c>
      <c r="AI1433" s="21">
        <f t="shared" ca="1" si="106"/>
        <v>173.93408022858691</v>
      </c>
      <c r="AJ1433" s="12">
        <f t="shared" ca="1" si="107"/>
        <v>160</v>
      </c>
      <c r="AK1433" s="10" t="s">
        <v>1528</v>
      </c>
      <c r="AL1433" s="10" t="s">
        <v>4</v>
      </c>
      <c r="AM1433" s="11" t="s">
        <v>99</v>
      </c>
    </row>
    <row r="1434" spans="34:39" ht="16.899999999999999" customHeight="1" x14ac:dyDescent="0.15">
      <c r="AH1434" s="10">
        <v>11432</v>
      </c>
      <c r="AI1434" s="21">
        <f t="shared" ca="1" si="106"/>
        <v>3415.1632489466283</v>
      </c>
      <c r="AJ1434" s="12">
        <f t="shared" ca="1" si="107"/>
        <v>2856</v>
      </c>
      <c r="AK1434" s="10" t="s">
        <v>1529</v>
      </c>
      <c r="AL1434" s="10" t="s">
        <v>4</v>
      </c>
      <c r="AM1434" s="11" t="s">
        <v>101</v>
      </c>
    </row>
    <row r="1435" spans="34:39" ht="16.899999999999999" customHeight="1" x14ac:dyDescent="0.15">
      <c r="AH1435" s="10">
        <v>11433</v>
      </c>
      <c r="AI1435" s="21">
        <f t="shared" ca="1" si="106"/>
        <v>2431.3304135307662</v>
      </c>
      <c r="AJ1435" s="12">
        <f t="shared" ca="1" si="107"/>
        <v>2039</v>
      </c>
      <c r="AK1435" s="10" t="s">
        <v>1530</v>
      </c>
      <c r="AL1435" s="10" t="s">
        <v>4</v>
      </c>
      <c r="AM1435" s="11" t="s">
        <v>103</v>
      </c>
    </row>
    <row r="1436" spans="34:39" ht="16.899999999999999" customHeight="1" x14ac:dyDescent="0.15">
      <c r="AH1436" s="10">
        <v>11434</v>
      </c>
      <c r="AI1436" s="21">
        <f t="shared" ca="1" si="106"/>
        <v>334.23050303692571</v>
      </c>
      <c r="AJ1436" s="12">
        <f t="shared" ca="1" si="107"/>
        <v>290</v>
      </c>
      <c r="AK1436" s="10" t="s">
        <v>1531</v>
      </c>
      <c r="AL1436" s="10" t="s">
        <v>4</v>
      </c>
      <c r="AM1436" s="11" t="s">
        <v>105</v>
      </c>
    </row>
    <row r="1437" spans="34:39" ht="16.899999999999999" customHeight="1" x14ac:dyDescent="0.15">
      <c r="AH1437" s="10">
        <v>11435</v>
      </c>
      <c r="AI1437" s="21">
        <f t="shared" ca="1" si="106"/>
        <v>1796.3963112081517</v>
      </c>
      <c r="AJ1437" s="12">
        <f t="shared" ca="1" si="107"/>
        <v>1527</v>
      </c>
      <c r="AK1437" s="10" t="s">
        <v>1532</v>
      </c>
      <c r="AL1437" s="10" t="s">
        <v>4</v>
      </c>
      <c r="AM1437" s="11" t="s">
        <v>107</v>
      </c>
    </row>
    <row r="1438" spans="34:39" ht="16.899999999999999" customHeight="1" x14ac:dyDescent="0.15">
      <c r="AH1438" s="10">
        <v>11436</v>
      </c>
      <c r="AI1438" s="21">
        <f t="shared" ca="1" si="106"/>
        <v>3483.5669091003465</v>
      </c>
      <c r="AJ1438" s="12">
        <f t="shared" ca="1" si="107"/>
        <v>2897</v>
      </c>
      <c r="AK1438" s="10" t="s">
        <v>1533</v>
      </c>
      <c r="AL1438" s="10" t="s">
        <v>4</v>
      </c>
      <c r="AM1438" s="11" t="s">
        <v>109</v>
      </c>
    </row>
    <row r="1439" spans="34:39" ht="16.899999999999999" customHeight="1" x14ac:dyDescent="0.15">
      <c r="AH1439" s="10">
        <v>11437</v>
      </c>
      <c r="AI1439" s="21">
        <f t="shared" ca="1" si="106"/>
        <v>1726.9505965390608</v>
      </c>
      <c r="AJ1439" s="12">
        <f t="shared" ca="1" si="107"/>
        <v>1459</v>
      </c>
      <c r="AK1439" s="10" t="s">
        <v>1534</v>
      </c>
      <c r="AL1439" s="10" t="s">
        <v>4</v>
      </c>
      <c r="AM1439" s="11" t="s">
        <v>111</v>
      </c>
    </row>
    <row r="1440" spans="34:39" ht="16.899999999999999" customHeight="1" x14ac:dyDescent="0.15">
      <c r="AH1440" s="10">
        <v>11438</v>
      </c>
      <c r="AI1440" s="21">
        <f t="shared" ca="1" si="106"/>
        <v>841.01536828218264</v>
      </c>
      <c r="AJ1440" s="12">
        <f t="shared" ca="1" si="107"/>
        <v>696</v>
      </c>
      <c r="AK1440" s="10" t="s">
        <v>1535</v>
      </c>
      <c r="AL1440" s="10" t="s">
        <v>4</v>
      </c>
      <c r="AM1440" s="11" t="s">
        <v>113</v>
      </c>
    </row>
    <row r="1441" spans="34:39" ht="16.899999999999999" customHeight="1" x14ac:dyDescent="0.15">
      <c r="AH1441" s="10">
        <v>11439</v>
      </c>
      <c r="AI1441" s="21">
        <f t="shared" ca="1" si="106"/>
        <v>3346.1941930916691</v>
      </c>
      <c r="AJ1441" s="12">
        <f t="shared" ca="1" si="107"/>
        <v>2801</v>
      </c>
      <c r="AK1441" s="10" t="s">
        <v>1536</v>
      </c>
      <c r="AL1441" s="10" t="s">
        <v>4</v>
      </c>
      <c r="AM1441" s="11" t="s">
        <v>115</v>
      </c>
    </row>
    <row r="1442" spans="34:39" ht="16.899999999999999" customHeight="1" x14ac:dyDescent="0.15">
      <c r="AH1442" s="10">
        <v>11440</v>
      </c>
      <c r="AI1442" s="21">
        <f t="shared" ca="1" si="106"/>
        <v>1791.1333673611293</v>
      </c>
      <c r="AJ1442" s="12">
        <f t="shared" ca="1" si="107"/>
        <v>1520</v>
      </c>
      <c r="AK1442" s="10" t="s">
        <v>1537</v>
      </c>
      <c r="AL1442" s="10" t="s">
        <v>4</v>
      </c>
      <c r="AM1442" s="11" t="s">
        <v>117</v>
      </c>
    </row>
    <row r="1443" spans="34:39" ht="16.899999999999999" customHeight="1" x14ac:dyDescent="0.15">
      <c r="AH1443" s="10">
        <v>11441</v>
      </c>
      <c r="AI1443" s="21">
        <f t="shared" ca="1" si="106"/>
        <v>440.69896853184076</v>
      </c>
      <c r="AJ1443" s="12">
        <f t="shared" ca="1" si="107"/>
        <v>389</v>
      </c>
      <c r="AK1443" s="10" t="s">
        <v>1538</v>
      </c>
      <c r="AL1443" s="10" t="s">
        <v>4</v>
      </c>
      <c r="AM1443" s="11" t="s">
        <v>119</v>
      </c>
    </row>
    <row r="1444" spans="34:39" ht="16.899999999999999" customHeight="1" x14ac:dyDescent="0.15">
      <c r="AH1444" s="10">
        <v>11442</v>
      </c>
      <c r="AI1444" s="21">
        <f t="shared" ca="1" si="106"/>
        <v>1889.2007813853913</v>
      </c>
      <c r="AJ1444" s="12">
        <f t="shared" ca="1" si="107"/>
        <v>1584</v>
      </c>
      <c r="AK1444" s="10" t="s">
        <v>1539</v>
      </c>
      <c r="AL1444" s="10" t="s">
        <v>4</v>
      </c>
      <c r="AM1444" s="11" t="s">
        <v>121</v>
      </c>
    </row>
    <row r="1445" spans="34:39" ht="16.899999999999999" customHeight="1" x14ac:dyDescent="0.15">
      <c r="AH1445" s="10">
        <v>11443</v>
      </c>
      <c r="AI1445" s="21">
        <f t="shared" ca="1" si="106"/>
        <v>2600.9184021529577</v>
      </c>
      <c r="AJ1445" s="12">
        <f t="shared" ca="1" si="107"/>
        <v>2169</v>
      </c>
      <c r="AK1445" s="10" t="s">
        <v>1540</v>
      </c>
      <c r="AL1445" s="10" t="s">
        <v>4</v>
      </c>
      <c r="AM1445" s="11" t="s">
        <v>123</v>
      </c>
    </row>
    <row r="1446" spans="34:39" ht="16.899999999999999" customHeight="1" x14ac:dyDescent="0.15">
      <c r="AH1446" s="10">
        <v>11444</v>
      </c>
      <c r="AI1446" s="21">
        <f t="shared" ca="1" si="106"/>
        <v>1168.2109356526378</v>
      </c>
      <c r="AJ1446" s="12">
        <f t="shared" ca="1" si="107"/>
        <v>1001</v>
      </c>
      <c r="AK1446" s="10" t="s">
        <v>1541</v>
      </c>
      <c r="AL1446" s="10" t="s">
        <v>4</v>
      </c>
      <c r="AM1446" s="11" t="s">
        <v>125</v>
      </c>
    </row>
    <row r="1447" spans="34:39" ht="16.899999999999999" customHeight="1" x14ac:dyDescent="0.15">
      <c r="AH1447" s="10">
        <v>11445</v>
      </c>
      <c r="AI1447" s="21">
        <f t="shared" ca="1" si="106"/>
        <v>3903.3516774099535</v>
      </c>
      <c r="AJ1447" s="12">
        <f t="shared" ca="1" si="107"/>
        <v>3207</v>
      </c>
      <c r="AK1447" s="10" t="s">
        <v>1542</v>
      </c>
      <c r="AL1447" s="10" t="s">
        <v>4</v>
      </c>
      <c r="AM1447" s="11" t="s">
        <v>127</v>
      </c>
    </row>
    <row r="1448" spans="34:39" ht="16.899999999999999" customHeight="1" x14ac:dyDescent="0.15">
      <c r="AH1448" s="10">
        <v>11446</v>
      </c>
      <c r="AI1448" s="21">
        <f t="shared" ca="1" si="106"/>
        <v>435.27217591705056</v>
      </c>
      <c r="AJ1448" s="12">
        <f t="shared" ca="1" si="107"/>
        <v>385</v>
      </c>
      <c r="AK1448" s="10" t="s">
        <v>1543</v>
      </c>
      <c r="AL1448" s="10" t="s">
        <v>4</v>
      </c>
      <c r="AM1448" s="11" t="s">
        <v>129</v>
      </c>
    </row>
    <row r="1449" spans="34:39" ht="16.899999999999999" customHeight="1" x14ac:dyDescent="0.15">
      <c r="AH1449" s="10">
        <v>11447</v>
      </c>
      <c r="AI1449" s="21">
        <f t="shared" ca="1" si="106"/>
        <v>2226.9156297042778</v>
      </c>
      <c r="AJ1449" s="12">
        <f t="shared" ca="1" si="107"/>
        <v>1881</v>
      </c>
      <c r="AK1449" s="10" t="s">
        <v>1544</v>
      </c>
      <c r="AL1449" s="10" t="s">
        <v>4</v>
      </c>
      <c r="AM1449" s="11" t="s">
        <v>131</v>
      </c>
    </row>
    <row r="1450" spans="34:39" ht="16.899999999999999" customHeight="1" x14ac:dyDescent="0.15">
      <c r="AH1450" s="10">
        <v>11448</v>
      </c>
      <c r="AI1450" s="21">
        <f t="shared" ca="1" si="106"/>
        <v>2076.2497039618656</v>
      </c>
      <c r="AJ1450" s="12">
        <f t="shared" ca="1" si="107"/>
        <v>1746</v>
      </c>
      <c r="AK1450" s="10" t="s">
        <v>1545</v>
      </c>
      <c r="AL1450" s="10" t="s">
        <v>4</v>
      </c>
      <c r="AM1450" s="11" t="s">
        <v>133</v>
      </c>
    </row>
    <row r="1451" spans="34:39" ht="16.899999999999999" customHeight="1" x14ac:dyDescent="0.15">
      <c r="AH1451" s="10">
        <v>11449</v>
      </c>
      <c r="AI1451" s="21">
        <f t="shared" ca="1" si="106"/>
        <v>355.28773765229181</v>
      </c>
      <c r="AJ1451" s="12">
        <f t="shared" ca="1" si="107"/>
        <v>305</v>
      </c>
      <c r="AK1451" s="10" t="s">
        <v>1546</v>
      </c>
      <c r="AL1451" s="10" t="s">
        <v>4</v>
      </c>
      <c r="AM1451" s="11" t="s">
        <v>135</v>
      </c>
    </row>
    <row r="1452" spans="34:39" ht="16.899999999999999" customHeight="1" x14ac:dyDescent="0.15">
      <c r="AH1452" s="10">
        <v>11450</v>
      </c>
      <c r="AI1452" s="21">
        <f t="shared" ca="1" si="106"/>
        <v>1674.2644366684685</v>
      </c>
      <c r="AJ1452" s="12">
        <f t="shared" ca="1" si="107"/>
        <v>1428</v>
      </c>
      <c r="AK1452" s="10" t="s">
        <v>1547</v>
      </c>
      <c r="AL1452" s="10" t="s">
        <v>4</v>
      </c>
      <c r="AM1452" s="11" t="s">
        <v>137</v>
      </c>
    </row>
    <row r="1453" spans="34:39" ht="16.899999999999999" customHeight="1" x14ac:dyDescent="0.15">
      <c r="AH1453" s="10">
        <v>11451</v>
      </c>
      <c r="AI1453" s="21">
        <f t="shared" ca="1" si="106"/>
        <v>2817.5188312035057</v>
      </c>
      <c r="AJ1453" s="12">
        <f t="shared" ca="1" si="107"/>
        <v>2361</v>
      </c>
      <c r="AK1453" s="10" t="s">
        <v>1548</v>
      </c>
      <c r="AL1453" s="10" t="s">
        <v>4</v>
      </c>
      <c r="AM1453" s="11" t="s">
        <v>139</v>
      </c>
    </row>
    <row r="1454" spans="34:39" ht="16.899999999999999" customHeight="1" x14ac:dyDescent="0.15">
      <c r="AH1454" s="10">
        <v>11452</v>
      </c>
      <c r="AI1454" s="21">
        <f t="shared" ca="1" si="106"/>
        <v>2919.8609172159563</v>
      </c>
      <c r="AJ1454" s="12">
        <f t="shared" ca="1" si="107"/>
        <v>2449</v>
      </c>
      <c r="AK1454" s="10" t="s">
        <v>1549</v>
      </c>
      <c r="AL1454" s="10" t="s">
        <v>4</v>
      </c>
      <c r="AM1454" s="11" t="s">
        <v>141</v>
      </c>
    </row>
    <row r="1455" spans="34:39" ht="16.899999999999999" customHeight="1" x14ac:dyDescent="0.15">
      <c r="AH1455" s="10">
        <v>11453</v>
      </c>
      <c r="AI1455" s="21">
        <f t="shared" ca="1" si="106"/>
        <v>3095.5172678044769</v>
      </c>
      <c r="AJ1455" s="12">
        <f t="shared" ca="1" si="107"/>
        <v>2592</v>
      </c>
      <c r="AK1455" s="10" t="s">
        <v>1550</v>
      </c>
      <c r="AL1455" s="10" t="s">
        <v>4</v>
      </c>
      <c r="AM1455" s="11" t="s">
        <v>143</v>
      </c>
    </row>
    <row r="1456" spans="34:39" ht="16.899999999999999" customHeight="1" x14ac:dyDescent="0.15">
      <c r="AH1456" s="10">
        <v>11454</v>
      </c>
      <c r="AI1456" s="21">
        <f t="shared" ca="1" si="106"/>
        <v>2634.8423204618612</v>
      </c>
      <c r="AJ1456" s="12">
        <f t="shared" ca="1" si="107"/>
        <v>2204</v>
      </c>
      <c r="AK1456" s="10" t="s">
        <v>1551</v>
      </c>
      <c r="AL1456" s="10" t="s">
        <v>4</v>
      </c>
      <c r="AM1456" s="11" t="s">
        <v>145</v>
      </c>
    </row>
    <row r="1457" spans="34:39" ht="16.899999999999999" customHeight="1" x14ac:dyDescent="0.15">
      <c r="AH1457" s="10">
        <v>11455</v>
      </c>
      <c r="AI1457" s="21">
        <f t="shared" ca="1" si="106"/>
        <v>2316.3702555867471</v>
      </c>
      <c r="AJ1457" s="12">
        <f t="shared" ca="1" si="107"/>
        <v>1942</v>
      </c>
      <c r="AK1457" s="10" t="s">
        <v>1552</v>
      </c>
      <c r="AL1457" s="10" t="s">
        <v>4</v>
      </c>
      <c r="AM1457" s="11" t="s">
        <v>147</v>
      </c>
    </row>
    <row r="1458" spans="34:39" ht="16.899999999999999" customHeight="1" x14ac:dyDescent="0.15">
      <c r="AH1458" s="10">
        <v>11456</v>
      </c>
      <c r="AI1458" s="21">
        <f t="shared" ca="1" si="106"/>
        <v>2991.9869041461948</v>
      </c>
      <c r="AJ1458" s="12">
        <f t="shared" ca="1" si="107"/>
        <v>2505</v>
      </c>
      <c r="AK1458" s="10" t="s">
        <v>1553</v>
      </c>
      <c r="AL1458" s="10" t="s">
        <v>4</v>
      </c>
      <c r="AM1458" s="11" t="s">
        <v>149</v>
      </c>
    </row>
    <row r="1459" spans="34:39" ht="16.899999999999999" customHeight="1" x14ac:dyDescent="0.15">
      <c r="AH1459" s="10">
        <v>11457</v>
      </c>
      <c r="AI1459" s="21">
        <f t="shared" ca="1" si="106"/>
        <v>333.36598226766381</v>
      </c>
      <c r="AJ1459" s="12">
        <f t="shared" ca="1" si="107"/>
        <v>288</v>
      </c>
      <c r="AK1459" s="10" t="s">
        <v>1554</v>
      </c>
      <c r="AL1459" s="10" t="s">
        <v>4</v>
      </c>
      <c r="AM1459" s="11" t="s">
        <v>151</v>
      </c>
    </row>
    <row r="1460" spans="34:39" ht="16.899999999999999" customHeight="1" x14ac:dyDescent="0.15">
      <c r="AH1460" s="10">
        <v>11458</v>
      </c>
      <c r="AI1460" s="21">
        <f t="shared" ca="1" si="106"/>
        <v>764.83001355781789</v>
      </c>
      <c r="AJ1460" s="12">
        <f t="shared" ca="1" si="107"/>
        <v>647</v>
      </c>
      <c r="AK1460" s="10" t="s">
        <v>1555</v>
      </c>
      <c r="AL1460" s="10" t="s">
        <v>4</v>
      </c>
      <c r="AM1460" s="11" t="s">
        <v>153</v>
      </c>
    </row>
    <row r="1461" spans="34:39" ht="16.899999999999999" customHeight="1" x14ac:dyDescent="0.15">
      <c r="AH1461" s="10">
        <v>11459</v>
      </c>
      <c r="AI1461" s="21">
        <f t="shared" ca="1" si="106"/>
        <v>2807.178312381759</v>
      </c>
      <c r="AJ1461" s="12">
        <f t="shared" ca="1" si="107"/>
        <v>2347</v>
      </c>
      <c r="AK1461" s="10" t="s">
        <v>1556</v>
      </c>
      <c r="AL1461" s="10" t="s">
        <v>4</v>
      </c>
      <c r="AM1461" s="11" t="s">
        <v>155</v>
      </c>
    </row>
    <row r="1462" spans="34:39" ht="16.899999999999999" customHeight="1" x14ac:dyDescent="0.15">
      <c r="AH1462" s="10">
        <v>11460</v>
      </c>
      <c r="AI1462" s="21">
        <f t="shared" ca="1" si="106"/>
        <v>3219.2270487589758</v>
      </c>
      <c r="AJ1462" s="12">
        <f t="shared" ca="1" si="107"/>
        <v>2702</v>
      </c>
      <c r="AK1462" s="10" t="s">
        <v>1557</v>
      </c>
      <c r="AL1462" s="10" t="s">
        <v>4</v>
      </c>
      <c r="AM1462" s="11" t="s">
        <v>157</v>
      </c>
    </row>
    <row r="1463" spans="34:39" ht="16.899999999999999" customHeight="1" x14ac:dyDescent="0.15">
      <c r="AH1463" s="10">
        <v>11461</v>
      </c>
      <c r="AI1463" s="21">
        <f t="shared" ca="1" si="106"/>
        <v>1946.1198350290019</v>
      </c>
      <c r="AJ1463" s="12">
        <f t="shared" ca="1" si="107"/>
        <v>1628</v>
      </c>
      <c r="AK1463" s="10" t="s">
        <v>1558</v>
      </c>
      <c r="AL1463" s="10" t="s">
        <v>4</v>
      </c>
      <c r="AM1463" s="11" t="s">
        <v>159</v>
      </c>
    </row>
    <row r="1464" spans="34:39" ht="16.899999999999999" customHeight="1" x14ac:dyDescent="0.15">
      <c r="AH1464" s="10">
        <v>11462</v>
      </c>
      <c r="AI1464" s="21">
        <f t="shared" ca="1" si="106"/>
        <v>3343.5664409836177</v>
      </c>
      <c r="AJ1464" s="12">
        <f t="shared" ca="1" si="107"/>
        <v>2800</v>
      </c>
      <c r="AK1464" s="10" t="s">
        <v>1559</v>
      </c>
      <c r="AL1464" s="10" t="s">
        <v>4</v>
      </c>
      <c r="AM1464" s="11" t="s">
        <v>161</v>
      </c>
    </row>
    <row r="1465" spans="34:39" ht="16.899999999999999" customHeight="1" x14ac:dyDescent="0.15">
      <c r="AH1465" s="10">
        <v>11463</v>
      </c>
      <c r="AI1465" s="21">
        <f t="shared" ca="1" si="106"/>
        <v>1168.2855089977111</v>
      </c>
      <c r="AJ1465" s="12">
        <f t="shared" ca="1" si="107"/>
        <v>1002</v>
      </c>
      <c r="AK1465" s="10" t="s">
        <v>1560</v>
      </c>
      <c r="AL1465" s="10" t="s">
        <v>4</v>
      </c>
      <c r="AM1465" s="11" t="s">
        <v>163</v>
      </c>
    </row>
    <row r="1466" spans="34:39" ht="16.899999999999999" customHeight="1" x14ac:dyDescent="0.15">
      <c r="AH1466" s="10">
        <v>11464</v>
      </c>
      <c r="AI1466" s="21">
        <f t="shared" ca="1" si="106"/>
        <v>2570.0308419996636</v>
      </c>
      <c r="AJ1466" s="12">
        <f t="shared" ca="1" si="107"/>
        <v>2137</v>
      </c>
      <c r="AK1466" s="10" t="s">
        <v>1561</v>
      </c>
      <c r="AL1466" s="10" t="s">
        <v>4</v>
      </c>
      <c r="AM1466" s="11" t="s">
        <v>165</v>
      </c>
    </row>
    <row r="1467" spans="34:39" ht="16.899999999999999" customHeight="1" x14ac:dyDescent="0.15">
      <c r="AH1467" s="10">
        <v>11465</v>
      </c>
      <c r="AI1467" s="21">
        <f t="shared" ca="1" si="106"/>
        <v>112.98801622592958</v>
      </c>
      <c r="AJ1467" s="12">
        <f t="shared" ca="1" si="107"/>
        <v>91</v>
      </c>
      <c r="AK1467" s="10" t="s">
        <v>1562</v>
      </c>
      <c r="AL1467" s="10" t="s">
        <v>4</v>
      </c>
      <c r="AM1467" s="11" t="s">
        <v>167</v>
      </c>
    </row>
    <row r="1468" spans="34:39" ht="16.899999999999999" customHeight="1" x14ac:dyDescent="0.15">
      <c r="AH1468" s="10">
        <v>11466</v>
      </c>
      <c r="AI1468" s="21">
        <f t="shared" ca="1" si="106"/>
        <v>3042.0949938567519</v>
      </c>
      <c r="AJ1468" s="12">
        <f t="shared" ca="1" si="107"/>
        <v>2552</v>
      </c>
      <c r="AK1468" s="10" t="s">
        <v>1563</v>
      </c>
      <c r="AL1468" s="10" t="s">
        <v>4</v>
      </c>
      <c r="AM1468" s="11" t="s">
        <v>169</v>
      </c>
    </row>
    <row r="1469" spans="34:39" ht="16.899999999999999" customHeight="1" x14ac:dyDescent="0.15">
      <c r="AH1469" s="10">
        <v>11467</v>
      </c>
      <c r="AI1469" s="21">
        <f t="shared" ca="1" si="106"/>
        <v>725.29621903667783</v>
      </c>
      <c r="AJ1469" s="12">
        <f t="shared" ca="1" si="107"/>
        <v>615</v>
      </c>
      <c r="AK1469" s="10" t="s">
        <v>1564</v>
      </c>
      <c r="AL1469" s="10" t="s">
        <v>4</v>
      </c>
      <c r="AM1469" s="11" t="s">
        <v>171</v>
      </c>
    </row>
    <row r="1470" spans="34:39" ht="16.899999999999999" customHeight="1" x14ac:dyDescent="0.15">
      <c r="AH1470" s="10">
        <v>11468</v>
      </c>
      <c r="AI1470" s="21">
        <f t="shared" ca="1" si="106"/>
        <v>3526.5675114401465</v>
      </c>
      <c r="AJ1470" s="12">
        <f t="shared" ca="1" si="107"/>
        <v>2924</v>
      </c>
      <c r="AK1470" s="10" t="s">
        <v>1565</v>
      </c>
      <c r="AL1470" s="10" t="s">
        <v>4</v>
      </c>
      <c r="AM1470" s="11" t="s">
        <v>173</v>
      </c>
    </row>
    <row r="1471" spans="34:39" ht="16.899999999999999" customHeight="1" x14ac:dyDescent="0.15">
      <c r="AH1471" s="10">
        <v>11469</v>
      </c>
      <c r="AI1471" s="21">
        <f t="shared" ca="1" si="106"/>
        <v>3995.370705519445</v>
      </c>
      <c r="AJ1471" s="12">
        <f t="shared" ca="1" si="107"/>
        <v>3277</v>
      </c>
      <c r="AK1471" s="10" t="s">
        <v>1566</v>
      </c>
      <c r="AL1471" s="10" t="s">
        <v>4</v>
      </c>
      <c r="AM1471" s="11" t="s">
        <v>175</v>
      </c>
    </row>
    <row r="1472" spans="34:39" ht="16.899999999999999" customHeight="1" x14ac:dyDescent="0.15">
      <c r="AH1472" s="10">
        <v>11470</v>
      </c>
      <c r="AI1472" s="21">
        <f t="shared" ca="1" si="106"/>
        <v>3686.4751204546092</v>
      </c>
      <c r="AJ1472" s="12">
        <f t="shared" ca="1" si="107"/>
        <v>3045</v>
      </c>
      <c r="AK1472" s="10" t="s">
        <v>1567</v>
      </c>
      <c r="AL1472" s="10" t="s">
        <v>4</v>
      </c>
      <c r="AM1472" s="11" t="s">
        <v>177</v>
      </c>
    </row>
    <row r="1473" spans="34:39" ht="16.899999999999999" customHeight="1" x14ac:dyDescent="0.15">
      <c r="AH1473" s="10">
        <v>11471</v>
      </c>
      <c r="AI1473" s="21">
        <f t="shared" ca="1" si="106"/>
        <v>3026.9784660852642</v>
      </c>
      <c r="AJ1473" s="12">
        <f t="shared" ca="1" si="107"/>
        <v>2537</v>
      </c>
      <c r="AK1473" s="10" t="s">
        <v>1568</v>
      </c>
      <c r="AL1473" s="10" t="s">
        <v>4</v>
      </c>
      <c r="AM1473" s="11" t="s">
        <v>61</v>
      </c>
    </row>
    <row r="1474" spans="34:39" ht="16.899999999999999" customHeight="1" x14ac:dyDescent="0.15">
      <c r="AH1474" s="10">
        <v>11472</v>
      </c>
      <c r="AI1474" s="21">
        <f t="shared" ca="1" si="106"/>
        <v>3994.3508145059095</v>
      </c>
      <c r="AJ1474" s="12">
        <f t="shared" ca="1" si="107"/>
        <v>3275</v>
      </c>
      <c r="AK1474" s="10" t="s">
        <v>1569</v>
      </c>
      <c r="AL1474" s="10" t="s">
        <v>4</v>
      </c>
      <c r="AM1474" s="11" t="s">
        <v>63</v>
      </c>
    </row>
    <row r="1475" spans="34:39" ht="16.899999999999999" customHeight="1" x14ac:dyDescent="0.15">
      <c r="AH1475" s="10">
        <v>11473</v>
      </c>
      <c r="AI1475" s="21">
        <f t="shared" ca="1" si="106"/>
        <v>3735.4004407925236</v>
      </c>
      <c r="AJ1475" s="12">
        <f t="shared" ca="1" si="107"/>
        <v>3072</v>
      </c>
      <c r="AK1475" s="10" t="s">
        <v>1570</v>
      </c>
      <c r="AL1475" s="10" t="s">
        <v>4</v>
      </c>
      <c r="AM1475" s="11" t="s">
        <v>65</v>
      </c>
    </row>
    <row r="1476" spans="34:39" ht="16.899999999999999" customHeight="1" x14ac:dyDescent="0.15">
      <c r="AH1476" s="10">
        <v>11474</v>
      </c>
      <c r="AI1476" s="21">
        <f t="shared" ref="AI1476:AI1539" ca="1" si="108">RAND()*4000</f>
        <v>415.66889647610463</v>
      </c>
      <c r="AJ1476" s="12">
        <f t="shared" ref="AJ1476:AJ1539" ca="1" si="109">RANK(AI1476,$AI$3:$AI$3282,1)</f>
        <v>363</v>
      </c>
      <c r="AK1476" s="10" t="s">
        <v>1571</v>
      </c>
      <c r="AL1476" s="10" t="s">
        <v>4</v>
      </c>
      <c r="AM1476" s="11" t="s">
        <v>67</v>
      </c>
    </row>
    <row r="1477" spans="34:39" ht="16.899999999999999" customHeight="1" x14ac:dyDescent="0.15">
      <c r="AH1477" s="10">
        <v>11475</v>
      </c>
      <c r="AI1477" s="21">
        <f t="shared" ca="1" si="108"/>
        <v>3253.9437135009302</v>
      </c>
      <c r="AJ1477" s="12">
        <f t="shared" ca="1" si="109"/>
        <v>2719</v>
      </c>
      <c r="AK1477" s="10" t="s">
        <v>1572</v>
      </c>
      <c r="AL1477" s="10" t="s">
        <v>4</v>
      </c>
      <c r="AM1477" s="11" t="s">
        <v>69</v>
      </c>
    </row>
    <row r="1478" spans="34:39" ht="16.899999999999999" customHeight="1" x14ac:dyDescent="0.15">
      <c r="AH1478" s="10">
        <v>11476</v>
      </c>
      <c r="AI1478" s="21">
        <f t="shared" ca="1" si="108"/>
        <v>3547.5239878588995</v>
      </c>
      <c r="AJ1478" s="12">
        <f t="shared" ca="1" si="109"/>
        <v>2941</v>
      </c>
      <c r="AK1478" s="10" t="s">
        <v>1573</v>
      </c>
      <c r="AL1478" s="10" t="s">
        <v>4</v>
      </c>
      <c r="AM1478" s="11" t="s">
        <v>71</v>
      </c>
    </row>
    <row r="1479" spans="34:39" ht="16.899999999999999" customHeight="1" x14ac:dyDescent="0.15">
      <c r="AH1479" s="10">
        <v>11477</v>
      </c>
      <c r="AI1479" s="21">
        <f t="shared" ca="1" si="108"/>
        <v>1473.0114857686715</v>
      </c>
      <c r="AJ1479" s="12">
        <f t="shared" ca="1" si="109"/>
        <v>1261</v>
      </c>
      <c r="AK1479" s="10" t="s">
        <v>1574</v>
      </c>
      <c r="AL1479" s="10" t="s">
        <v>4</v>
      </c>
      <c r="AM1479" s="11" t="s">
        <v>73</v>
      </c>
    </row>
    <row r="1480" spans="34:39" ht="16.899999999999999" customHeight="1" x14ac:dyDescent="0.15">
      <c r="AH1480" s="10">
        <v>11478</v>
      </c>
      <c r="AI1480" s="21">
        <f t="shared" ca="1" si="108"/>
        <v>3015.3428389035712</v>
      </c>
      <c r="AJ1480" s="12">
        <f t="shared" ca="1" si="109"/>
        <v>2523</v>
      </c>
      <c r="AK1480" s="10" t="s">
        <v>1575</v>
      </c>
      <c r="AL1480" s="10" t="s">
        <v>4</v>
      </c>
      <c r="AM1480" s="11" t="s">
        <v>75</v>
      </c>
    </row>
    <row r="1481" spans="34:39" ht="16.899999999999999" customHeight="1" x14ac:dyDescent="0.15">
      <c r="AH1481" s="10">
        <v>11479</v>
      </c>
      <c r="AI1481" s="21">
        <f t="shared" ca="1" si="108"/>
        <v>1160.472624974155</v>
      </c>
      <c r="AJ1481" s="12">
        <f t="shared" ca="1" si="109"/>
        <v>993</v>
      </c>
      <c r="AK1481" s="10" t="s">
        <v>1576</v>
      </c>
      <c r="AL1481" s="10" t="s">
        <v>4</v>
      </c>
      <c r="AM1481" s="11" t="s">
        <v>77</v>
      </c>
    </row>
    <row r="1482" spans="34:39" ht="16.899999999999999" customHeight="1" x14ac:dyDescent="0.15">
      <c r="AH1482" s="10">
        <v>11480</v>
      </c>
      <c r="AI1482" s="21">
        <f t="shared" ca="1" si="108"/>
        <v>2252.3860579461634</v>
      </c>
      <c r="AJ1482" s="12">
        <f t="shared" ca="1" si="109"/>
        <v>1898</v>
      </c>
      <c r="AK1482" s="10" t="s">
        <v>1577</v>
      </c>
      <c r="AL1482" s="10" t="s">
        <v>4</v>
      </c>
      <c r="AM1482" s="11" t="s">
        <v>79</v>
      </c>
    </row>
    <row r="1483" spans="34:39" ht="16.899999999999999" customHeight="1" x14ac:dyDescent="0.15">
      <c r="AH1483" s="10">
        <v>11481</v>
      </c>
      <c r="AI1483" s="21">
        <f t="shared" ca="1" si="108"/>
        <v>3640.8275043582807</v>
      </c>
      <c r="AJ1483" s="12">
        <f t="shared" ca="1" si="109"/>
        <v>3005</v>
      </c>
      <c r="AK1483" s="10" t="s">
        <v>1578</v>
      </c>
      <c r="AL1483" s="10" t="s">
        <v>4</v>
      </c>
      <c r="AM1483" s="11" t="s">
        <v>81</v>
      </c>
    </row>
    <row r="1484" spans="34:39" ht="16.899999999999999" customHeight="1" x14ac:dyDescent="0.15">
      <c r="AH1484" s="10">
        <v>11482</v>
      </c>
      <c r="AI1484" s="21">
        <f t="shared" ca="1" si="108"/>
        <v>2593.7059831698971</v>
      </c>
      <c r="AJ1484" s="12">
        <f t="shared" ca="1" si="109"/>
        <v>2162</v>
      </c>
      <c r="AK1484" s="10" t="s">
        <v>1579</v>
      </c>
      <c r="AL1484" s="10" t="s">
        <v>4</v>
      </c>
      <c r="AM1484" s="11" t="s">
        <v>83</v>
      </c>
    </row>
    <row r="1485" spans="34:39" ht="16.899999999999999" customHeight="1" x14ac:dyDescent="0.15">
      <c r="AH1485" s="10">
        <v>11483</v>
      </c>
      <c r="AI1485" s="21">
        <f t="shared" ca="1" si="108"/>
        <v>265.23627201099532</v>
      </c>
      <c r="AJ1485" s="12">
        <f t="shared" ca="1" si="109"/>
        <v>235</v>
      </c>
      <c r="AK1485" s="10" t="s">
        <v>1580</v>
      </c>
      <c r="AL1485" s="10" t="s">
        <v>4</v>
      </c>
      <c r="AM1485" s="11" t="s">
        <v>85</v>
      </c>
    </row>
    <row r="1486" spans="34:39" ht="16.899999999999999" customHeight="1" x14ac:dyDescent="0.15">
      <c r="AH1486" s="10">
        <v>11484</v>
      </c>
      <c r="AI1486" s="21">
        <f t="shared" ca="1" si="108"/>
        <v>98.104064813796739</v>
      </c>
      <c r="AJ1486" s="12">
        <f t="shared" ca="1" si="109"/>
        <v>78</v>
      </c>
      <c r="AK1486" s="10" t="s">
        <v>1581</v>
      </c>
      <c r="AL1486" s="10" t="s">
        <v>4</v>
      </c>
      <c r="AM1486" s="11" t="s">
        <v>87</v>
      </c>
    </row>
    <row r="1487" spans="34:39" ht="16.899999999999999" customHeight="1" x14ac:dyDescent="0.15">
      <c r="AH1487" s="10">
        <v>11485</v>
      </c>
      <c r="AI1487" s="21">
        <f t="shared" ca="1" si="108"/>
        <v>2490.8411117671171</v>
      </c>
      <c r="AJ1487" s="12">
        <f t="shared" ca="1" si="109"/>
        <v>2084</v>
      </c>
      <c r="AK1487" s="10" t="s">
        <v>1582</v>
      </c>
      <c r="AL1487" s="10" t="s">
        <v>4</v>
      </c>
      <c r="AM1487" s="11" t="s">
        <v>89</v>
      </c>
    </row>
    <row r="1488" spans="34:39" ht="16.899999999999999" customHeight="1" x14ac:dyDescent="0.15">
      <c r="AH1488" s="10">
        <v>11486</v>
      </c>
      <c r="AI1488" s="21">
        <f t="shared" ca="1" si="108"/>
        <v>684.12615990443589</v>
      </c>
      <c r="AJ1488" s="12">
        <f t="shared" ca="1" si="109"/>
        <v>580</v>
      </c>
      <c r="AK1488" s="10" t="s">
        <v>1583</v>
      </c>
      <c r="AL1488" s="10" t="s">
        <v>4</v>
      </c>
      <c r="AM1488" s="11" t="s">
        <v>91</v>
      </c>
    </row>
    <row r="1489" spans="34:39" ht="16.899999999999999" customHeight="1" x14ac:dyDescent="0.15">
      <c r="AH1489" s="10">
        <v>11487</v>
      </c>
      <c r="AI1489" s="21">
        <f t="shared" ca="1" si="108"/>
        <v>2149.0214200993173</v>
      </c>
      <c r="AJ1489" s="12">
        <f t="shared" ca="1" si="109"/>
        <v>1813</v>
      </c>
      <c r="AK1489" s="10" t="s">
        <v>1584</v>
      </c>
      <c r="AL1489" s="10" t="s">
        <v>4</v>
      </c>
      <c r="AM1489" s="11" t="s">
        <v>93</v>
      </c>
    </row>
    <row r="1490" spans="34:39" ht="16.899999999999999" customHeight="1" x14ac:dyDescent="0.15">
      <c r="AH1490" s="10">
        <v>11488</v>
      </c>
      <c r="AI1490" s="21">
        <f t="shared" ca="1" si="108"/>
        <v>2420.7868547159951</v>
      </c>
      <c r="AJ1490" s="12">
        <f t="shared" ca="1" si="109"/>
        <v>2028</v>
      </c>
      <c r="AK1490" s="10" t="s">
        <v>1585</v>
      </c>
      <c r="AL1490" s="10" t="s">
        <v>4</v>
      </c>
      <c r="AM1490" s="11" t="s">
        <v>95</v>
      </c>
    </row>
    <row r="1491" spans="34:39" ht="16.899999999999999" customHeight="1" x14ac:dyDescent="0.15">
      <c r="AH1491" s="10">
        <v>11489</v>
      </c>
      <c r="AI1491" s="21">
        <f t="shared" ca="1" si="108"/>
        <v>2469.5536691223133</v>
      </c>
      <c r="AJ1491" s="12">
        <f t="shared" ca="1" si="109"/>
        <v>2061</v>
      </c>
      <c r="AK1491" s="10" t="s">
        <v>1586</v>
      </c>
      <c r="AL1491" s="10" t="s">
        <v>4</v>
      </c>
      <c r="AM1491" s="11" t="s">
        <v>97</v>
      </c>
    </row>
    <row r="1492" spans="34:39" ht="16.899999999999999" customHeight="1" x14ac:dyDescent="0.15">
      <c r="AH1492" s="10">
        <v>11490</v>
      </c>
      <c r="AI1492" s="21">
        <f t="shared" ca="1" si="108"/>
        <v>646.51745068593812</v>
      </c>
      <c r="AJ1492" s="12">
        <f t="shared" ca="1" si="109"/>
        <v>548</v>
      </c>
      <c r="AK1492" s="10" t="s">
        <v>1587</v>
      </c>
      <c r="AL1492" s="10" t="s">
        <v>4</v>
      </c>
      <c r="AM1492" s="11" t="s">
        <v>99</v>
      </c>
    </row>
    <row r="1493" spans="34:39" ht="16.899999999999999" customHeight="1" x14ac:dyDescent="0.15">
      <c r="AH1493" s="10">
        <v>11491</v>
      </c>
      <c r="AI1493" s="21">
        <f t="shared" ca="1" si="108"/>
        <v>932.00577413865074</v>
      </c>
      <c r="AJ1493" s="12">
        <f t="shared" ca="1" si="109"/>
        <v>795</v>
      </c>
      <c r="AK1493" s="10" t="s">
        <v>1588</v>
      </c>
      <c r="AL1493" s="10" t="s">
        <v>4</v>
      </c>
      <c r="AM1493" s="11" t="s">
        <v>101</v>
      </c>
    </row>
    <row r="1494" spans="34:39" ht="16.899999999999999" customHeight="1" x14ac:dyDescent="0.15">
      <c r="AH1494" s="10">
        <v>11492</v>
      </c>
      <c r="AI1494" s="21">
        <f t="shared" ca="1" si="108"/>
        <v>2065.6416121713619</v>
      </c>
      <c r="AJ1494" s="12">
        <f t="shared" ca="1" si="109"/>
        <v>1740</v>
      </c>
      <c r="AK1494" s="10" t="s">
        <v>1589</v>
      </c>
      <c r="AL1494" s="10" t="s">
        <v>4</v>
      </c>
      <c r="AM1494" s="11" t="s">
        <v>103</v>
      </c>
    </row>
    <row r="1495" spans="34:39" ht="16.899999999999999" customHeight="1" x14ac:dyDescent="0.15">
      <c r="AH1495" s="10">
        <v>11493</v>
      </c>
      <c r="AI1495" s="21">
        <f t="shared" ca="1" si="108"/>
        <v>1926.6205049568116</v>
      </c>
      <c r="AJ1495" s="12">
        <f t="shared" ca="1" si="109"/>
        <v>1605</v>
      </c>
      <c r="AK1495" s="10" t="s">
        <v>1590</v>
      </c>
      <c r="AL1495" s="10" t="s">
        <v>4</v>
      </c>
      <c r="AM1495" s="11" t="s">
        <v>105</v>
      </c>
    </row>
    <row r="1496" spans="34:39" ht="16.899999999999999" customHeight="1" x14ac:dyDescent="0.15">
      <c r="AH1496" s="10">
        <v>11494</v>
      </c>
      <c r="AI1496" s="21">
        <f t="shared" ca="1" si="108"/>
        <v>1864.4489075630499</v>
      </c>
      <c r="AJ1496" s="12">
        <f t="shared" ca="1" si="109"/>
        <v>1563</v>
      </c>
      <c r="AK1496" s="10" t="s">
        <v>1591</v>
      </c>
      <c r="AL1496" s="10" t="s">
        <v>4</v>
      </c>
      <c r="AM1496" s="11" t="s">
        <v>107</v>
      </c>
    </row>
    <row r="1497" spans="34:39" ht="16.899999999999999" customHeight="1" x14ac:dyDescent="0.15">
      <c r="AH1497" s="10">
        <v>11495</v>
      </c>
      <c r="AI1497" s="21">
        <f t="shared" ca="1" si="108"/>
        <v>696.46844909231027</v>
      </c>
      <c r="AJ1497" s="12">
        <f t="shared" ca="1" si="109"/>
        <v>592</v>
      </c>
      <c r="AK1497" s="10" t="s">
        <v>1592</v>
      </c>
      <c r="AL1497" s="10" t="s">
        <v>4</v>
      </c>
      <c r="AM1497" s="11" t="s">
        <v>109</v>
      </c>
    </row>
    <row r="1498" spans="34:39" ht="16.899999999999999" customHeight="1" x14ac:dyDescent="0.15">
      <c r="AH1498" s="10">
        <v>11496</v>
      </c>
      <c r="AI1498" s="21">
        <f t="shared" ca="1" si="108"/>
        <v>3329.9886067362327</v>
      </c>
      <c r="AJ1498" s="12">
        <f t="shared" ca="1" si="109"/>
        <v>2788</v>
      </c>
      <c r="AK1498" s="10" t="s">
        <v>1593</v>
      </c>
      <c r="AL1498" s="10" t="s">
        <v>4</v>
      </c>
      <c r="AM1498" s="11" t="s">
        <v>111</v>
      </c>
    </row>
    <row r="1499" spans="34:39" ht="16.899999999999999" customHeight="1" x14ac:dyDescent="0.15">
      <c r="AH1499" s="10">
        <v>11497</v>
      </c>
      <c r="AI1499" s="21">
        <f t="shared" ca="1" si="108"/>
        <v>3778.7008498759201</v>
      </c>
      <c r="AJ1499" s="12">
        <f t="shared" ca="1" si="109"/>
        <v>3103</v>
      </c>
      <c r="AK1499" s="10" t="s">
        <v>1594</v>
      </c>
      <c r="AL1499" s="10" t="s">
        <v>4</v>
      </c>
      <c r="AM1499" s="11" t="s">
        <v>113</v>
      </c>
    </row>
    <row r="1500" spans="34:39" ht="16.899999999999999" customHeight="1" x14ac:dyDescent="0.15">
      <c r="AH1500" s="10">
        <v>11498</v>
      </c>
      <c r="AI1500" s="21">
        <f t="shared" ca="1" si="108"/>
        <v>3085.6395974826401</v>
      </c>
      <c r="AJ1500" s="12">
        <f t="shared" ca="1" si="109"/>
        <v>2583</v>
      </c>
      <c r="AK1500" s="10" t="s">
        <v>1595</v>
      </c>
      <c r="AL1500" s="10" t="s">
        <v>4</v>
      </c>
      <c r="AM1500" s="11" t="s">
        <v>115</v>
      </c>
    </row>
    <row r="1501" spans="34:39" ht="16.899999999999999" customHeight="1" x14ac:dyDescent="0.15">
      <c r="AH1501" s="10">
        <v>11499</v>
      </c>
      <c r="AI1501" s="21">
        <f t="shared" ca="1" si="108"/>
        <v>690.68686166722898</v>
      </c>
      <c r="AJ1501" s="12">
        <f t="shared" ca="1" si="109"/>
        <v>585</v>
      </c>
      <c r="AK1501" s="10" t="s">
        <v>1596</v>
      </c>
      <c r="AL1501" s="10" t="s">
        <v>4</v>
      </c>
      <c r="AM1501" s="11" t="s">
        <v>117</v>
      </c>
    </row>
    <row r="1502" spans="34:39" ht="16.899999999999999" customHeight="1" x14ac:dyDescent="0.15">
      <c r="AH1502" s="10">
        <v>11500</v>
      </c>
      <c r="AI1502" s="21">
        <f t="shared" ca="1" si="108"/>
        <v>1265.2226396705585</v>
      </c>
      <c r="AJ1502" s="12">
        <f t="shared" ca="1" si="109"/>
        <v>1085</v>
      </c>
      <c r="AK1502" s="10" t="s">
        <v>1597</v>
      </c>
      <c r="AL1502" s="10" t="s">
        <v>4</v>
      </c>
      <c r="AM1502" s="11" t="s">
        <v>119</v>
      </c>
    </row>
    <row r="1503" spans="34:39" ht="16.899999999999999" customHeight="1" x14ac:dyDescent="0.15">
      <c r="AH1503" s="10">
        <v>11501</v>
      </c>
      <c r="AI1503" s="21">
        <f t="shared" ca="1" si="108"/>
        <v>2970.8412916813909</v>
      </c>
      <c r="AJ1503" s="12">
        <f t="shared" ca="1" si="109"/>
        <v>2494</v>
      </c>
      <c r="AK1503" s="10" t="s">
        <v>1598</v>
      </c>
      <c r="AL1503" s="10" t="s">
        <v>4</v>
      </c>
      <c r="AM1503" s="11" t="s">
        <v>121</v>
      </c>
    </row>
    <row r="1504" spans="34:39" ht="16.899999999999999" customHeight="1" x14ac:dyDescent="0.15">
      <c r="AH1504" s="10">
        <v>11502</v>
      </c>
      <c r="AI1504" s="21">
        <f t="shared" ca="1" si="108"/>
        <v>1368.9459651767936</v>
      </c>
      <c r="AJ1504" s="12">
        <f t="shared" ca="1" si="109"/>
        <v>1169</v>
      </c>
      <c r="AK1504" s="10" t="s">
        <v>1599</v>
      </c>
      <c r="AL1504" s="10" t="s">
        <v>4</v>
      </c>
      <c r="AM1504" s="11" t="s">
        <v>123</v>
      </c>
    </row>
    <row r="1505" spans="34:39" ht="16.899999999999999" customHeight="1" x14ac:dyDescent="0.15">
      <c r="AH1505" s="10">
        <v>11503</v>
      </c>
      <c r="AI1505" s="21">
        <f t="shared" ca="1" si="108"/>
        <v>1988.5014815242532</v>
      </c>
      <c r="AJ1505" s="12">
        <f t="shared" ca="1" si="109"/>
        <v>1668</v>
      </c>
      <c r="AK1505" s="10" t="s">
        <v>1600</v>
      </c>
      <c r="AL1505" s="10" t="s">
        <v>4</v>
      </c>
      <c r="AM1505" s="11" t="s">
        <v>125</v>
      </c>
    </row>
    <row r="1506" spans="34:39" ht="16.899999999999999" customHeight="1" x14ac:dyDescent="0.15">
      <c r="AH1506" s="10">
        <v>11504</v>
      </c>
      <c r="AI1506" s="21">
        <f t="shared" ca="1" si="108"/>
        <v>478.67707911850488</v>
      </c>
      <c r="AJ1506" s="12">
        <f t="shared" ca="1" si="109"/>
        <v>412</v>
      </c>
      <c r="AK1506" s="10" t="s">
        <v>1601</v>
      </c>
      <c r="AL1506" s="10" t="s">
        <v>4</v>
      </c>
      <c r="AM1506" s="11" t="s">
        <v>127</v>
      </c>
    </row>
    <row r="1507" spans="34:39" ht="16.899999999999999" customHeight="1" x14ac:dyDescent="0.15">
      <c r="AH1507" s="10">
        <v>11505</v>
      </c>
      <c r="AI1507" s="21">
        <f t="shared" ca="1" si="108"/>
        <v>1948.1204058352505</v>
      </c>
      <c r="AJ1507" s="12">
        <f t="shared" ca="1" si="109"/>
        <v>1633</v>
      </c>
      <c r="AK1507" s="10" t="s">
        <v>1602</v>
      </c>
      <c r="AL1507" s="10" t="s">
        <v>4</v>
      </c>
      <c r="AM1507" s="11" t="s">
        <v>129</v>
      </c>
    </row>
    <row r="1508" spans="34:39" ht="16.899999999999999" customHeight="1" x14ac:dyDescent="0.15">
      <c r="AH1508" s="10">
        <v>11506</v>
      </c>
      <c r="AI1508" s="21">
        <f t="shared" ca="1" si="108"/>
        <v>1323.4819126403625</v>
      </c>
      <c r="AJ1508" s="12">
        <f t="shared" ca="1" si="109"/>
        <v>1130</v>
      </c>
      <c r="AK1508" s="10" t="s">
        <v>1603</v>
      </c>
      <c r="AL1508" s="10" t="s">
        <v>4</v>
      </c>
      <c r="AM1508" s="11" t="s">
        <v>131</v>
      </c>
    </row>
    <row r="1509" spans="34:39" ht="16.899999999999999" customHeight="1" x14ac:dyDescent="0.15">
      <c r="AH1509" s="10">
        <v>11507</v>
      </c>
      <c r="AI1509" s="21">
        <f t="shared" ca="1" si="108"/>
        <v>3017.1210036828911</v>
      </c>
      <c r="AJ1509" s="12">
        <f t="shared" ca="1" si="109"/>
        <v>2525</v>
      </c>
      <c r="AK1509" s="10" t="s">
        <v>1604</v>
      </c>
      <c r="AL1509" s="10" t="s">
        <v>4</v>
      </c>
      <c r="AM1509" s="11" t="s">
        <v>133</v>
      </c>
    </row>
    <row r="1510" spans="34:39" ht="16.899999999999999" customHeight="1" x14ac:dyDescent="0.15">
      <c r="AH1510" s="10">
        <v>11508</v>
      </c>
      <c r="AI1510" s="21">
        <f t="shared" ca="1" si="108"/>
        <v>1646.9341096466476</v>
      </c>
      <c r="AJ1510" s="12">
        <f t="shared" ca="1" si="109"/>
        <v>1402</v>
      </c>
      <c r="AK1510" s="10" t="s">
        <v>1605</v>
      </c>
      <c r="AL1510" s="10" t="s">
        <v>4</v>
      </c>
      <c r="AM1510" s="11" t="s">
        <v>135</v>
      </c>
    </row>
    <row r="1511" spans="34:39" ht="16.899999999999999" customHeight="1" x14ac:dyDescent="0.15">
      <c r="AH1511" s="10">
        <v>11509</v>
      </c>
      <c r="AI1511" s="21">
        <f t="shared" ca="1" si="108"/>
        <v>3150.64543715735</v>
      </c>
      <c r="AJ1511" s="12">
        <f t="shared" ca="1" si="109"/>
        <v>2639</v>
      </c>
      <c r="AK1511" s="10" t="s">
        <v>1606</v>
      </c>
      <c r="AL1511" s="10" t="s">
        <v>4</v>
      </c>
      <c r="AM1511" s="11" t="s">
        <v>137</v>
      </c>
    </row>
    <row r="1512" spans="34:39" ht="16.899999999999999" customHeight="1" x14ac:dyDescent="0.15">
      <c r="AH1512" s="10">
        <v>11510</v>
      </c>
      <c r="AI1512" s="21">
        <f t="shared" ca="1" si="108"/>
        <v>3080.1326066076335</v>
      </c>
      <c r="AJ1512" s="12">
        <f t="shared" ca="1" si="109"/>
        <v>2578</v>
      </c>
      <c r="AK1512" s="10" t="s">
        <v>1607</v>
      </c>
      <c r="AL1512" s="10" t="s">
        <v>4</v>
      </c>
      <c r="AM1512" s="11" t="s">
        <v>139</v>
      </c>
    </row>
    <row r="1513" spans="34:39" ht="16.899999999999999" customHeight="1" x14ac:dyDescent="0.15">
      <c r="AH1513" s="10">
        <v>11511</v>
      </c>
      <c r="AI1513" s="21">
        <f t="shared" ca="1" si="108"/>
        <v>1382.1864442544788</v>
      </c>
      <c r="AJ1513" s="12">
        <f t="shared" ca="1" si="109"/>
        <v>1180</v>
      </c>
      <c r="AK1513" s="10" t="s">
        <v>1608</v>
      </c>
      <c r="AL1513" s="10" t="s">
        <v>4</v>
      </c>
      <c r="AM1513" s="11" t="s">
        <v>141</v>
      </c>
    </row>
    <row r="1514" spans="34:39" ht="16.899999999999999" customHeight="1" x14ac:dyDescent="0.15">
      <c r="AH1514" s="10">
        <v>11512</v>
      </c>
      <c r="AI1514" s="21">
        <f t="shared" ca="1" si="108"/>
        <v>2961.0077325021107</v>
      </c>
      <c r="AJ1514" s="12">
        <f t="shared" ca="1" si="109"/>
        <v>2482</v>
      </c>
      <c r="AK1514" s="10" t="s">
        <v>1609</v>
      </c>
      <c r="AL1514" s="10" t="s">
        <v>4</v>
      </c>
      <c r="AM1514" s="11" t="s">
        <v>143</v>
      </c>
    </row>
    <row r="1515" spans="34:39" ht="16.899999999999999" customHeight="1" x14ac:dyDescent="0.15">
      <c r="AH1515" s="10">
        <v>11513</v>
      </c>
      <c r="AI1515" s="21">
        <f t="shared" ca="1" si="108"/>
        <v>2896.6977041456753</v>
      </c>
      <c r="AJ1515" s="12">
        <f t="shared" ca="1" si="109"/>
        <v>2429</v>
      </c>
      <c r="AK1515" s="10" t="s">
        <v>1610</v>
      </c>
      <c r="AL1515" s="10" t="s">
        <v>4</v>
      </c>
      <c r="AM1515" s="11" t="s">
        <v>145</v>
      </c>
    </row>
    <row r="1516" spans="34:39" ht="16.899999999999999" customHeight="1" x14ac:dyDescent="0.15">
      <c r="AH1516" s="10">
        <v>11514</v>
      </c>
      <c r="AI1516" s="21">
        <f t="shared" ca="1" si="108"/>
        <v>2815.2280100468524</v>
      </c>
      <c r="AJ1516" s="12">
        <f t="shared" ca="1" si="109"/>
        <v>2359</v>
      </c>
      <c r="AK1516" s="10" t="s">
        <v>1611</v>
      </c>
      <c r="AL1516" s="10" t="s">
        <v>4</v>
      </c>
      <c r="AM1516" s="11" t="s">
        <v>147</v>
      </c>
    </row>
    <row r="1517" spans="34:39" ht="16.899999999999999" customHeight="1" x14ac:dyDescent="0.15">
      <c r="AH1517" s="10">
        <v>11515</v>
      </c>
      <c r="AI1517" s="21">
        <f t="shared" ca="1" si="108"/>
        <v>3995.0570084788783</v>
      </c>
      <c r="AJ1517" s="12">
        <f t="shared" ca="1" si="109"/>
        <v>3276</v>
      </c>
      <c r="AK1517" s="10" t="s">
        <v>1612</v>
      </c>
      <c r="AL1517" s="10" t="s">
        <v>4</v>
      </c>
      <c r="AM1517" s="11" t="s">
        <v>149</v>
      </c>
    </row>
    <row r="1518" spans="34:39" ht="16.899999999999999" customHeight="1" x14ac:dyDescent="0.15">
      <c r="AH1518" s="10">
        <v>11516</v>
      </c>
      <c r="AI1518" s="21">
        <f t="shared" ca="1" si="108"/>
        <v>2822.049712152701</v>
      </c>
      <c r="AJ1518" s="12">
        <f t="shared" ca="1" si="109"/>
        <v>2370</v>
      </c>
      <c r="AK1518" s="10" t="s">
        <v>1613</v>
      </c>
      <c r="AL1518" s="10" t="s">
        <v>4</v>
      </c>
      <c r="AM1518" s="11" t="s">
        <v>151</v>
      </c>
    </row>
    <row r="1519" spans="34:39" ht="16.899999999999999" customHeight="1" x14ac:dyDescent="0.15">
      <c r="AH1519" s="10">
        <v>11517</v>
      </c>
      <c r="AI1519" s="21">
        <f t="shared" ca="1" si="108"/>
        <v>1470.7690330763628</v>
      </c>
      <c r="AJ1519" s="12">
        <f t="shared" ca="1" si="109"/>
        <v>1258</v>
      </c>
      <c r="AK1519" s="10" t="s">
        <v>1614</v>
      </c>
      <c r="AL1519" s="10" t="s">
        <v>4</v>
      </c>
      <c r="AM1519" s="11" t="s">
        <v>153</v>
      </c>
    </row>
    <row r="1520" spans="34:39" ht="16.899999999999999" customHeight="1" x14ac:dyDescent="0.15">
      <c r="AH1520" s="10">
        <v>11518</v>
      </c>
      <c r="AI1520" s="21">
        <f t="shared" ca="1" si="108"/>
        <v>2560.7290380306699</v>
      </c>
      <c r="AJ1520" s="12">
        <f t="shared" ca="1" si="109"/>
        <v>2127</v>
      </c>
      <c r="AK1520" s="10" t="s">
        <v>1615</v>
      </c>
      <c r="AL1520" s="10" t="s">
        <v>4</v>
      </c>
      <c r="AM1520" s="11" t="s">
        <v>155</v>
      </c>
    </row>
    <row r="1521" spans="34:39" ht="16.899999999999999" customHeight="1" x14ac:dyDescent="0.15">
      <c r="AH1521" s="10">
        <v>11519</v>
      </c>
      <c r="AI1521" s="21">
        <f t="shared" ca="1" si="108"/>
        <v>2555.9597418131743</v>
      </c>
      <c r="AJ1521" s="12">
        <f t="shared" ca="1" si="109"/>
        <v>2123</v>
      </c>
      <c r="AK1521" s="10" t="s">
        <v>1616</v>
      </c>
      <c r="AL1521" s="10" t="s">
        <v>4</v>
      </c>
      <c r="AM1521" s="11" t="s">
        <v>157</v>
      </c>
    </row>
    <row r="1522" spans="34:39" ht="16.899999999999999" customHeight="1" x14ac:dyDescent="0.15">
      <c r="AH1522" s="10">
        <v>11520</v>
      </c>
      <c r="AI1522" s="21">
        <f t="shared" ca="1" si="108"/>
        <v>3993.1709800068234</v>
      </c>
      <c r="AJ1522" s="12">
        <f t="shared" ca="1" si="109"/>
        <v>3273</v>
      </c>
      <c r="AK1522" s="10" t="s">
        <v>1617</v>
      </c>
      <c r="AL1522" s="10" t="s">
        <v>4</v>
      </c>
      <c r="AM1522" s="11" t="s">
        <v>159</v>
      </c>
    </row>
    <row r="1523" spans="34:39" ht="16.899999999999999" customHeight="1" x14ac:dyDescent="0.15">
      <c r="AH1523" s="10">
        <v>11521</v>
      </c>
      <c r="AI1523" s="21">
        <f t="shared" ca="1" si="108"/>
        <v>3012.4004522332411</v>
      </c>
      <c r="AJ1523" s="12">
        <f t="shared" ca="1" si="109"/>
        <v>2521</v>
      </c>
      <c r="AK1523" s="10" t="s">
        <v>1618</v>
      </c>
      <c r="AL1523" s="10" t="s">
        <v>4</v>
      </c>
      <c r="AM1523" s="11" t="s">
        <v>161</v>
      </c>
    </row>
    <row r="1524" spans="34:39" ht="16.899999999999999" customHeight="1" x14ac:dyDescent="0.15">
      <c r="AH1524" s="10">
        <v>11522</v>
      </c>
      <c r="AI1524" s="21">
        <f t="shared" ca="1" si="108"/>
        <v>2558.0008396100748</v>
      </c>
      <c r="AJ1524" s="12">
        <f t="shared" ca="1" si="109"/>
        <v>2125</v>
      </c>
      <c r="AK1524" s="10" t="s">
        <v>1619</v>
      </c>
      <c r="AL1524" s="10" t="s">
        <v>4</v>
      </c>
      <c r="AM1524" s="11" t="s">
        <v>163</v>
      </c>
    </row>
    <row r="1525" spans="34:39" ht="16.899999999999999" customHeight="1" x14ac:dyDescent="0.15">
      <c r="AH1525" s="10">
        <v>11523</v>
      </c>
      <c r="AI1525" s="21">
        <f t="shared" ca="1" si="108"/>
        <v>279.73415763107437</v>
      </c>
      <c r="AJ1525" s="12">
        <f t="shared" ca="1" si="109"/>
        <v>244</v>
      </c>
      <c r="AK1525" s="10" t="s">
        <v>1620</v>
      </c>
      <c r="AL1525" s="10" t="s">
        <v>4</v>
      </c>
      <c r="AM1525" s="11" t="s">
        <v>165</v>
      </c>
    </row>
    <row r="1526" spans="34:39" ht="16.899999999999999" customHeight="1" x14ac:dyDescent="0.15">
      <c r="AH1526" s="10">
        <v>11524</v>
      </c>
      <c r="AI1526" s="21">
        <f t="shared" ca="1" si="108"/>
        <v>889.93874403454413</v>
      </c>
      <c r="AJ1526" s="12">
        <f t="shared" ca="1" si="109"/>
        <v>749</v>
      </c>
      <c r="AK1526" s="10" t="s">
        <v>1621</v>
      </c>
      <c r="AL1526" s="10" t="s">
        <v>4</v>
      </c>
      <c r="AM1526" s="11" t="s">
        <v>167</v>
      </c>
    </row>
    <row r="1527" spans="34:39" ht="16.899999999999999" customHeight="1" x14ac:dyDescent="0.15">
      <c r="AH1527" s="10">
        <v>11525</v>
      </c>
      <c r="AI1527" s="21">
        <f t="shared" ca="1" si="108"/>
        <v>2572.7407928467892</v>
      </c>
      <c r="AJ1527" s="12">
        <f t="shared" ca="1" si="109"/>
        <v>2140</v>
      </c>
      <c r="AK1527" s="10" t="s">
        <v>1622</v>
      </c>
      <c r="AL1527" s="10" t="s">
        <v>4</v>
      </c>
      <c r="AM1527" s="11" t="s">
        <v>169</v>
      </c>
    </row>
    <row r="1528" spans="34:39" ht="16.899999999999999" customHeight="1" x14ac:dyDescent="0.15">
      <c r="AH1528" s="10">
        <v>11526</v>
      </c>
      <c r="AI1528" s="21">
        <f t="shared" ca="1" si="108"/>
        <v>1473.3175320759817</v>
      </c>
      <c r="AJ1528" s="12">
        <f t="shared" ca="1" si="109"/>
        <v>1262</v>
      </c>
      <c r="AK1528" s="10" t="s">
        <v>1623</v>
      </c>
      <c r="AL1528" s="10" t="s">
        <v>4</v>
      </c>
      <c r="AM1528" s="11" t="s">
        <v>171</v>
      </c>
    </row>
    <row r="1529" spans="34:39" ht="16.899999999999999" customHeight="1" x14ac:dyDescent="0.15">
      <c r="AH1529" s="10">
        <v>11527</v>
      </c>
      <c r="AI1529" s="21">
        <f t="shared" ca="1" si="108"/>
        <v>1048.3109671476059</v>
      </c>
      <c r="AJ1529" s="12">
        <f t="shared" ca="1" si="109"/>
        <v>908</v>
      </c>
      <c r="AK1529" s="10" t="s">
        <v>1624</v>
      </c>
      <c r="AL1529" s="10" t="s">
        <v>4</v>
      </c>
      <c r="AM1529" s="11" t="s">
        <v>173</v>
      </c>
    </row>
    <row r="1530" spans="34:39" ht="16.899999999999999" customHeight="1" x14ac:dyDescent="0.15">
      <c r="AH1530" s="10">
        <v>11528</v>
      </c>
      <c r="AI1530" s="21">
        <f t="shared" ca="1" si="108"/>
        <v>1062.5310510291172</v>
      </c>
      <c r="AJ1530" s="12">
        <f t="shared" ca="1" si="109"/>
        <v>917</v>
      </c>
      <c r="AK1530" s="10" t="s">
        <v>1625</v>
      </c>
      <c r="AL1530" s="10" t="s">
        <v>4</v>
      </c>
      <c r="AM1530" s="11" t="s">
        <v>175</v>
      </c>
    </row>
    <row r="1531" spans="34:39" ht="16.899999999999999" customHeight="1" x14ac:dyDescent="0.15">
      <c r="AH1531" s="10">
        <v>11529</v>
      </c>
      <c r="AI1531" s="21">
        <f t="shared" ca="1" si="108"/>
        <v>473.04369154220274</v>
      </c>
      <c r="AJ1531" s="12">
        <f t="shared" ca="1" si="109"/>
        <v>407</v>
      </c>
      <c r="AK1531" s="10" t="s">
        <v>1626</v>
      </c>
      <c r="AL1531" s="10" t="s">
        <v>4</v>
      </c>
      <c r="AM1531" s="11" t="s">
        <v>177</v>
      </c>
    </row>
    <row r="1532" spans="34:39" ht="16.899999999999999" customHeight="1" x14ac:dyDescent="0.15">
      <c r="AH1532" s="10">
        <v>11530</v>
      </c>
      <c r="AI1532" s="21">
        <f t="shared" ca="1" si="108"/>
        <v>2059.514872579809</v>
      </c>
      <c r="AJ1532" s="12">
        <f t="shared" ca="1" si="109"/>
        <v>1734</v>
      </c>
      <c r="AK1532" s="10" t="s">
        <v>1627</v>
      </c>
      <c r="AL1532" s="10" t="s">
        <v>4</v>
      </c>
      <c r="AM1532" s="11" t="s">
        <v>63</v>
      </c>
    </row>
    <row r="1533" spans="34:39" ht="16.899999999999999" customHeight="1" x14ac:dyDescent="0.15">
      <c r="AH1533" s="10">
        <v>11531</v>
      </c>
      <c r="AI1533" s="21">
        <f t="shared" ca="1" si="108"/>
        <v>3354.5927265477353</v>
      </c>
      <c r="AJ1533" s="12">
        <f t="shared" ca="1" si="109"/>
        <v>2806</v>
      </c>
      <c r="AK1533" s="10" t="s">
        <v>1628</v>
      </c>
      <c r="AL1533" s="10" t="s">
        <v>4</v>
      </c>
      <c r="AM1533" s="11" t="s">
        <v>65</v>
      </c>
    </row>
    <row r="1534" spans="34:39" ht="16.899999999999999" customHeight="1" x14ac:dyDescent="0.15">
      <c r="AH1534" s="10">
        <v>11532</v>
      </c>
      <c r="AI1534" s="21">
        <f t="shared" ca="1" si="108"/>
        <v>2674.8965453086348</v>
      </c>
      <c r="AJ1534" s="12">
        <f t="shared" ca="1" si="109"/>
        <v>2245</v>
      </c>
      <c r="AK1534" s="10" t="s">
        <v>1629</v>
      </c>
      <c r="AL1534" s="10" t="s">
        <v>4</v>
      </c>
      <c r="AM1534" s="11" t="s">
        <v>67</v>
      </c>
    </row>
    <row r="1535" spans="34:39" ht="16.899999999999999" customHeight="1" x14ac:dyDescent="0.15">
      <c r="AH1535" s="10">
        <v>11533</v>
      </c>
      <c r="AI1535" s="21">
        <f t="shared" ca="1" si="108"/>
        <v>154.62902367081543</v>
      </c>
      <c r="AJ1535" s="12">
        <f t="shared" ca="1" si="109"/>
        <v>134</v>
      </c>
      <c r="AK1535" s="10" t="s">
        <v>1630</v>
      </c>
      <c r="AL1535" s="10" t="s">
        <v>4</v>
      </c>
      <c r="AM1535" s="11" t="s">
        <v>69</v>
      </c>
    </row>
    <row r="1536" spans="34:39" ht="16.899999999999999" customHeight="1" x14ac:dyDescent="0.15">
      <c r="AH1536" s="10">
        <v>11534</v>
      </c>
      <c r="AI1536" s="21">
        <f t="shared" ca="1" si="108"/>
        <v>23.091967239706079</v>
      </c>
      <c r="AJ1536" s="12">
        <f t="shared" ca="1" si="109"/>
        <v>20</v>
      </c>
      <c r="AK1536" s="10" t="s">
        <v>1631</v>
      </c>
      <c r="AL1536" s="10" t="s">
        <v>4</v>
      </c>
      <c r="AM1536" s="11" t="s">
        <v>71</v>
      </c>
    </row>
    <row r="1537" spans="34:39" ht="16.899999999999999" customHeight="1" x14ac:dyDescent="0.15">
      <c r="AH1537" s="10">
        <v>11535</v>
      </c>
      <c r="AI1537" s="21">
        <f t="shared" ca="1" si="108"/>
        <v>2477.9711669406033</v>
      </c>
      <c r="AJ1537" s="12">
        <f t="shared" ca="1" si="109"/>
        <v>2069</v>
      </c>
      <c r="AK1537" s="10" t="s">
        <v>1632</v>
      </c>
      <c r="AL1537" s="10" t="s">
        <v>4</v>
      </c>
      <c r="AM1537" s="11" t="s">
        <v>73</v>
      </c>
    </row>
    <row r="1538" spans="34:39" ht="16.899999999999999" customHeight="1" x14ac:dyDescent="0.15">
      <c r="AH1538" s="10">
        <v>11536</v>
      </c>
      <c r="AI1538" s="21">
        <f t="shared" ca="1" si="108"/>
        <v>1316.6785252294342</v>
      </c>
      <c r="AJ1538" s="12">
        <f t="shared" ca="1" si="109"/>
        <v>1126</v>
      </c>
      <c r="AK1538" s="10" t="s">
        <v>1633</v>
      </c>
      <c r="AL1538" s="10" t="s">
        <v>4</v>
      </c>
      <c r="AM1538" s="11" t="s">
        <v>75</v>
      </c>
    </row>
    <row r="1539" spans="34:39" ht="16.899999999999999" customHeight="1" x14ac:dyDescent="0.15">
      <c r="AH1539" s="10">
        <v>11537</v>
      </c>
      <c r="AI1539" s="21">
        <f t="shared" ca="1" si="108"/>
        <v>295.68965881419064</v>
      </c>
      <c r="AJ1539" s="12">
        <f t="shared" ca="1" si="109"/>
        <v>260</v>
      </c>
      <c r="AK1539" s="10" t="s">
        <v>1634</v>
      </c>
      <c r="AL1539" s="10" t="s">
        <v>4</v>
      </c>
      <c r="AM1539" s="11" t="s">
        <v>77</v>
      </c>
    </row>
    <row r="1540" spans="34:39" ht="16.899999999999999" customHeight="1" x14ac:dyDescent="0.15">
      <c r="AH1540" s="10">
        <v>11538</v>
      </c>
      <c r="AI1540" s="21">
        <f t="shared" ref="AI1540:AI1603" ca="1" si="110">RAND()*4000</f>
        <v>1951.9767779390183</v>
      </c>
      <c r="AJ1540" s="12">
        <f t="shared" ref="AJ1540:AJ1603" ca="1" si="111">RANK(AI1540,$AI$3:$AI$3282,1)</f>
        <v>1638</v>
      </c>
      <c r="AK1540" s="10" t="s">
        <v>1635</v>
      </c>
      <c r="AL1540" s="10" t="s">
        <v>4</v>
      </c>
      <c r="AM1540" s="11" t="s">
        <v>79</v>
      </c>
    </row>
    <row r="1541" spans="34:39" ht="16.899999999999999" customHeight="1" x14ac:dyDescent="0.15">
      <c r="AH1541" s="10">
        <v>11539</v>
      </c>
      <c r="AI1541" s="21">
        <f t="shared" ca="1" si="110"/>
        <v>2934.1554684792459</v>
      </c>
      <c r="AJ1541" s="12">
        <f t="shared" ca="1" si="111"/>
        <v>2458</v>
      </c>
      <c r="AK1541" s="10" t="s">
        <v>1636</v>
      </c>
      <c r="AL1541" s="10" t="s">
        <v>4</v>
      </c>
      <c r="AM1541" s="11" t="s">
        <v>81</v>
      </c>
    </row>
    <row r="1542" spans="34:39" ht="16.899999999999999" customHeight="1" x14ac:dyDescent="0.15">
      <c r="AH1542" s="10">
        <v>11540</v>
      </c>
      <c r="AI1542" s="21">
        <f t="shared" ca="1" si="110"/>
        <v>3464.7594880876513</v>
      </c>
      <c r="AJ1542" s="12">
        <f t="shared" ca="1" si="111"/>
        <v>2893</v>
      </c>
      <c r="AK1542" s="10" t="s">
        <v>1637</v>
      </c>
      <c r="AL1542" s="10" t="s">
        <v>4</v>
      </c>
      <c r="AM1542" s="11" t="s">
        <v>83</v>
      </c>
    </row>
    <row r="1543" spans="34:39" ht="16.899999999999999" customHeight="1" x14ac:dyDescent="0.15">
      <c r="AH1543" s="10">
        <v>11541</v>
      </c>
      <c r="AI1543" s="21">
        <f t="shared" ca="1" si="110"/>
        <v>2864.0288904998706</v>
      </c>
      <c r="AJ1543" s="12">
        <f t="shared" ca="1" si="111"/>
        <v>2403</v>
      </c>
      <c r="AK1543" s="10" t="s">
        <v>1638</v>
      </c>
      <c r="AL1543" s="10" t="s">
        <v>4</v>
      </c>
      <c r="AM1543" s="11" t="s">
        <v>85</v>
      </c>
    </row>
    <row r="1544" spans="34:39" ht="16.899999999999999" customHeight="1" x14ac:dyDescent="0.15">
      <c r="AH1544" s="10">
        <v>11542</v>
      </c>
      <c r="AI1544" s="21">
        <f t="shared" ca="1" si="110"/>
        <v>2620.4943806952811</v>
      </c>
      <c r="AJ1544" s="12">
        <f t="shared" ca="1" si="111"/>
        <v>2192</v>
      </c>
      <c r="AK1544" s="10" t="s">
        <v>1639</v>
      </c>
      <c r="AL1544" s="10" t="s">
        <v>4</v>
      </c>
      <c r="AM1544" s="11" t="s">
        <v>87</v>
      </c>
    </row>
    <row r="1545" spans="34:39" ht="16.899999999999999" customHeight="1" x14ac:dyDescent="0.15">
      <c r="AH1545" s="10">
        <v>11543</v>
      </c>
      <c r="AI1545" s="21">
        <f t="shared" ca="1" si="110"/>
        <v>1779.6686484693275</v>
      </c>
      <c r="AJ1545" s="12">
        <f t="shared" ca="1" si="111"/>
        <v>1505</v>
      </c>
      <c r="AK1545" s="10" t="s">
        <v>1640</v>
      </c>
      <c r="AL1545" s="10" t="s">
        <v>4</v>
      </c>
      <c r="AM1545" s="11" t="s">
        <v>89</v>
      </c>
    </row>
    <row r="1546" spans="34:39" ht="16.899999999999999" customHeight="1" x14ac:dyDescent="0.15">
      <c r="AH1546" s="10">
        <v>11544</v>
      </c>
      <c r="AI1546" s="21">
        <f t="shared" ca="1" si="110"/>
        <v>194.06719086879764</v>
      </c>
      <c r="AJ1546" s="12">
        <f t="shared" ca="1" si="111"/>
        <v>171</v>
      </c>
      <c r="AK1546" s="10" t="s">
        <v>1641</v>
      </c>
      <c r="AL1546" s="10" t="s">
        <v>4</v>
      </c>
      <c r="AM1546" s="11" t="s">
        <v>91</v>
      </c>
    </row>
    <row r="1547" spans="34:39" ht="16.899999999999999" customHeight="1" x14ac:dyDescent="0.15">
      <c r="AH1547" s="10">
        <v>11545</v>
      </c>
      <c r="AI1547" s="21">
        <f t="shared" ca="1" si="110"/>
        <v>1331.10980878481</v>
      </c>
      <c r="AJ1547" s="12">
        <f t="shared" ca="1" si="111"/>
        <v>1140</v>
      </c>
      <c r="AK1547" s="10" t="s">
        <v>1642</v>
      </c>
      <c r="AL1547" s="10" t="s">
        <v>4</v>
      </c>
      <c r="AM1547" s="11" t="s">
        <v>93</v>
      </c>
    </row>
    <row r="1548" spans="34:39" ht="16.899999999999999" customHeight="1" x14ac:dyDescent="0.15">
      <c r="AH1548" s="10">
        <v>11546</v>
      </c>
      <c r="AI1548" s="21">
        <f t="shared" ca="1" si="110"/>
        <v>1861.8307006006423</v>
      </c>
      <c r="AJ1548" s="12">
        <f t="shared" ca="1" si="111"/>
        <v>1559</v>
      </c>
      <c r="AK1548" s="10" t="s">
        <v>1643</v>
      </c>
      <c r="AL1548" s="10" t="s">
        <v>4</v>
      </c>
      <c r="AM1548" s="11" t="s">
        <v>95</v>
      </c>
    </row>
    <row r="1549" spans="34:39" ht="16.899999999999999" customHeight="1" x14ac:dyDescent="0.15">
      <c r="AH1549" s="10">
        <v>11547</v>
      </c>
      <c r="AI1549" s="21">
        <f t="shared" ca="1" si="110"/>
        <v>1359.5756954482129</v>
      </c>
      <c r="AJ1549" s="12">
        <f t="shared" ca="1" si="111"/>
        <v>1162</v>
      </c>
      <c r="AK1549" s="10" t="s">
        <v>1644</v>
      </c>
      <c r="AL1549" s="10" t="s">
        <v>4</v>
      </c>
      <c r="AM1549" s="11" t="s">
        <v>97</v>
      </c>
    </row>
    <row r="1550" spans="34:39" ht="16.899999999999999" customHeight="1" x14ac:dyDescent="0.15">
      <c r="AH1550" s="10">
        <v>11548</v>
      </c>
      <c r="AI1550" s="21">
        <f t="shared" ca="1" si="110"/>
        <v>1889.1466614808623</v>
      </c>
      <c r="AJ1550" s="12">
        <f t="shared" ca="1" si="111"/>
        <v>1583</v>
      </c>
      <c r="AK1550" s="10" t="s">
        <v>1645</v>
      </c>
      <c r="AL1550" s="10" t="s">
        <v>4</v>
      </c>
      <c r="AM1550" s="11" t="s">
        <v>99</v>
      </c>
    </row>
    <row r="1551" spans="34:39" ht="16.899999999999999" customHeight="1" x14ac:dyDescent="0.15">
      <c r="AH1551" s="10">
        <v>11549</v>
      </c>
      <c r="AI1551" s="21">
        <f t="shared" ca="1" si="110"/>
        <v>3902.8120292335525</v>
      </c>
      <c r="AJ1551" s="12">
        <f t="shared" ca="1" si="111"/>
        <v>3206</v>
      </c>
      <c r="AK1551" s="10" t="s">
        <v>1646</v>
      </c>
      <c r="AL1551" s="10" t="s">
        <v>4</v>
      </c>
      <c r="AM1551" s="11" t="s">
        <v>101</v>
      </c>
    </row>
    <row r="1552" spans="34:39" ht="16.899999999999999" customHeight="1" x14ac:dyDescent="0.15">
      <c r="AH1552" s="10">
        <v>11550</v>
      </c>
      <c r="AI1552" s="21">
        <f t="shared" ca="1" si="110"/>
        <v>981.62395475922142</v>
      </c>
      <c r="AJ1552" s="12">
        <f t="shared" ca="1" si="111"/>
        <v>843</v>
      </c>
      <c r="AK1552" s="10" t="s">
        <v>1647</v>
      </c>
      <c r="AL1552" s="10" t="s">
        <v>4</v>
      </c>
      <c r="AM1552" s="11" t="s">
        <v>103</v>
      </c>
    </row>
    <row r="1553" spans="34:39" ht="16.899999999999999" customHeight="1" x14ac:dyDescent="0.15">
      <c r="AH1553" s="10">
        <v>11551</v>
      </c>
      <c r="AI1553" s="21">
        <f t="shared" ca="1" si="110"/>
        <v>1983.0289001976284</v>
      </c>
      <c r="AJ1553" s="12">
        <f t="shared" ca="1" si="111"/>
        <v>1664</v>
      </c>
      <c r="AK1553" s="10" t="s">
        <v>1648</v>
      </c>
      <c r="AL1553" s="10" t="s">
        <v>4</v>
      </c>
      <c r="AM1553" s="11" t="s">
        <v>105</v>
      </c>
    </row>
    <row r="1554" spans="34:39" ht="16.899999999999999" customHeight="1" x14ac:dyDescent="0.15">
      <c r="AH1554" s="10">
        <v>11552</v>
      </c>
      <c r="AI1554" s="21">
        <f t="shared" ca="1" si="110"/>
        <v>2545.9373205499878</v>
      </c>
      <c r="AJ1554" s="12">
        <f t="shared" ca="1" si="111"/>
        <v>2117</v>
      </c>
      <c r="AK1554" s="10" t="s">
        <v>1649</v>
      </c>
      <c r="AL1554" s="10" t="s">
        <v>4</v>
      </c>
      <c r="AM1554" s="11" t="s">
        <v>107</v>
      </c>
    </row>
    <row r="1555" spans="34:39" ht="16.899999999999999" customHeight="1" x14ac:dyDescent="0.15">
      <c r="AH1555" s="10">
        <v>11553</v>
      </c>
      <c r="AI1555" s="21">
        <f t="shared" ca="1" si="110"/>
        <v>2886.095495309798</v>
      </c>
      <c r="AJ1555" s="12">
        <f t="shared" ca="1" si="111"/>
        <v>2424</v>
      </c>
      <c r="AK1555" s="10" t="s">
        <v>1650</v>
      </c>
      <c r="AL1555" s="10" t="s">
        <v>4</v>
      </c>
      <c r="AM1555" s="11" t="s">
        <v>109</v>
      </c>
    </row>
    <row r="1556" spans="34:39" ht="16.899999999999999" customHeight="1" x14ac:dyDescent="0.15">
      <c r="AH1556" s="10">
        <v>11554</v>
      </c>
      <c r="AI1556" s="21">
        <f t="shared" ca="1" si="110"/>
        <v>1183.5710310763709</v>
      </c>
      <c r="AJ1556" s="12">
        <f t="shared" ca="1" si="111"/>
        <v>1021</v>
      </c>
      <c r="AK1556" s="10" t="s">
        <v>1651</v>
      </c>
      <c r="AL1556" s="10" t="s">
        <v>4</v>
      </c>
      <c r="AM1556" s="11" t="s">
        <v>111</v>
      </c>
    </row>
    <row r="1557" spans="34:39" ht="16.899999999999999" customHeight="1" x14ac:dyDescent="0.15">
      <c r="AH1557" s="10">
        <v>11555</v>
      </c>
      <c r="AI1557" s="21">
        <f t="shared" ca="1" si="110"/>
        <v>802.20166476388761</v>
      </c>
      <c r="AJ1557" s="12">
        <f t="shared" ca="1" si="111"/>
        <v>672</v>
      </c>
      <c r="AK1557" s="10" t="s">
        <v>1652</v>
      </c>
      <c r="AL1557" s="10" t="s">
        <v>4</v>
      </c>
      <c r="AM1557" s="11" t="s">
        <v>113</v>
      </c>
    </row>
    <row r="1558" spans="34:39" ht="16.899999999999999" customHeight="1" x14ac:dyDescent="0.15">
      <c r="AH1558" s="10">
        <v>11556</v>
      </c>
      <c r="AI1558" s="21">
        <f t="shared" ca="1" si="110"/>
        <v>1122.0732593616303</v>
      </c>
      <c r="AJ1558" s="12">
        <f t="shared" ca="1" si="111"/>
        <v>969</v>
      </c>
      <c r="AK1558" s="10" t="s">
        <v>1653</v>
      </c>
      <c r="AL1558" s="10" t="s">
        <v>4</v>
      </c>
      <c r="AM1558" s="11" t="s">
        <v>115</v>
      </c>
    </row>
    <row r="1559" spans="34:39" ht="16.899999999999999" customHeight="1" x14ac:dyDescent="0.15">
      <c r="AH1559" s="10">
        <v>11557</v>
      </c>
      <c r="AI1559" s="21">
        <f t="shared" ca="1" si="110"/>
        <v>2605.9019642862409</v>
      </c>
      <c r="AJ1559" s="12">
        <f t="shared" ca="1" si="111"/>
        <v>2175</v>
      </c>
      <c r="AK1559" s="10" t="s">
        <v>1654</v>
      </c>
      <c r="AL1559" s="10" t="s">
        <v>4</v>
      </c>
      <c r="AM1559" s="11" t="s">
        <v>117</v>
      </c>
    </row>
    <row r="1560" spans="34:39" ht="16.899999999999999" customHeight="1" x14ac:dyDescent="0.15">
      <c r="AH1560" s="10">
        <v>11558</v>
      </c>
      <c r="AI1560" s="21">
        <f t="shared" ca="1" si="110"/>
        <v>1455.1513190557844</v>
      </c>
      <c r="AJ1560" s="12">
        <f t="shared" ca="1" si="111"/>
        <v>1243</v>
      </c>
      <c r="AK1560" s="10" t="s">
        <v>1655</v>
      </c>
      <c r="AL1560" s="10" t="s">
        <v>4</v>
      </c>
      <c r="AM1560" s="11" t="s">
        <v>119</v>
      </c>
    </row>
    <row r="1561" spans="34:39" ht="16.899999999999999" customHeight="1" x14ac:dyDescent="0.15">
      <c r="AH1561" s="10">
        <v>11559</v>
      </c>
      <c r="AI1561" s="21">
        <f t="shared" ca="1" si="110"/>
        <v>1015.3643437668256</v>
      </c>
      <c r="AJ1561" s="12">
        <f t="shared" ca="1" si="111"/>
        <v>877</v>
      </c>
      <c r="AK1561" s="10" t="s">
        <v>1656</v>
      </c>
      <c r="AL1561" s="10" t="s">
        <v>4</v>
      </c>
      <c r="AM1561" s="11" t="s">
        <v>121</v>
      </c>
    </row>
    <row r="1562" spans="34:39" ht="16.899999999999999" customHeight="1" x14ac:dyDescent="0.15">
      <c r="AH1562" s="10">
        <v>11560</v>
      </c>
      <c r="AI1562" s="21">
        <f t="shared" ca="1" si="110"/>
        <v>3307.4719522308869</v>
      </c>
      <c r="AJ1562" s="12">
        <f t="shared" ca="1" si="111"/>
        <v>2773</v>
      </c>
      <c r="AK1562" s="10" t="s">
        <v>1657</v>
      </c>
      <c r="AL1562" s="10" t="s">
        <v>4</v>
      </c>
      <c r="AM1562" s="11" t="s">
        <v>123</v>
      </c>
    </row>
    <row r="1563" spans="34:39" ht="16.899999999999999" customHeight="1" x14ac:dyDescent="0.15">
      <c r="AH1563" s="10">
        <v>11561</v>
      </c>
      <c r="AI1563" s="21">
        <f t="shared" ca="1" si="110"/>
        <v>1248.992025584299</v>
      </c>
      <c r="AJ1563" s="12">
        <f t="shared" ca="1" si="111"/>
        <v>1072</v>
      </c>
      <c r="AK1563" s="10" t="s">
        <v>1658</v>
      </c>
      <c r="AL1563" s="10" t="s">
        <v>4</v>
      </c>
      <c r="AM1563" s="11" t="s">
        <v>125</v>
      </c>
    </row>
    <row r="1564" spans="34:39" ht="16.899999999999999" customHeight="1" x14ac:dyDescent="0.15">
      <c r="AH1564" s="10">
        <v>11562</v>
      </c>
      <c r="AI1564" s="21">
        <f t="shared" ca="1" si="110"/>
        <v>3174.4853891451435</v>
      </c>
      <c r="AJ1564" s="12">
        <f t="shared" ca="1" si="111"/>
        <v>2655</v>
      </c>
      <c r="AK1564" s="10" t="s">
        <v>1659</v>
      </c>
      <c r="AL1564" s="10" t="s">
        <v>4</v>
      </c>
      <c r="AM1564" s="11" t="s">
        <v>127</v>
      </c>
    </row>
    <row r="1565" spans="34:39" ht="16.899999999999999" customHeight="1" x14ac:dyDescent="0.15">
      <c r="AH1565" s="10">
        <v>11563</v>
      </c>
      <c r="AI1565" s="21">
        <f t="shared" ca="1" si="110"/>
        <v>226.54415641115656</v>
      </c>
      <c r="AJ1565" s="12">
        <f t="shared" ca="1" si="111"/>
        <v>204</v>
      </c>
      <c r="AK1565" s="10" t="s">
        <v>1660</v>
      </c>
      <c r="AL1565" s="10" t="s">
        <v>4</v>
      </c>
      <c r="AM1565" s="11" t="s">
        <v>129</v>
      </c>
    </row>
    <row r="1566" spans="34:39" ht="16.899999999999999" customHeight="1" x14ac:dyDescent="0.15">
      <c r="AH1566" s="10">
        <v>11564</v>
      </c>
      <c r="AI1566" s="21">
        <f t="shared" ca="1" si="110"/>
        <v>395.15922486657826</v>
      </c>
      <c r="AJ1566" s="12">
        <f t="shared" ca="1" si="111"/>
        <v>343</v>
      </c>
      <c r="AK1566" s="10" t="s">
        <v>1661</v>
      </c>
      <c r="AL1566" s="10" t="s">
        <v>4</v>
      </c>
      <c r="AM1566" s="11" t="s">
        <v>131</v>
      </c>
    </row>
    <row r="1567" spans="34:39" ht="16.899999999999999" customHeight="1" x14ac:dyDescent="0.15">
      <c r="AH1567" s="10">
        <v>11565</v>
      </c>
      <c r="AI1567" s="21">
        <f t="shared" ca="1" si="110"/>
        <v>964.07082206551524</v>
      </c>
      <c r="AJ1567" s="12">
        <f t="shared" ca="1" si="111"/>
        <v>830</v>
      </c>
      <c r="AK1567" s="10" t="s">
        <v>1662</v>
      </c>
      <c r="AL1567" s="10" t="s">
        <v>4</v>
      </c>
      <c r="AM1567" s="11" t="s">
        <v>133</v>
      </c>
    </row>
    <row r="1568" spans="34:39" ht="16.899999999999999" customHeight="1" x14ac:dyDescent="0.15">
      <c r="AH1568" s="10">
        <v>11566</v>
      </c>
      <c r="AI1568" s="21">
        <f t="shared" ca="1" si="110"/>
        <v>2118.6455461548517</v>
      </c>
      <c r="AJ1568" s="12">
        <f t="shared" ca="1" si="111"/>
        <v>1783</v>
      </c>
      <c r="AK1568" s="10" t="s">
        <v>1663</v>
      </c>
      <c r="AL1568" s="10" t="s">
        <v>4</v>
      </c>
      <c r="AM1568" s="11" t="s">
        <v>135</v>
      </c>
    </row>
    <row r="1569" spans="34:39" ht="16.899999999999999" customHeight="1" x14ac:dyDescent="0.15">
      <c r="AH1569" s="10">
        <v>11567</v>
      </c>
      <c r="AI1569" s="21">
        <f t="shared" ca="1" si="110"/>
        <v>1867.9944799056977</v>
      </c>
      <c r="AJ1569" s="12">
        <f t="shared" ca="1" si="111"/>
        <v>1566</v>
      </c>
      <c r="AK1569" s="10" t="s">
        <v>1664</v>
      </c>
      <c r="AL1569" s="10" t="s">
        <v>4</v>
      </c>
      <c r="AM1569" s="11" t="s">
        <v>137</v>
      </c>
    </row>
    <row r="1570" spans="34:39" ht="16.899999999999999" customHeight="1" x14ac:dyDescent="0.15">
      <c r="AH1570" s="10">
        <v>11568</v>
      </c>
      <c r="AI1570" s="21">
        <f t="shared" ca="1" si="110"/>
        <v>2540.916386066448</v>
      </c>
      <c r="AJ1570" s="12">
        <f t="shared" ca="1" si="111"/>
        <v>2112</v>
      </c>
      <c r="AK1570" s="10" t="s">
        <v>1665</v>
      </c>
      <c r="AL1570" s="10" t="s">
        <v>4</v>
      </c>
      <c r="AM1570" s="11" t="s">
        <v>139</v>
      </c>
    </row>
    <row r="1571" spans="34:39" ht="16.899999999999999" customHeight="1" x14ac:dyDescent="0.15">
      <c r="AH1571" s="10">
        <v>11569</v>
      </c>
      <c r="AI1571" s="21">
        <f t="shared" ca="1" si="110"/>
        <v>3859.8005205695627</v>
      </c>
      <c r="AJ1571" s="12">
        <f t="shared" ca="1" si="111"/>
        <v>3177</v>
      </c>
      <c r="AK1571" s="10" t="s">
        <v>1666</v>
      </c>
      <c r="AL1571" s="10" t="s">
        <v>4</v>
      </c>
      <c r="AM1571" s="11" t="s">
        <v>141</v>
      </c>
    </row>
    <row r="1572" spans="34:39" ht="16.899999999999999" customHeight="1" x14ac:dyDescent="0.15">
      <c r="AH1572" s="10">
        <v>11570</v>
      </c>
      <c r="AI1572" s="21">
        <f t="shared" ca="1" si="110"/>
        <v>295.28453250623033</v>
      </c>
      <c r="AJ1572" s="12">
        <f t="shared" ca="1" si="111"/>
        <v>259</v>
      </c>
      <c r="AK1572" s="10" t="s">
        <v>1667</v>
      </c>
      <c r="AL1572" s="10" t="s">
        <v>4</v>
      </c>
      <c r="AM1572" s="11" t="s">
        <v>143</v>
      </c>
    </row>
    <row r="1573" spans="34:39" ht="16.899999999999999" customHeight="1" x14ac:dyDescent="0.15">
      <c r="AH1573" s="10">
        <v>11571</v>
      </c>
      <c r="AI1573" s="21">
        <f t="shared" ca="1" si="110"/>
        <v>3363.0613222226907</v>
      </c>
      <c r="AJ1573" s="12">
        <f t="shared" ca="1" si="111"/>
        <v>2816</v>
      </c>
      <c r="AK1573" s="10" t="s">
        <v>1668</v>
      </c>
      <c r="AL1573" s="10" t="s">
        <v>4</v>
      </c>
      <c r="AM1573" s="11" t="s">
        <v>145</v>
      </c>
    </row>
    <row r="1574" spans="34:39" ht="16.899999999999999" customHeight="1" x14ac:dyDescent="0.15">
      <c r="AH1574" s="10">
        <v>11572</v>
      </c>
      <c r="AI1574" s="21">
        <f t="shared" ca="1" si="110"/>
        <v>1089.6657069857447</v>
      </c>
      <c r="AJ1574" s="12">
        <f t="shared" ca="1" si="111"/>
        <v>942</v>
      </c>
      <c r="AK1574" s="10" t="s">
        <v>1669</v>
      </c>
      <c r="AL1574" s="10" t="s">
        <v>4</v>
      </c>
      <c r="AM1574" s="11" t="s">
        <v>147</v>
      </c>
    </row>
    <row r="1575" spans="34:39" ht="16.899999999999999" customHeight="1" x14ac:dyDescent="0.15">
      <c r="AH1575" s="10">
        <v>11573</v>
      </c>
      <c r="AI1575" s="21">
        <f t="shared" ca="1" si="110"/>
        <v>3020.4018149291542</v>
      </c>
      <c r="AJ1575" s="12">
        <f t="shared" ca="1" si="111"/>
        <v>2530</v>
      </c>
      <c r="AK1575" s="10" t="s">
        <v>1670</v>
      </c>
      <c r="AL1575" s="10" t="s">
        <v>4</v>
      </c>
      <c r="AM1575" s="11" t="s">
        <v>149</v>
      </c>
    </row>
    <row r="1576" spans="34:39" ht="16.899999999999999" customHeight="1" x14ac:dyDescent="0.15">
      <c r="AH1576" s="10">
        <v>11574</v>
      </c>
      <c r="AI1576" s="21">
        <f t="shared" ca="1" si="110"/>
        <v>2837.8162433619968</v>
      </c>
      <c r="AJ1576" s="12">
        <f t="shared" ca="1" si="111"/>
        <v>2382</v>
      </c>
      <c r="AK1576" s="10" t="s">
        <v>1671</v>
      </c>
      <c r="AL1576" s="10" t="s">
        <v>4</v>
      </c>
      <c r="AM1576" s="11" t="s">
        <v>151</v>
      </c>
    </row>
    <row r="1577" spans="34:39" ht="16.899999999999999" customHeight="1" x14ac:dyDescent="0.15">
      <c r="AH1577" s="10">
        <v>11575</v>
      </c>
      <c r="AI1577" s="21">
        <f t="shared" ca="1" si="110"/>
        <v>1109.0563617031087</v>
      </c>
      <c r="AJ1577" s="12">
        <f t="shared" ca="1" si="111"/>
        <v>959</v>
      </c>
      <c r="AK1577" s="10" t="s">
        <v>1672</v>
      </c>
      <c r="AL1577" s="10" t="s">
        <v>4</v>
      </c>
      <c r="AM1577" s="11" t="s">
        <v>153</v>
      </c>
    </row>
    <row r="1578" spans="34:39" ht="16.899999999999999" customHeight="1" x14ac:dyDescent="0.15">
      <c r="AH1578" s="10">
        <v>11576</v>
      </c>
      <c r="AI1578" s="21">
        <f t="shared" ca="1" si="110"/>
        <v>460.04944453635233</v>
      </c>
      <c r="AJ1578" s="12">
        <f t="shared" ca="1" si="111"/>
        <v>398</v>
      </c>
      <c r="AK1578" s="10" t="s">
        <v>1673</v>
      </c>
      <c r="AL1578" s="10" t="s">
        <v>4</v>
      </c>
      <c r="AM1578" s="11" t="s">
        <v>155</v>
      </c>
    </row>
    <row r="1579" spans="34:39" ht="16.899999999999999" customHeight="1" x14ac:dyDescent="0.15">
      <c r="AH1579" s="10">
        <v>11577</v>
      </c>
      <c r="AI1579" s="21">
        <f t="shared" ca="1" si="110"/>
        <v>1418.2219780691007</v>
      </c>
      <c r="AJ1579" s="12">
        <f t="shared" ca="1" si="111"/>
        <v>1208</v>
      </c>
      <c r="AK1579" s="10" t="s">
        <v>1674</v>
      </c>
      <c r="AL1579" s="10" t="s">
        <v>4</v>
      </c>
      <c r="AM1579" s="11" t="s">
        <v>157</v>
      </c>
    </row>
    <row r="1580" spans="34:39" ht="16.899999999999999" customHeight="1" x14ac:dyDescent="0.15">
      <c r="AH1580" s="10">
        <v>11578</v>
      </c>
      <c r="AI1580" s="21">
        <f t="shared" ca="1" si="110"/>
        <v>930.93348925040334</v>
      </c>
      <c r="AJ1580" s="12">
        <f t="shared" ca="1" si="111"/>
        <v>793</v>
      </c>
      <c r="AK1580" s="10" t="s">
        <v>1675</v>
      </c>
      <c r="AL1580" s="10" t="s">
        <v>4</v>
      </c>
      <c r="AM1580" s="11" t="s">
        <v>159</v>
      </c>
    </row>
    <row r="1581" spans="34:39" ht="16.899999999999999" customHeight="1" x14ac:dyDescent="0.15">
      <c r="AH1581" s="10">
        <v>11579</v>
      </c>
      <c r="AI1581" s="21">
        <f t="shared" ca="1" si="110"/>
        <v>2732.6705465339942</v>
      </c>
      <c r="AJ1581" s="12">
        <f t="shared" ca="1" si="111"/>
        <v>2288</v>
      </c>
      <c r="AK1581" s="10" t="s">
        <v>1676</v>
      </c>
      <c r="AL1581" s="10" t="s">
        <v>4</v>
      </c>
      <c r="AM1581" s="11" t="s">
        <v>161</v>
      </c>
    </row>
    <row r="1582" spans="34:39" ht="16.899999999999999" customHeight="1" x14ac:dyDescent="0.15">
      <c r="AH1582" s="10">
        <v>11580</v>
      </c>
      <c r="AI1582" s="21">
        <f t="shared" ca="1" si="110"/>
        <v>1259.5722268970158</v>
      </c>
      <c r="AJ1582" s="12">
        <f t="shared" ca="1" si="111"/>
        <v>1078</v>
      </c>
      <c r="AK1582" s="10" t="s">
        <v>1677</v>
      </c>
      <c r="AL1582" s="10" t="s">
        <v>4</v>
      </c>
      <c r="AM1582" s="11" t="s">
        <v>163</v>
      </c>
    </row>
    <row r="1583" spans="34:39" ht="16.899999999999999" customHeight="1" x14ac:dyDescent="0.15">
      <c r="AH1583" s="10">
        <v>11581</v>
      </c>
      <c r="AI1583" s="21">
        <f t="shared" ca="1" si="110"/>
        <v>3558.0540922196396</v>
      </c>
      <c r="AJ1583" s="12">
        <f t="shared" ca="1" si="111"/>
        <v>2947</v>
      </c>
      <c r="AK1583" s="10" t="s">
        <v>1678</v>
      </c>
      <c r="AL1583" s="10" t="s">
        <v>4</v>
      </c>
      <c r="AM1583" s="11" t="s">
        <v>165</v>
      </c>
    </row>
    <row r="1584" spans="34:39" ht="16.899999999999999" customHeight="1" x14ac:dyDescent="0.15">
      <c r="AH1584" s="10">
        <v>11582</v>
      </c>
      <c r="AI1584" s="21">
        <f t="shared" ca="1" si="110"/>
        <v>2402.5684554260979</v>
      </c>
      <c r="AJ1584" s="12">
        <f t="shared" ca="1" si="111"/>
        <v>2012</v>
      </c>
      <c r="AK1584" s="10" t="s">
        <v>1679</v>
      </c>
      <c r="AL1584" s="10" t="s">
        <v>4</v>
      </c>
      <c r="AM1584" s="11" t="s">
        <v>167</v>
      </c>
    </row>
    <row r="1585" spans="34:39" ht="16.899999999999999" customHeight="1" x14ac:dyDescent="0.15">
      <c r="AH1585" s="10">
        <v>11583</v>
      </c>
      <c r="AI1585" s="21">
        <f t="shared" ca="1" si="110"/>
        <v>979.77717234719375</v>
      </c>
      <c r="AJ1585" s="12">
        <f t="shared" ca="1" si="111"/>
        <v>841</v>
      </c>
      <c r="AK1585" s="10" t="s">
        <v>1680</v>
      </c>
      <c r="AL1585" s="10" t="s">
        <v>4</v>
      </c>
      <c r="AM1585" s="11" t="s">
        <v>169</v>
      </c>
    </row>
    <row r="1586" spans="34:39" ht="16.899999999999999" customHeight="1" x14ac:dyDescent="0.15">
      <c r="AH1586" s="10">
        <v>11584</v>
      </c>
      <c r="AI1586" s="21">
        <f t="shared" ca="1" si="110"/>
        <v>195.5318399134116</v>
      </c>
      <c r="AJ1586" s="12">
        <f t="shared" ca="1" si="111"/>
        <v>176</v>
      </c>
      <c r="AK1586" s="10" t="s">
        <v>1681</v>
      </c>
      <c r="AL1586" s="10" t="s">
        <v>4</v>
      </c>
      <c r="AM1586" s="11" t="s">
        <v>171</v>
      </c>
    </row>
    <row r="1587" spans="34:39" ht="16.899999999999999" customHeight="1" x14ac:dyDescent="0.15">
      <c r="AH1587" s="10">
        <v>11585</v>
      </c>
      <c r="AI1587" s="21">
        <f t="shared" ca="1" si="110"/>
        <v>2195.8781279743212</v>
      </c>
      <c r="AJ1587" s="12">
        <f t="shared" ca="1" si="111"/>
        <v>1849</v>
      </c>
      <c r="AK1587" s="10" t="s">
        <v>1682</v>
      </c>
      <c r="AL1587" s="10" t="s">
        <v>4</v>
      </c>
      <c r="AM1587" s="11" t="s">
        <v>173</v>
      </c>
    </row>
    <row r="1588" spans="34:39" ht="16.899999999999999" customHeight="1" x14ac:dyDescent="0.15">
      <c r="AH1588" s="10">
        <v>11586</v>
      </c>
      <c r="AI1588" s="21">
        <f t="shared" ca="1" si="110"/>
        <v>1340.4275918995547</v>
      </c>
      <c r="AJ1588" s="12">
        <f t="shared" ca="1" si="111"/>
        <v>1149</v>
      </c>
      <c r="AK1588" s="10" t="s">
        <v>1683</v>
      </c>
      <c r="AL1588" s="10" t="s">
        <v>4</v>
      </c>
      <c r="AM1588" s="11" t="s">
        <v>175</v>
      </c>
    </row>
    <row r="1589" spans="34:39" ht="16.899999999999999" customHeight="1" x14ac:dyDescent="0.15">
      <c r="AH1589" s="10">
        <v>11587</v>
      </c>
      <c r="AI1589" s="21">
        <f t="shared" ca="1" si="110"/>
        <v>3506.7374728328814</v>
      </c>
      <c r="AJ1589" s="12">
        <f t="shared" ca="1" si="111"/>
        <v>2914</v>
      </c>
      <c r="AK1589" s="10" t="s">
        <v>1684</v>
      </c>
      <c r="AL1589" s="10" t="s">
        <v>4</v>
      </c>
      <c r="AM1589" s="11" t="s">
        <v>177</v>
      </c>
    </row>
    <row r="1590" spans="34:39" ht="16.899999999999999" customHeight="1" x14ac:dyDescent="0.15">
      <c r="AH1590" s="10">
        <v>11588</v>
      </c>
      <c r="AI1590" s="21">
        <f t="shared" ca="1" si="110"/>
        <v>2344.8126761151402</v>
      </c>
      <c r="AJ1590" s="12">
        <f t="shared" ca="1" si="111"/>
        <v>1962</v>
      </c>
      <c r="AK1590" s="10" t="s">
        <v>1685</v>
      </c>
      <c r="AL1590" s="10" t="s">
        <v>4</v>
      </c>
      <c r="AM1590" s="11" t="s">
        <v>65</v>
      </c>
    </row>
    <row r="1591" spans="34:39" ht="16.899999999999999" customHeight="1" x14ac:dyDescent="0.15">
      <c r="AH1591" s="10">
        <v>11589</v>
      </c>
      <c r="AI1591" s="21">
        <f t="shared" ca="1" si="110"/>
        <v>1204.5164111479032</v>
      </c>
      <c r="AJ1591" s="12">
        <f t="shared" ca="1" si="111"/>
        <v>1040</v>
      </c>
      <c r="AK1591" s="10" t="s">
        <v>1686</v>
      </c>
      <c r="AL1591" s="10" t="s">
        <v>4</v>
      </c>
      <c r="AM1591" s="11" t="s">
        <v>67</v>
      </c>
    </row>
    <row r="1592" spans="34:39" ht="16.899999999999999" customHeight="1" x14ac:dyDescent="0.15">
      <c r="AH1592" s="10">
        <v>11590</v>
      </c>
      <c r="AI1592" s="21">
        <f t="shared" ca="1" si="110"/>
        <v>1758.5063817236439</v>
      </c>
      <c r="AJ1592" s="12">
        <f t="shared" ca="1" si="111"/>
        <v>1487</v>
      </c>
      <c r="AK1592" s="10" t="s">
        <v>1687</v>
      </c>
      <c r="AL1592" s="10" t="s">
        <v>4</v>
      </c>
      <c r="AM1592" s="11" t="s">
        <v>69</v>
      </c>
    </row>
    <row r="1593" spans="34:39" ht="16.899999999999999" customHeight="1" x14ac:dyDescent="0.15">
      <c r="AH1593" s="10">
        <v>11591</v>
      </c>
      <c r="AI1593" s="21">
        <f t="shared" ca="1" si="110"/>
        <v>730.9480596647013</v>
      </c>
      <c r="AJ1593" s="12">
        <f t="shared" ca="1" si="111"/>
        <v>622</v>
      </c>
      <c r="AK1593" s="10" t="s">
        <v>1688</v>
      </c>
      <c r="AL1593" s="10" t="s">
        <v>4</v>
      </c>
      <c r="AM1593" s="11" t="s">
        <v>71</v>
      </c>
    </row>
    <row r="1594" spans="34:39" ht="16.899999999999999" customHeight="1" x14ac:dyDescent="0.15">
      <c r="AH1594" s="10">
        <v>11592</v>
      </c>
      <c r="AI1594" s="21">
        <f t="shared" ca="1" si="110"/>
        <v>2087.2986640713034</v>
      </c>
      <c r="AJ1594" s="12">
        <f t="shared" ca="1" si="111"/>
        <v>1752</v>
      </c>
      <c r="AK1594" s="10" t="s">
        <v>1689</v>
      </c>
      <c r="AL1594" s="10" t="s">
        <v>4</v>
      </c>
      <c r="AM1594" s="11" t="s">
        <v>73</v>
      </c>
    </row>
    <row r="1595" spans="34:39" ht="16.899999999999999" customHeight="1" x14ac:dyDescent="0.15">
      <c r="AH1595" s="10">
        <v>11593</v>
      </c>
      <c r="AI1595" s="21">
        <f t="shared" ca="1" si="110"/>
        <v>3549.5555311441926</v>
      </c>
      <c r="AJ1595" s="12">
        <f t="shared" ca="1" si="111"/>
        <v>2942</v>
      </c>
      <c r="AK1595" s="10" t="s">
        <v>1690</v>
      </c>
      <c r="AL1595" s="10" t="s">
        <v>4</v>
      </c>
      <c r="AM1595" s="11" t="s">
        <v>75</v>
      </c>
    </row>
    <row r="1596" spans="34:39" ht="16.899999999999999" customHeight="1" x14ac:dyDescent="0.15">
      <c r="AH1596" s="10">
        <v>11594</v>
      </c>
      <c r="AI1596" s="21">
        <f t="shared" ca="1" si="110"/>
        <v>1946.0710506078804</v>
      </c>
      <c r="AJ1596" s="12">
        <f t="shared" ca="1" si="111"/>
        <v>1627</v>
      </c>
      <c r="AK1596" s="10" t="s">
        <v>1691</v>
      </c>
      <c r="AL1596" s="10" t="s">
        <v>4</v>
      </c>
      <c r="AM1596" s="11" t="s">
        <v>77</v>
      </c>
    </row>
    <row r="1597" spans="34:39" ht="16.899999999999999" customHeight="1" x14ac:dyDescent="0.15">
      <c r="AH1597" s="10">
        <v>11595</v>
      </c>
      <c r="AI1597" s="21">
        <f t="shared" ca="1" si="110"/>
        <v>1372.3337717895449</v>
      </c>
      <c r="AJ1597" s="12">
        <f t="shared" ca="1" si="111"/>
        <v>1171</v>
      </c>
      <c r="AK1597" s="10" t="s">
        <v>1692</v>
      </c>
      <c r="AL1597" s="10" t="s">
        <v>4</v>
      </c>
      <c r="AM1597" s="11" t="s">
        <v>79</v>
      </c>
    </row>
    <row r="1598" spans="34:39" ht="16.899999999999999" customHeight="1" x14ac:dyDescent="0.15">
      <c r="AH1598" s="10">
        <v>11596</v>
      </c>
      <c r="AI1598" s="21">
        <f t="shared" ca="1" si="110"/>
        <v>539.62226279095705</v>
      </c>
      <c r="AJ1598" s="12">
        <f t="shared" ca="1" si="111"/>
        <v>461</v>
      </c>
      <c r="AK1598" s="10" t="s">
        <v>1693</v>
      </c>
      <c r="AL1598" s="10" t="s">
        <v>4</v>
      </c>
      <c r="AM1598" s="11" t="s">
        <v>81</v>
      </c>
    </row>
    <row r="1599" spans="34:39" ht="16.899999999999999" customHeight="1" x14ac:dyDescent="0.15">
      <c r="AH1599" s="10">
        <v>11597</v>
      </c>
      <c r="AI1599" s="21">
        <f t="shared" ca="1" si="110"/>
        <v>2364.488248553092</v>
      </c>
      <c r="AJ1599" s="12">
        <f t="shared" ca="1" si="111"/>
        <v>1984</v>
      </c>
      <c r="AK1599" s="10" t="s">
        <v>1694</v>
      </c>
      <c r="AL1599" s="10" t="s">
        <v>4</v>
      </c>
      <c r="AM1599" s="11" t="s">
        <v>83</v>
      </c>
    </row>
    <row r="1600" spans="34:39" ht="16.899999999999999" customHeight="1" x14ac:dyDescent="0.15">
      <c r="AH1600" s="10">
        <v>11598</v>
      </c>
      <c r="AI1600" s="21">
        <f t="shared" ca="1" si="110"/>
        <v>2428.4073887572126</v>
      </c>
      <c r="AJ1600" s="12">
        <f t="shared" ca="1" si="111"/>
        <v>2038</v>
      </c>
      <c r="AK1600" s="10" t="s">
        <v>1695</v>
      </c>
      <c r="AL1600" s="10" t="s">
        <v>4</v>
      </c>
      <c r="AM1600" s="11" t="s">
        <v>85</v>
      </c>
    </row>
    <row r="1601" spans="34:39" ht="16.899999999999999" customHeight="1" x14ac:dyDescent="0.15">
      <c r="AH1601" s="10">
        <v>11599</v>
      </c>
      <c r="AI1601" s="21">
        <f t="shared" ca="1" si="110"/>
        <v>2412.1790742008629</v>
      </c>
      <c r="AJ1601" s="12">
        <f t="shared" ca="1" si="111"/>
        <v>2018</v>
      </c>
      <c r="AK1601" s="10" t="s">
        <v>1696</v>
      </c>
      <c r="AL1601" s="10" t="s">
        <v>4</v>
      </c>
      <c r="AM1601" s="11" t="s">
        <v>87</v>
      </c>
    </row>
    <row r="1602" spans="34:39" ht="16.899999999999999" customHeight="1" x14ac:dyDescent="0.15">
      <c r="AH1602" s="10">
        <v>11600</v>
      </c>
      <c r="AI1602" s="21">
        <f t="shared" ca="1" si="110"/>
        <v>558.08971280073467</v>
      </c>
      <c r="AJ1602" s="12">
        <f t="shared" ca="1" si="111"/>
        <v>477</v>
      </c>
      <c r="AK1602" s="10" t="s">
        <v>1697</v>
      </c>
      <c r="AL1602" s="10" t="s">
        <v>4</v>
      </c>
      <c r="AM1602" s="11" t="s">
        <v>89</v>
      </c>
    </row>
    <row r="1603" spans="34:39" ht="16.899999999999999" customHeight="1" x14ac:dyDescent="0.15">
      <c r="AH1603" s="10">
        <v>11601</v>
      </c>
      <c r="AI1603" s="21">
        <f t="shared" ca="1" si="110"/>
        <v>439.12722354570866</v>
      </c>
      <c r="AJ1603" s="12">
        <f t="shared" ca="1" si="111"/>
        <v>388</v>
      </c>
      <c r="AK1603" s="10" t="s">
        <v>1698</v>
      </c>
      <c r="AL1603" s="10" t="s">
        <v>4</v>
      </c>
      <c r="AM1603" s="11" t="s">
        <v>91</v>
      </c>
    </row>
    <row r="1604" spans="34:39" ht="16.899999999999999" customHeight="1" x14ac:dyDescent="0.15">
      <c r="AH1604" s="10">
        <v>11602</v>
      </c>
      <c r="AI1604" s="21">
        <f t="shared" ref="AI1604:AI1667" ca="1" si="112">RAND()*4000</f>
        <v>3017.9365487522887</v>
      </c>
      <c r="AJ1604" s="12">
        <f t="shared" ref="AJ1604:AJ1667" ca="1" si="113">RANK(AI1604,$AI$3:$AI$3282,1)</f>
        <v>2527</v>
      </c>
      <c r="AK1604" s="10" t="s">
        <v>1699</v>
      </c>
      <c r="AL1604" s="10" t="s">
        <v>4</v>
      </c>
      <c r="AM1604" s="11" t="s">
        <v>93</v>
      </c>
    </row>
    <row r="1605" spans="34:39" ht="16.899999999999999" customHeight="1" x14ac:dyDescent="0.15">
      <c r="AH1605" s="10">
        <v>11603</v>
      </c>
      <c r="AI1605" s="21">
        <f t="shared" ca="1" si="112"/>
        <v>2195.1814324982256</v>
      </c>
      <c r="AJ1605" s="12">
        <f t="shared" ca="1" si="113"/>
        <v>1847</v>
      </c>
      <c r="AK1605" s="10" t="s">
        <v>1700</v>
      </c>
      <c r="AL1605" s="10" t="s">
        <v>4</v>
      </c>
      <c r="AM1605" s="11" t="s">
        <v>95</v>
      </c>
    </row>
    <row r="1606" spans="34:39" ht="16.899999999999999" customHeight="1" x14ac:dyDescent="0.15">
      <c r="AH1606" s="10">
        <v>11604</v>
      </c>
      <c r="AI1606" s="21">
        <f t="shared" ca="1" si="112"/>
        <v>3595.8272228644196</v>
      </c>
      <c r="AJ1606" s="12">
        <f t="shared" ca="1" si="113"/>
        <v>2972</v>
      </c>
      <c r="AK1606" s="10" t="s">
        <v>1701</v>
      </c>
      <c r="AL1606" s="10" t="s">
        <v>4</v>
      </c>
      <c r="AM1606" s="11" t="s">
        <v>97</v>
      </c>
    </row>
    <row r="1607" spans="34:39" ht="16.899999999999999" customHeight="1" x14ac:dyDescent="0.15">
      <c r="AH1607" s="10">
        <v>11605</v>
      </c>
      <c r="AI1607" s="21">
        <f t="shared" ca="1" si="112"/>
        <v>486.97226561125717</v>
      </c>
      <c r="AJ1607" s="12">
        <f t="shared" ca="1" si="113"/>
        <v>422</v>
      </c>
      <c r="AK1607" s="10" t="s">
        <v>1702</v>
      </c>
      <c r="AL1607" s="10" t="s">
        <v>4</v>
      </c>
      <c r="AM1607" s="11" t="s">
        <v>99</v>
      </c>
    </row>
    <row r="1608" spans="34:39" ht="16.899999999999999" customHeight="1" x14ac:dyDescent="0.15">
      <c r="AH1608" s="10">
        <v>11606</v>
      </c>
      <c r="AI1608" s="21">
        <f t="shared" ca="1" si="112"/>
        <v>485.72853126992754</v>
      </c>
      <c r="AJ1608" s="12">
        <f t="shared" ca="1" si="113"/>
        <v>421</v>
      </c>
      <c r="AK1608" s="10" t="s">
        <v>1703</v>
      </c>
      <c r="AL1608" s="10" t="s">
        <v>4</v>
      </c>
      <c r="AM1608" s="11" t="s">
        <v>101</v>
      </c>
    </row>
    <row r="1609" spans="34:39" ht="16.899999999999999" customHeight="1" x14ac:dyDescent="0.15">
      <c r="AH1609" s="10">
        <v>11607</v>
      </c>
      <c r="AI1609" s="21">
        <f t="shared" ca="1" si="112"/>
        <v>877.23526470476986</v>
      </c>
      <c r="AJ1609" s="12">
        <f t="shared" ca="1" si="113"/>
        <v>734</v>
      </c>
      <c r="AK1609" s="10" t="s">
        <v>1704</v>
      </c>
      <c r="AL1609" s="10" t="s">
        <v>4</v>
      </c>
      <c r="AM1609" s="11" t="s">
        <v>103</v>
      </c>
    </row>
    <row r="1610" spans="34:39" ht="16.899999999999999" customHeight="1" x14ac:dyDescent="0.15">
      <c r="AH1610" s="10">
        <v>11608</v>
      </c>
      <c r="AI1610" s="21">
        <f t="shared" ca="1" si="112"/>
        <v>2352.8826912612158</v>
      </c>
      <c r="AJ1610" s="12">
        <f t="shared" ca="1" si="113"/>
        <v>1974</v>
      </c>
      <c r="AK1610" s="10" t="s">
        <v>1705</v>
      </c>
      <c r="AL1610" s="10" t="s">
        <v>4</v>
      </c>
      <c r="AM1610" s="11" t="s">
        <v>105</v>
      </c>
    </row>
    <row r="1611" spans="34:39" ht="16.899999999999999" customHeight="1" x14ac:dyDescent="0.15">
      <c r="AH1611" s="10">
        <v>11609</v>
      </c>
      <c r="AI1611" s="21">
        <f t="shared" ca="1" si="112"/>
        <v>2631.1148565712811</v>
      </c>
      <c r="AJ1611" s="12">
        <f t="shared" ca="1" si="113"/>
        <v>2200</v>
      </c>
      <c r="AK1611" s="10" t="s">
        <v>1706</v>
      </c>
      <c r="AL1611" s="10" t="s">
        <v>4</v>
      </c>
      <c r="AM1611" s="11" t="s">
        <v>107</v>
      </c>
    </row>
    <row r="1612" spans="34:39" ht="16.899999999999999" customHeight="1" x14ac:dyDescent="0.15">
      <c r="AH1612" s="10">
        <v>11610</v>
      </c>
      <c r="AI1612" s="21">
        <f t="shared" ca="1" si="112"/>
        <v>1501.2035619139187</v>
      </c>
      <c r="AJ1612" s="12">
        <f t="shared" ca="1" si="113"/>
        <v>1289</v>
      </c>
      <c r="AK1612" s="10" t="s">
        <v>1707</v>
      </c>
      <c r="AL1612" s="10" t="s">
        <v>4</v>
      </c>
      <c r="AM1612" s="11" t="s">
        <v>109</v>
      </c>
    </row>
    <row r="1613" spans="34:39" ht="16.899999999999999" customHeight="1" x14ac:dyDescent="0.15">
      <c r="AH1613" s="10">
        <v>11611</v>
      </c>
      <c r="AI1613" s="21">
        <f t="shared" ca="1" si="112"/>
        <v>3123.0215761412364</v>
      </c>
      <c r="AJ1613" s="12">
        <f t="shared" ca="1" si="113"/>
        <v>2615</v>
      </c>
      <c r="AK1613" s="10" t="s">
        <v>1708</v>
      </c>
      <c r="AL1613" s="10" t="s">
        <v>4</v>
      </c>
      <c r="AM1613" s="11" t="s">
        <v>111</v>
      </c>
    </row>
    <row r="1614" spans="34:39" ht="16.899999999999999" customHeight="1" x14ac:dyDescent="0.15">
      <c r="AH1614" s="10">
        <v>11612</v>
      </c>
      <c r="AI1614" s="21">
        <f t="shared" ca="1" si="112"/>
        <v>275.0332355646816</v>
      </c>
      <c r="AJ1614" s="12">
        <f t="shared" ca="1" si="113"/>
        <v>242</v>
      </c>
      <c r="AK1614" s="10" t="s">
        <v>1709</v>
      </c>
      <c r="AL1614" s="10" t="s">
        <v>4</v>
      </c>
      <c r="AM1614" s="11" t="s">
        <v>113</v>
      </c>
    </row>
    <row r="1615" spans="34:39" ht="16.899999999999999" customHeight="1" x14ac:dyDescent="0.15">
      <c r="AH1615" s="10">
        <v>11613</v>
      </c>
      <c r="AI1615" s="21">
        <f t="shared" ca="1" si="112"/>
        <v>3880.0210196210828</v>
      </c>
      <c r="AJ1615" s="12">
        <f t="shared" ca="1" si="113"/>
        <v>3189</v>
      </c>
      <c r="AK1615" s="10" t="s">
        <v>1710</v>
      </c>
      <c r="AL1615" s="10" t="s">
        <v>4</v>
      </c>
      <c r="AM1615" s="11" t="s">
        <v>115</v>
      </c>
    </row>
    <row r="1616" spans="34:39" ht="16.899999999999999" customHeight="1" x14ac:dyDescent="0.15">
      <c r="AH1616" s="10">
        <v>11614</v>
      </c>
      <c r="AI1616" s="21">
        <f t="shared" ca="1" si="112"/>
        <v>1528.3061086841437</v>
      </c>
      <c r="AJ1616" s="12">
        <f t="shared" ca="1" si="113"/>
        <v>1313</v>
      </c>
      <c r="AK1616" s="10" t="s">
        <v>1711</v>
      </c>
      <c r="AL1616" s="10" t="s">
        <v>4</v>
      </c>
      <c r="AM1616" s="11" t="s">
        <v>117</v>
      </c>
    </row>
    <row r="1617" spans="34:39" ht="16.899999999999999" customHeight="1" x14ac:dyDescent="0.15">
      <c r="AH1617" s="10">
        <v>11615</v>
      </c>
      <c r="AI1617" s="21">
        <f t="shared" ca="1" si="112"/>
        <v>2485.1914658650662</v>
      </c>
      <c r="AJ1617" s="12">
        <f t="shared" ca="1" si="113"/>
        <v>2076</v>
      </c>
      <c r="AK1617" s="10" t="s">
        <v>1712</v>
      </c>
      <c r="AL1617" s="10" t="s">
        <v>4</v>
      </c>
      <c r="AM1617" s="11" t="s">
        <v>119</v>
      </c>
    </row>
    <row r="1618" spans="34:39" ht="16.899999999999999" customHeight="1" x14ac:dyDescent="0.15">
      <c r="AH1618" s="10">
        <v>11616</v>
      </c>
      <c r="AI1618" s="21">
        <f t="shared" ca="1" si="112"/>
        <v>3768.1057631330759</v>
      </c>
      <c r="AJ1618" s="12">
        <f t="shared" ca="1" si="113"/>
        <v>3097</v>
      </c>
      <c r="AK1618" s="10" t="s">
        <v>1713</v>
      </c>
      <c r="AL1618" s="10" t="s">
        <v>4</v>
      </c>
      <c r="AM1618" s="11" t="s">
        <v>121</v>
      </c>
    </row>
    <row r="1619" spans="34:39" ht="16.899999999999999" customHeight="1" x14ac:dyDescent="0.15">
      <c r="AH1619" s="10">
        <v>11617</v>
      </c>
      <c r="AI1619" s="21">
        <f t="shared" ca="1" si="112"/>
        <v>1754.5195275897543</v>
      </c>
      <c r="AJ1619" s="12">
        <f t="shared" ca="1" si="113"/>
        <v>1482</v>
      </c>
      <c r="AK1619" s="10" t="s">
        <v>1714</v>
      </c>
      <c r="AL1619" s="10" t="s">
        <v>4</v>
      </c>
      <c r="AM1619" s="11" t="s">
        <v>123</v>
      </c>
    </row>
    <row r="1620" spans="34:39" ht="16.899999999999999" customHeight="1" x14ac:dyDescent="0.15">
      <c r="AH1620" s="10">
        <v>11618</v>
      </c>
      <c r="AI1620" s="21">
        <f t="shared" ca="1" si="112"/>
        <v>356.61510233403561</v>
      </c>
      <c r="AJ1620" s="12">
        <f t="shared" ca="1" si="113"/>
        <v>306</v>
      </c>
      <c r="AK1620" s="10" t="s">
        <v>1715</v>
      </c>
      <c r="AL1620" s="10" t="s">
        <v>4</v>
      </c>
      <c r="AM1620" s="11" t="s">
        <v>125</v>
      </c>
    </row>
    <row r="1621" spans="34:39" ht="16.899999999999999" customHeight="1" x14ac:dyDescent="0.15">
      <c r="AH1621" s="10">
        <v>11619</v>
      </c>
      <c r="AI1621" s="21">
        <f t="shared" ca="1" si="112"/>
        <v>3133.1264055896254</v>
      </c>
      <c r="AJ1621" s="12">
        <f t="shared" ca="1" si="113"/>
        <v>2622</v>
      </c>
      <c r="AK1621" s="10" t="s">
        <v>1716</v>
      </c>
      <c r="AL1621" s="10" t="s">
        <v>4</v>
      </c>
      <c r="AM1621" s="11" t="s">
        <v>127</v>
      </c>
    </row>
    <row r="1622" spans="34:39" ht="16.899999999999999" customHeight="1" x14ac:dyDescent="0.15">
      <c r="AH1622" s="10">
        <v>11620</v>
      </c>
      <c r="AI1622" s="21">
        <f t="shared" ca="1" si="112"/>
        <v>2126.1806508684017</v>
      </c>
      <c r="AJ1622" s="12">
        <f t="shared" ca="1" si="113"/>
        <v>1788</v>
      </c>
      <c r="AK1622" s="10" t="s">
        <v>1717</v>
      </c>
      <c r="AL1622" s="10" t="s">
        <v>4</v>
      </c>
      <c r="AM1622" s="11" t="s">
        <v>129</v>
      </c>
    </row>
    <row r="1623" spans="34:39" ht="16.899999999999999" customHeight="1" x14ac:dyDescent="0.15">
      <c r="AH1623" s="10">
        <v>11621</v>
      </c>
      <c r="AI1623" s="21">
        <f t="shared" ca="1" si="112"/>
        <v>2595.0606922552979</v>
      </c>
      <c r="AJ1623" s="12">
        <f t="shared" ca="1" si="113"/>
        <v>2164</v>
      </c>
      <c r="AK1623" s="10" t="s">
        <v>1718</v>
      </c>
      <c r="AL1623" s="10" t="s">
        <v>4</v>
      </c>
      <c r="AM1623" s="11" t="s">
        <v>131</v>
      </c>
    </row>
    <row r="1624" spans="34:39" ht="16.899999999999999" customHeight="1" x14ac:dyDescent="0.15">
      <c r="AH1624" s="10">
        <v>11622</v>
      </c>
      <c r="AI1624" s="21">
        <f t="shared" ca="1" si="112"/>
        <v>3416.2651169728433</v>
      </c>
      <c r="AJ1624" s="12">
        <f t="shared" ca="1" si="113"/>
        <v>2857</v>
      </c>
      <c r="AK1624" s="10" t="s">
        <v>1719</v>
      </c>
      <c r="AL1624" s="10" t="s">
        <v>4</v>
      </c>
      <c r="AM1624" s="11" t="s">
        <v>133</v>
      </c>
    </row>
    <row r="1625" spans="34:39" ht="16.899999999999999" customHeight="1" x14ac:dyDescent="0.15">
      <c r="AH1625" s="10">
        <v>11623</v>
      </c>
      <c r="AI1625" s="21">
        <f t="shared" ca="1" si="112"/>
        <v>2517.8633388399649</v>
      </c>
      <c r="AJ1625" s="12">
        <f t="shared" ca="1" si="113"/>
        <v>2098</v>
      </c>
      <c r="AK1625" s="10" t="s">
        <v>1720</v>
      </c>
      <c r="AL1625" s="10" t="s">
        <v>4</v>
      </c>
      <c r="AM1625" s="11" t="s">
        <v>135</v>
      </c>
    </row>
    <row r="1626" spans="34:39" ht="16.899999999999999" customHeight="1" x14ac:dyDescent="0.15">
      <c r="AH1626" s="10">
        <v>11624</v>
      </c>
      <c r="AI1626" s="21">
        <f t="shared" ca="1" si="112"/>
        <v>849.42679174892976</v>
      </c>
      <c r="AJ1626" s="12">
        <f t="shared" ca="1" si="113"/>
        <v>706</v>
      </c>
      <c r="AK1626" s="10" t="s">
        <v>1721</v>
      </c>
      <c r="AL1626" s="10" t="s">
        <v>4</v>
      </c>
      <c r="AM1626" s="11" t="s">
        <v>137</v>
      </c>
    </row>
    <row r="1627" spans="34:39" ht="16.899999999999999" customHeight="1" x14ac:dyDescent="0.15">
      <c r="AH1627" s="10">
        <v>11625</v>
      </c>
      <c r="AI1627" s="21">
        <f t="shared" ca="1" si="112"/>
        <v>2686.415769331617</v>
      </c>
      <c r="AJ1627" s="12">
        <f t="shared" ca="1" si="113"/>
        <v>2254</v>
      </c>
      <c r="AK1627" s="10" t="s">
        <v>1722</v>
      </c>
      <c r="AL1627" s="10" t="s">
        <v>4</v>
      </c>
      <c r="AM1627" s="11" t="s">
        <v>139</v>
      </c>
    </row>
    <row r="1628" spans="34:39" ht="16.899999999999999" customHeight="1" x14ac:dyDescent="0.15">
      <c r="AH1628" s="10">
        <v>11626</v>
      </c>
      <c r="AI1628" s="21">
        <f t="shared" ca="1" si="112"/>
        <v>2187.5101489937915</v>
      </c>
      <c r="AJ1628" s="12">
        <f t="shared" ca="1" si="113"/>
        <v>1840</v>
      </c>
      <c r="AK1628" s="10" t="s">
        <v>1723</v>
      </c>
      <c r="AL1628" s="10" t="s">
        <v>4</v>
      </c>
      <c r="AM1628" s="11" t="s">
        <v>141</v>
      </c>
    </row>
    <row r="1629" spans="34:39" ht="16.899999999999999" customHeight="1" x14ac:dyDescent="0.15">
      <c r="AH1629" s="10">
        <v>11627</v>
      </c>
      <c r="AI1629" s="21">
        <f t="shared" ca="1" si="112"/>
        <v>679.85118776133686</v>
      </c>
      <c r="AJ1629" s="12">
        <f t="shared" ca="1" si="113"/>
        <v>576</v>
      </c>
      <c r="AK1629" s="10" t="s">
        <v>1724</v>
      </c>
      <c r="AL1629" s="10" t="s">
        <v>4</v>
      </c>
      <c r="AM1629" s="11" t="s">
        <v>143</v>
      </c>
    </row>
    <row r="1630" spans="34:39" ht="16.899999999999999" customHeight="1" x14ac:dyDescent="0.15">
      <c r="AH1630" s="10">
        <v>11628</v>
      </c>
      <c r="AI1630" s="21">
        <f t="shared" ca="1" si="112"/>
        <v>905.43886604031923</v>
      </c>
      <c r="AJ1630" s="12">
        <f t="shared" ca="1" si="113"/>
        <v>771</v>
      </c>
      <c r="AK1630" s="10" t="s">
        <v>1725</v>
      </c>
      <c r="AL1630" s="10" t="s">
        <v>4</v>
      </c>
      <c r="AM1630" s="11" t="s">
        <v>145</v>
      </c>
    </row>
    <row r="1631" spans="34:39" ht="16.899999999999999" customHeight="1" x14ac:dyDescent="0.15">
      <c r="AH1631" s="10">
        <v>11629</v>
      </c>
      <c r="AI1631" s="21">
        <f t="shared" ca="1" si="112"/>
        <v>2394.264007234774</v>
      </c>
      <c r="AJ1631" s="12">
        <f t="shared" ca="1" si="113"/>
        <v>2003</v>
      </c>
      <c r="AK1631" s="10" t="s">
        <v>1726</v>
      </c>
      <c r="AL1631" s="10" t="s">
        <v>4</v>
      </c>
      <c r="AM1631" s="11" t="s">
        <v>147</v>
      </c>
    </row>
    <row r="1632" spans="34:39" ht="16.899999999999999" customHeight="1" x14ac:dyDescent="0.15">
      <c r="AH1632" s="10">
        <v>11630</v>
      </c>
      <c r="AI1632" s="21">
        <f t="shared" ca="1" si="112"/>
        <v>3048.6496356841772</v>
      </c>
      <c r="AJ1632" s="12">
        <f t="shared" ca="1" si="113"/>
        <v>2554</v>
      </c>
      <c r="AK1632" s="10" t="s">
        <v>1727</v>
      </c>
      <c r="AL1632" s="10" t="s">
        <v>4</v>
      </c>
      <c r="AM1632" s="11" t="s">
        <v>149</v>
      </c>
    </row>
    <row r="1633" spans="34:39" ht="16.899999999999999" customHeight="1" x14ac:dyDescent="0.15">
      <c r="AH1633" s="10">
        <v>11631</v>
      </c>
      <c r="AI1633" s="21">
        <f t="shared" ca="1" si="112"/>
        <v>2282.6842051961776</v>
      </c>
      <c r="AJ1633" s="12">
        <f t="shared" ca="1" si="113"/>
        <v>1923</v>
      </c>
      <c r="AK1633" s="10" t="s">
        <v>1728</v>
      </c>
      <c r="AL1633" s="10" t="s">
        <v>4</v>
      </c>
      <c r="AM1633" s="11" t="s">
        <v>151</v>
      </c>
    </row>
    <row r="1634" spans="34:39" ht="16.899999999999999" customHeight="1" x14ac:dyDescent="0.15">
      <c r="AH1634" s="10">
        <v>11632</v>
      </c>
      <c r="AI1634" s="21">
        <f t="shared" ca="1" si="112"/>
        <v>588.44005923764132</v>
      </c>
      <c r="AJ1634" s="12">
        <f t="shared" ca="1" si="113"/>
        <v>500</v>
      </c>
      <c r="AK1634" s="10" t="s">
        <v>1729</v>
      </c>
      <c r="AL1634" s="10" t="s">
        <v>4</v>
      </c>
      <c r="AM1634" s="11" t="s">
        <v>153</v>
      </c>
    </row>
    <row r="1635" spans="34:39" ht="16.899999999999999" customHeight="1" x14ac:dyDescent="0.15">
      <c r="AH1635" s="10">
        <v>11633</v>
      </c>
      <c r="AI1635" s="21">
        <f t="shared" ca="1" si="112"/>
        <v>2115.7637836811009</v>
      </c>
      <c r="AJ1635" s="12">
        <f t="shared" ca="1" si="113"/>
        <v>1778</v>
      </c>
      <c r="AK1635" s="10" t="s">
        <v>1730</v>
      </c>
      <c r="AL1635" s="10" t="s">
        <v>4</v>
      </c>
      <c r="AM1635" s="11" t="s">
        <v>155</v>
      </c>
    </row>
    <row r="1636" spans="34:39" ht="16.899999999999999" customHeight="1" x14ac:dyDescent="0.15">
      <c r="AH1636" s="10">
        <v>11634</v>
      </c>
      <c r="AI1636" s="21">
        <f t="shared" ca="1" si="112"/>
        <v>1765.8762875719285</v>
      </c>
      <c r="AJ1636" s="12">
        <f t="shared" ca="1" si="113"/>
        <v>1496</v>
      </c>
      <c r="AK1636" s="10" t="s">
        <v>1731</v>
      </c>
      <c r="AL1636" s="10" t="s">
        <v>4</v>
      </c>
      <c r="AM1636" s="11" t="s">
        <v>157</v>
      </c>
    </row>
    <row r="1637" spans="34:39" ht="16.899999999999999" customHeight="1" x14ac:dyDescent="0.15">
      <c r="AH1637" s="10">
        <v>11635</v>
      </c>
      <c r="AI1637" s="21">
        <f t="shared" ca="1" si="112"/>
        <v>1876.3413741893396</v>
      </c>
      <c r="AJ1637" s="12">
        <f t="shared" ca="1" si="113"/>
        <v>1574</v>
      </c>
      <c r="AK1637" s="10" t="s">
        <v>1732</v>
      </c>
      <c r="AL1637" s="10" t="s">
        <v>4</v>
      </c>
      <c r="AM1637" s="11" t="s">
        <v>159</v>
      </c>
    </row>
    <row r="1638" spans="34:39" ht="16.899999999999999" customHeight="1" x14ac:dyDescent="0.15">
      <c r="AH1638" s="10">
        <v>11636</v>
      </c>
      <c r="AI1638" s="21">
        <f t="shared" ca="1" si="112"/>
        <v>3210.9231330106431</v>
      </c>
      <c r="AJ1638" s="12">
        <f t="shared" ca="1" si="113"/>
        <v>2695</v>
      </c>
      <c r="AK1638" s="10" t="s">
        <v>1733</v>
      </c>
      <c r="AL1638" s="10" t="s">
        <v>4</v>
      </c>
      <c r="AM1638" s="11" t="s">
        <v>161</v>
      </c>
    </row>
    <row r="1639" spans="34:39" ht="16.899999999999999" customHeight="1" x14ac:dyDescent="0.15">
      <c r="AH1639" s="10">
        <v>11637</v>
      </c>
      <c r="AI1639" s="21">
        <f t="shared" ca="1" si="112"/>
        <v>2955.5345924729277</v>
      </c>
      <c r="AJ1639" s="12">
        <f t="shared" ca="1" si="113"/>
        <v>2478</v>
      </c>
      <c r="AK1639" s="10" t="s">
        <v>1734</v>
      </c>
      <c r="AL1639" s="10" t="s">
        <v>4</v>
      </c>
      <c r="AM1639" s="11" t="s">
        <v>163</v>
      </c>
    </row>
    <row r="1640" spans="34:39" ht="16.899999999999999" customHeight="1" x14ac:dyDescent="0.15">
      <c r="AH1640" s="10">
        <v>11638</v>
      </c>
      <c r="AI1640" s="21">
        <f t="shared" ca="1" si="112"/>
        <v>2355.4943753034991</v>
      </c>
      <c r="AJ1640" s="12">
        <f t="shared" ca="1" si="113"/>
        <v>1978</v>
      </c>
      <c r="AK1640" s="10" t="s">
        <v>1735</v>
      </c>
      <c r="AL1640" s="10" t="s">
        <v>4</v>
      </c>
      <c r="AM1640" s="11" t="s">
        <v>165</v>
      </c>
    </row>
    <row r="1641" spans="34:39" ht="16.899999999999999" customHeight="1" x14ac:dyDescent="0.15">
      <c r="AH1641" s="10">
        <v>11639</v>
      </c>
      <c r="AI1641" s="21">
        <f t="shared" ca="1" si="112"/>
        <v>1437.80032667823</v>
      </c>
      <c r="AJ1641" s="12">
        <f t="shared" ca="1" si="113"/>
        <v>1228</v>
      </c>
      <c r="AK1641" s="10" t="s">
        <v>1736</v>
      </c>
      <c r="AL1641" s="10" t="s">
        <v>4</v>
      </c>
      <c r="AM1641" s="11" t="s">
        <v>167</v>
      </c>
    </row>
    <row r="1642" spans="34:39" ht="16.899999999999999" customHeight="1" x14ac:dyDescent="0.15">
      <c r="AH1642" s="10">
        <v>11640</v>
      </c>
      <c r="AI1642" s="21">
        <f t="shared" ca="1" si="112"/>
        <v>1557.7344606966381</v>
      </c>
      <c r="AJ1642" s="12">
        <f t="shared" ca="1" si="113"/>
        <v>1338</v>
      </c>
      <c r="AK1642" s="10" t="s">
        <v>1737</v>
      </c>
      <c r="AL1642" s="10" t="s">
        <v>4</v>
      </c>
      <c r="AM1642" s="11" t="s">
        <v>169</v>
      </c>
    </row>
    <row r="1643" spans="34:39" ht="16.899999999999999" customHeight="1" x14ac:dyDescent="0.15">
      <c r="AH1643" s="10">
        <v>11641</v>
      </c>
      <c r="AI1643" s="21">
        <f t="shared" ca="1" si="112"/>
        <v>3024.9910610047905</v>
      </c>
      <c r="AJ1643" s="12">
        <f t="shared" ca="1" si="113"/>
        <v>2535</v>
      </c>
      <c r="AK1643" s="10" t="s">
        <v>1738</v>
      </c>
      <c r="AL1643" s="10" t="s">
        <v>4</v>
      </c>
      <c r="AM1643" s="11" t="s">
        <v>171</v>
      </c>
    </row>
    <row r="1644" spans="34:39" ht="16.899999999999999" customHeight="1" x14ac:dyDescent="0.15">
      <c r="AH1644" s="10">
        <v>11642</v>
      </c>
      <c r="AI1644" s="21">
        <f t="shared" ca="1" si="112"/>
        <v>958.13481650845665</v>
      </c>
      <c r="AJ1644" s="12">
        <f t="shared" ca="1" si="113"/>
        <v>821</v>
      </c>
      <c r="AK1644" s="10" t="s">
        <v>1739</v>
      </c>
      <c r="AL1644" s="10" t="s">
        <v>4</v>
      </c>
      <c r="AM1644" s="11" t="s">
        <v>173</v>
      </c>
    </row>
    <row r="1645" spans="34:39" ht="16.899999999999999" customHeight="1" x14ac:dyDescent="0.15">
      <c r="AH1645" s="10">
        <v>11643</v>
      </c>
      <c r="AI1645" s="21">
        <f t="shared" ca="1" si="112"/>
        <v>1453.048292421013</v>
      </c>
      <c r="AJ1645" s="12">
        <f t="shared" ca="1" si="113"/>
        <v>1239</v>
      </c>
      <c r="AK1645" s="10" t="s">
        <v>1740</v>
      </c>
      <c r="AL1645" s="10" t="s">
        <v>4</v>
      </c>
      <c r="AM1645" s="11" t="s">
        <v>175</v>
      </c>
    </row>
    <row r="1646" spans="34:39" ht="16.899999999999999" customHeight="1" x14ac:dyDescent="0.15">
      <c r="AH1646" s="10">
        <v>11644</v>
      </c>
      <c r="AI1646" s="21">
        <f t="shared" ca="1" si="112"/>
        <v>1508.1154563708931</v>
      </c>
      <c r="AJ1646" s="12">
        <f t="shared" ca="1" si="113"/>
        <v>1297</v>
      </c>
      <c r="AK1646" s="10" t="s">
        <v>1741</v>
      </c>
      <c r="AL1646" s="10" t="s">
        <v>4</v>
      </c>
      <c r="AM1646" s="11" t="s">
        <v>177</v>
      </c>
    </row>
    <row r="1647" spans="34:39" ht="16.899999999999999" customHeight="1" x14ac:dyDescent="0.15">
      <c r="AH1647" s="10">
        <v>11645</v>
      </c>
      <c r="AI1647" s="21">
        <f t="shared" ca="1" si="112"/>
        <v>596.41465815695005</v>
      </c>
      <c r="AJ1647" s="12">
        <f t="shared" ca="1" si="113"/>
        <v>511</v>
      </c>
      <c r="AK1647" s="10" t="s">
        <v>1742</v>
      </c>
      <c r="AL1647" s="10" t="s">
        <v>4</v>
      </c>
      <c r="AM1647" s="11" t="s">
        <v>67</v>
      </c>
    </row>
    <row r="1648" spans="34:39" ht="16.899999999999999" customHeight="1" x14ac:dyDescent="0.15">
      <c r="AH1648" s="10">
        <v>11646</v>
      </c>
      <c r="AI1648" s="21">
        <f t="shared" ca="1" si="112"/>
        <v>3286.6222266775644</v>
      </c>
      <c r="AJ1648" s="12">
        <f t="shared" ca="1" si="113"/>
        <v>2750</v>
      </c>
      <c r="AK1648" s="10" t="s">
        <v>1743</v>
      </c>
      <c r="AL1648" s="10" t="s">
        <v>4</v>
      </c>
      <c r="AM1648" s="11" t="s">
        <v>69</v>
      </c>
    </row>
    <row r="1649" spans="34:39" ht="16.899999999999999" customHeight="1" x14ac:dyDescent="0.15">
      <c r="AH1649" s="10">
        <v>11647</v>
      </c>
      <c r="AI1649" s="21">
        <f t="shared" ca="1" si="112"/>
        <v>329.14241428463066</v>
      </c>
      <c r="AJ1649" s="12">
        <f t="shared" ca="1" si="113"/>
        <v>284</v>
      </c>
      <c r="AK1649" s="10" t="s">
        <v>1744</v>
      </c>
      <c r="AL1649" s="10" t="s">
        <v>4</v>
      </c>
      <c r="AM1649" s="11" t="s">
        <v>71</v>
      </c>
    </row>
    <row r="1650" spans="34:39" ht="16.899999999999999" customHeight="1" x14ac:dyDescent="0.15">
      <c r="AH1650" s="10">
        <v>11648</v>
      </c>
      <c r="AI1650" s="21">
        <f t="shared" ca="1" si="112"/>
        <v>1053.5804527269047</v>
      </c>
      <c r="AJ1650" s="12">
        <f t="shared" ca="1" si="113"/>
        <v>912</v>
      </c>
      <c r="AK1650" s="10" t="s">
        <v>1745</v>
      </c>
      <c r="AL1650" s="10" t="s">
        <v>4</v>
      </c>
      <c r="AM1650" s="11" t="s">
        <v>73</v>
      </c>
    </row>
    <row r="1651" spans="34:39" ht="16.899999999999999" customHeight="1" x14ac:dyDescent="0.15">
      <c r="AH1651" s="10">
        <v>11649</v>
      </c>
      <c r="AI1651" s="21">
        <f t="shared" ca="1" si="112"/>
        <v>746.36210658785228</v>
      </c>
      <c r="AJ1651" s="12">
        <f t="shared" ca="1" si="113"/>
        <v>636</v>
      </c>
      <c r="AK1651" s="10" t="s">
        <v>1746</v>
      </c>
      <c r="AL1651" s="10" t="s">
        <v>4</v>
      </c>
      <c r="AM1651" s="11" t="s">
        <v>75</v>
      </c>
    </row>
    <row r="1652" spans="34:39" ht="16.899999999999999" customHeight="1" x14ac:dyDescent="0.15">
      <c r="AH1652" s="10">
        <v>11650</v>
      </c>
      <c r="AI1652" s="21">
        <f t="shared" ca="1" si="112"/>
        <v>429.44958865595328</v>
      </c>
      <c r="AJ1652" s="12">
        <f t="shared" ca="1" si="113"/>
        <v>375</v>
      </c>
      <c r="AK1652" s="10" t="s">
        <v>1747</v>
      </c>
      <c r="AL1652" s="10" t="s">
        <v>4</v>
      </c>
      <c r="AM1652" s="11" t="s">
        <v>77</v>
      </c>
    </row>
    <row r="1653" spans="34:39" ht="16.899999999999999" customHeight="1" x14ac:dyDescent="0.15">
      <c r="AH1653" s="10">
        <v>11651</v>
      </c>
      <c r="AI1653" s="21">
        <f t="shared" ca="1" si="112"/>
        <v>1768.269209464599</v>
      </c>
      <c r="AJ1653" s="12">
        <f t="shared" ca="1" si="113"/>
        <v>1499</v>
      </c>
      <c r="AK1653" s="10" t="s">
        <v>1748</v>
      </c>
      <c r="AL1653" s="10" t="s">
        <v>4</v>
      </c>
      <c r="AM1653" s="11" t="s">
        <v>79</v>
      </c>
    </row>
    <row r="1654" spans="34:39" ht="16.899999999999999" customHeight="1" x14ac:dyDescent="0.15">
      <c r="AH1654" s="10">
        <v>11652</v>
      </c>
      <c r="AI1654" s="21">
        <f t="shared" ca="1" si="112"/>
        <v>3182.2122590820013</v>
      </c>
      <c r="AJ1654" s="12">
        <f t="shared" ca="1" si="113"/>
        <v>2665</v>
      </c>
      <c r="AK1654" s="10" t="s">
        <v>1749</v>
      </c>
      <c r="AL1654" s="10" t="s">
        <v>4</v>
      </c>
      <c r="AM1654" s="11" t="s">
        <v>81</v>
      </c>
    </row>
    <row r="1655" spans="34:39" ht="16.899999999999999" customHeight="1" x14ac:dyDescent="0.15">
      <c r="AH1655" s="10">
        <v>11653</v>
      </c>
      <c r="AI1655" s="21">
        <f t="shared" ca="1" si="112"/>
        <v>1074.1580668941197</v>
      </c>
      <c r="AJ1655" s="12">
        <f t="shared" ca="1" si="113"/>
        <v>928</v>
      </c>
      <c r="AK1655" s="10" t="s">
        <v>1750</v>
      </c>
      <c r="AL1655" s="10" t="s">
        <v>4</v>
      </c>
      <c r="AM1655" s="11" t="s">
        <v>83</v>
      </c>
    </row>
    <row r="1656" spans="34:39" ht="16.899999999999999" customHeight="1" x14ac:dyDescent="0.15">
      <c r="AH1656" s="10">
        <v>11654</v>
      </c>
      <c r="AI1656" s="21">
        <f t="shared" ca="1" si="112"/>
        <v>2580.9881149225207</v>
      </c>
      <c r="AJ1656" s="12">
        <f t="shared" ca="1" si="113"/>
        <v>2147</v>
      </c>
      <c r="AK1656" s="10" t="s">
        <v>1751</v>
      </c>
      <c r="AL1656" s="10" t="s">
        <v>4</v>
      </c>
      <c r="AM1656" s="11" t="s">
        <v>85</v>
      </c>
    </row>
    <row r="1657" spans="34:39" ht="16.899999999999999" customHeight="1" x14ac:dyDescent="0.15">
      <c r="AH1657" s="10">
        <v>11655</v>
      </c>
      <c r="AI1657" s="21">
        <f t="shared" ca="1" si="112"/>
        <v>2471.3718841814111</v>
      </c>
      <c r="AJ1657" s="12">
        <f t="shared" ca="1" si="113"/>
        <v>2063</v>
      </c>
      <c r="AK1657" s="10" t="s">
        <v>1752</v>
      </c>
      <c r="AL1657" s="10" t="s">
        <v>4</v>
      </c>
      <c r="AM1657" s="11" t="s">
        <v>87</v>
      </c>
    </row>
    <row r="1658" spans="34:39" ht="16.899999999999999" customHeight="1" x14ac:dyDescent="0.15">
      <c r="AH1658" s="10">
        <v>11656</v>
      </c>
      <c r="AI1658" s="21">
        <f t="shared" ca="1" si="112"/>
        <v>2611.035361392705</v>
      </c>
      <c r="AJ1658" s="12">
        <f t="shared" ca="1" si="113"/>
        <v>2182</v>
      </c>
      <c r="AK1658" s="10" t="s">
        <v>1753</v>
      </c>
      <c r="AL1658" s="10" t="s">
        <v>4</v>
      </c>
      <c r="AM1658" s="11" t="s">
        <v>89</v>
      </c>
    </row>
    <row r="1659" spans="34:39" ht="16.899999999999999" customHeight="1" x14ac:dyDescent="0.15">
      <c r="AH1659" s="10">
        <v>11657</v>
      </c>
      <c r="AI1659" s="21">
        <f t="shared" ca="1" si="112"/>
        <v>3116.274226794862</v>
      </c>
      <c r="AJ1659" s="12">
        <f t="shared" ca="1" si="113"/>
        <v>2610</v>
      </c>
      <c r="AK1659" s="10" t="s">
        <v>1754</v>
      </c>
      <c r="AL1659" s="10" t="s">
        <v>4</v>
      </c>
      <c r="AM1659" s="11" t="s">
        <v>91</v>
      </c>
    </row>
    <row r="1660" spans="34:39" ht="16.899999999999999" customHeight="1" x14ac:dyDescent="0.15">
      <c r="AH1660" s="10">
        <v>11658</v>
      </c>
      <c r="AI1660" s="21">
        <f t="shared" ca="1" si="112"/>
        <v>3092.6244409209735</v>
      </c>
      <c r="AJ1660" s="12">
        <f t="shared" ca="1" si="113"/>
        <v>2588</v>
      </c>
      <c r="AK1660" s="10" t="s">
        <v>1755</v>
      </c>
      <c r="AL1660" s="10" t="s">
        <v>4</v>
      </c>
      <c r="AM1660" s="11" t="s">
        <v>93</v>
      </c>
    </row>
    <row r="1661" spans="34:39" ht="16.899999999999999" customHeight="1" x14ac:dyDescent="0.15">
      <c r="AH1661" s="10">
        <v>11659</v>
      </c>
      <c r="AI1661" s="21">
        <f t="shared" ca="1" si="112"/>
        <v>2038.9162192036752</v>
      </c>
      <c r="AJ1661" s="12">
        <f t="shared" ca="1" si="113"/>
        <v>1713</v>
      </c>
      <c r="AK1661" s="10" t="s">
        <v>1756</v>
      </c>
      <c r="AL1661" s="10" t="s">
        <v>4</v>
      </c>
      <c r="AM1661" s="11" t="s">
        <v>95</v>
      </c>
    </row>
    <row r="1662" spans="34:39" ht="16.899999999999999" customHeight="1" x14ac:dyDescent="0.15">
      <c r="AH1662" s="10">
        <v>11660</v>
      </c>
      <c r="AI1662" s="21">
        <f t="shared" ca="1" si="112"/>
        <v>1174.1291613463231</v>
      </c>
      <c r="AJ1662" s="12">
        <f t="shared" ca="1" si="113"/>
        <v>1012</v>
      </c>
      <c r="AK1662" s="10" t="s">
        <v>1757</v>
      </c>
      <c r="AL1662" s="10" t="s">
        <v>4</v>
      </c>
      <c r="AM1662" s="11" t="s">
        <v>97</v>
      </c>
    </row>
    <row r="1663" spans="34:39" ht="16.899999999999999" customHeight="1" x14ac:dyDescent="0.15">
      <c r="AH1663" s="10">
        <v>11661</v>
      </c>
      <c r="AI1663" s="21">
        <f t="shared" ca="1" si="112"/>
        <v>2677.7382313764451</v>
      </c>
      <c r="AJ1663" s="12">
        <f t="shared" ca="1" si="113"/>
        <v>2248</v>
      </c>
      <c r="AK1663" s="10" t="s">
        <v>1758</v>
      </c>
      <c r="AL1663" s="10" t="s">
        <v>4</v>
      </c>
      <c r="AM1663" s="11" t="s">
        <v>99</v>
      </c>
    </row>
    <row r="1664" spans="34:39" ht="16.899999999999999" customHeight="1" x14ac:dyDescent="0.15">
      <c r="AH1664" s="10">
        <v>11662</v>
      </c>
      <c r="AI1664" s="21">
        <f t="shared" ca="1" si="112"/>
        <v>2941.745321480686</v>
      </c>
      <c r="AJ1664" s="12">
        <f t="shared" ca="1" si="113"/>
        <v>2465</v>
      </c>
      <c r="AK1664" s="10" t="s">
        <v>1759</v>
      </c>
      <c r="AL1664" s="10" t="s">
        <v>4</v>
      </c>
      <c r="AM1664" s="11" t="s">
        <v>101</v>
      </c>
    </row>
    <row r="1665" spans="34:39" ht="16.899999999999999" customHeight="1" x14ac:dyDescent="0.15">
      <c r="AH1665" s="10">
        <v>11663</v>
      </c>
      <c r="AI1665" s="21">
        <f t="shared" ca="1" si="112"/>
        <v>1712.2518805326438</v>
      </c>
      <c r="AJ1665" s="12">
        <f t="shared" ca="1" si="113"/>
        <v>1452</v>
      </c>
      <c r="AK1665" s="10" t="s">
        <v>1760</v>
      </c>
      <c r="AL1665" s="10" t="s">
        <v>4</v>
      </c>
      <c r="AM1665" s="11" t="s">
        <v>103</v>
      </c>
    </row>
    <row r="1666" spans="34:39" ht="16.899999999999999" customHeight="1" x14ac:dyDescent="0.15">
      <c r="AH1666" s="10">
        <v>11664</v>
      </c>
      <c r="AI1666" s="21">
        <f t="shared" ca="1" si="112"/>
        <v>1848.2006966743886</v>
      </c>
      <c r="AJ1666" s="12">
        <f t="shared" ca="1" si="113"/>
        <v>1553</v>
      </c>
      <c r="AK1666" s="10" t="s">
        <v>1761</v>
      </c>
      <c r="AL1666" s="10" t="s">
        <v>4</v>
      </c>
      <c r="AM1666" s="11" t="s">
        <v>105</v>
      </c>
    </row>
    <row r="1667" spans="34:39" ht="16.899999999999999" customHeight="1" x14ac:dyDescent="0.15">
      <c r="AH1667" s="10">
        <v>11665</v>
      </c>
      <c r="AI1667" s="21">
        <f t="shared" ca="1" si="112"/>
        <v>2797.5453613842933</v>
      </c>
      <c r="AJ1667" s="12">
        <f t="shared" ca="1" si="113"/>
        <v>2341</v>
      </c>
      <c r="AK1667" s="10" t="s">
        <v>1762</v>
      </c>
      <c r="AL1667" s="10" t="s">
        <v>4</v>
      </c>
      <c r="AM1667" s="11" t="s">
        <v>107</v>
      </c>
    </row>
    <row r="1668" spans="34:39" ht="16.899999999999999" customHeight="1" x14ac:dyDescent="0.15">
      <c r="AH1668" s="10">
        <v>11666</v>
      </c>
      <c r="AI1668" s="21">
        <f t="shared" ref="AI1668:AI1731" ca="1" si="114">RAND()*4000</f>
        <v>3083.6301910677525</v>
      </c>
      <c r="AJ1668" s="12">
        <f t="shared" ref="AJ1668:AJ1731" ca="1" si="115">RANK(AI1668,$AI$3:$AI$3282,1)</f>
        <v>2581</v>
      </c>
      <c r="AK1668" s="10" t="s">
        <v>1763</v>
      </c>
      <c r="AL1668" s="10" t="s">
        <v>4</v>
      </c>
      <c r="AM1668" s="11" t="s">
        <v>109</v>
      </c>
    </row>
    <row r="1669" spans="34:39" ht="16.899999999999999" customHeight="1" x14ac:dyDescent="0.15">
      <c r="AH1669" s="10">
        <v>11667</v>
      </c>
      <c r="AI1669" s="21">
        <f t="shared" ca="1" si="114"/>
        <v>2539.4930658432127</v>
      </c>
      <c r="AJ1669" s="12">
        <f t="shared" ca="1" si="115"/>
        <v>2111</v>
      </c>
      <c r="AK1669" s="10" t="s">
        <v>1764</v>
      </c>
      <c r="AL1669" s="10" t="s">
        <v>4</v>
      </c>
      <c r="AM1669" s="11" t="s">
        <v>111</v>
      </c>
    </row>
    <row r="1670" spans="34:39" ht="16.899999999999999" customHeight="1" x14ac:dyDescent="0.15">
      <c r="AH1670" s="10">
        <v>11668</v>
      </c>
      <c r="AI1670" s="21">
        <f t="shared" ca="1" si="114"/>
        <v>3683.1835867152909</v>
      </c>
      <c r="AJ1670" s="12">
        <f t="shared" ca="1" si="115"/>
        <v>3041</v>
      </c>
      <c r="AK1670" s="10" t="s">
        <v>1765</v>
      </c>
      <c r="AL1670" s="10" t="s">
        <v>4</v>
      </c>
      <c r="AM1670" s="11" t="s">
        <v>113</v>
      </c>
    </row>
    <row r="1671" spans="34:39" ht="16.899999999999999" customHeight="1" x14ac:dyDescent="0.15">
      <c r="AH1671" s="10">
        <v>11669</v>
      </c>
      <c r="AI1671" s="21">
        <f t="shared" ca="1" si="114"/>
        <v>3258.2383486012941</v>
      </c>
      <c r="AJ1671" s="12">
        <f t="shared" ca="1" si="115"/>
        <v>2723</v>
      </c>
      <c r="AK1671" s="10" t="s">
        <v>1766</v>
      </c>
      <c r="AL1671" s="10" t="s">
        <v>4</v>
      </c>
      <c r="AM1671" s="11" t="s">
        <v>115</v>
      </c>
    </row>
    <row r="1672" spans="34:39" ht="16.899999999999999" customHeight="1" x14ac:dyDescent="0.15">
      <c r="AH1672" s="10">
        <v>11670</v>
      </c>
      <c r="AI1672" s="21">
        <f t="shared" ca="1" si="114"/>
        <v>3484.6741213825017</v>
      </c>
      <c r="AJ1672" s="12">
        <f t="shared" ca="1" si="115"/>
        <v>2900</v>
      </c>
      <c r="AK1672" s="10" t="s">
        <v>1767</v>
      </c>
      <c r="AL1672" s="10" t="s">
        <v>4</v>
      </c>
      <c r="AM1672" s="11" t="s">
        <v>117</v>
      </c>
    </row>
    <row r="1673" spans="34:39" ht="16.899999999999999" customHeight="1" x14ac:dyDescent="0.15">
      <c r="AH1673" s="10">
        <v>11671</v>
      </c>
      <c r="AI1673" s="21">
        <f t="shared" ca="1" si="114"/>
        <v>1644.2169117743415</v>
      </c>
      <c r="AJ1673" s="12">
        <f t="shared" ca="1" si="115"/>
        <v>1400</v>
      </c>
      <c r="AK1673" s="10" t="s">
        <v>1768</v>
      </c>
      <c r="AL1673" s="10" t="s">
        <v>4</v>
      </c>
      <c r="AM1673" s="11" t="s">
        <v>119</v>
      </c>
    </row>
    <row r="1674" spans="34:39" ht="16.899999999999999" customHeight="1" x14ac:dyDescent="0.15">
      <c r="AH1674" s="10">
        <v>11672</v>
      </c>
      <c r="AI1674" s="21">
        <f t="shared" ca="1" si="114"/>
        <v>1460.987057447297</v>
      </c>
      <c r="AJ1674" s="12">
        <f t="shared" ca="1" si="115"/>
        <v>1251</v>
      </c>
      <c r="AK1674" s="10" t="s">
        <v>1769</v>
      </c>
      <c r="AL1674" s="10" t="s">
        <v>4</v>
      </c>
      <c r="AM1674" s="11" t="s">
        <v>121</v>
      </c>
    </row>
    <row r="1675" spans="34:39" ht="16.899999999999999" customHeight="1" x14ac:dyDescent="0.15">
      <c r="AH1675" s="10">
        <v>11673</v>
      </c>
      <c r="AI1675" s="21">
        <f t="shared" ca="1" si="114"/>
        <v>43.117470166060826</v>
      </c>
      <c r="AJ1675" s="12">
        <f t="shared" ca="1" si="115"/>
        <v>33</v>
      </c>
      <c r="AK1675" s="10" t="s">
        <v>1770</v>
      </c>
      <c r="AL1675" s="10" t="s">
        <v>4</v>
      </c>
      <c r="AM1675" s="11" t="s">
        <v>123</v>
      </c>
    </row>
    <row r="1676" spans="34:39" ht="16.899999999999999" customHeight="1" x14ac:dyDescent="0.15">
      <c r="AH1676" s="10">
        <v>11674</v>
      </c>
      <c r="AI1676" s="21">
        <f t="shared" ca="1" si="114"/>
        <v>1791.566073769442</v>
      </c>
      <c r="AJ1676" s="12">
        <f t="shared" ca="1" si="115"/>
        <v>1521</v>
      </c>
      <c r="AK1676" s="10" t="s">
        <v>1771</v>
      </c>
      <c r="AL1676" s="10" t="s">
        <v>4</v>
      </c>
      <c r="AM1676" s="11" t="s">
        <v>125</v>
      </c>
    </row>
    <row r="1677" spans="34:39" ht="16.899999999999999" customHeight="1" x14ac:dyDescent="0.15">
      <c r="AH1677" s="10">
        <v>11675</v>
      </c>
      <c r="AI1677" s="21">
        <f t="shared" ca="1" si="114"/>
        <v>1709.1790783994957</v>
      </c>
      <c r="AJ1677" s="12">
        <f t="shared" ca="1" si="115"/>
        <v>1451</v>
      </c>
      <c r="AK1677" s="10" t="s">
        <v>1772</v>
      </c>
      <c r="AL1677" s="10" t="s">
        <v>4</v>
      </c>
      <c r="AM1677" s="11" t="s">
        <v>127</v>
      </c>
    </row>
    <row r="1678" spans="34:39" ht="16.899999999999999" customHeight="1" x14ac:dyDescent="0.15">
      <c r="AH1678" s="10">
        <v>11676</v>
      </c>
      <c r="AI1678" s="21">
        <f t="shared" ca="1" si="114"/>
        <v>2246.0561966672508</v>
      </c>
      <c r="AJ1678" s="12">
        <f t="shared" ca="1" si="115"/>
        <v>1896</v>
      </c>
      <c r="AK1678" s="10" t="s">
        <v>1773</v>
      </c>
      <c r="AL1678" s="10" t="s">
        <v>4</v>
      </c>
      <c r="AM1678" s="11" t="s">
        <v>129</v>
      </c>
    </row>
    <row r="1679" spans="34:39" ht="16.899999999999999" customHeight="1" x14ac:dyDescent="0.15">
      <c r="AH1679" s="10">
        <v>11677</v>
      </c>
      <c r="AI1679" s="21">
        <f t="shared" ca="1" si="114"/>
        <v>3018.2950944880436</v>
      </c>
      <c r="AJ1679" s="12">
        <f t="shared" ca="1" si="115"/>
        <v>2528</v>
      </c>
      <c r="AK1679" s="10" t="s">
        <v>1774</v>
      </c>
      <c r="AL1679" s="10" t="s">
        <v>4</v>
      </c>
      <c r="AM1679" s="11" t="s">
        <v>131</v>
      </c>
    </row>
    <row r="1680" spans="34:39" ht="16.899999999999999" customHeight="1" x14ac:dyDescent="0.15">
      <c r="AH1680" s="10">
        <v>11678</v>
      </c>
      <c r="AI1680" s="21">
        <f t="shared" ca="1" si="114"/>
        <v>871.25068826801623</v>
      </c>
      <c r="AJ1680" s="12">
        <f t="shared" ca="1" si="115"/>
        <v>729</v>
      </c>
      <c r="AK1680" s="10" t="s">
        <v>1775</v>
      </c>
      <c r="AL1680" s="10" t="s">
        <v>4</v>
      </c>
      <c r="AM1680" s="11" t="s">
        <v>133</v>
      </c>
    </row>
    <row r="1681" spans="34:39" ht="16.899999999999999" customHeight="1" x14ac:dyDescent="0.15">
      <c r="AH1681" s="10">
        <v>11679</v>
      </c>
      <c r="AI1681" s="21">
        <f t="shared" ca="1" si="114"/>
        <v>2792.5435717873147</v>
      </c>
      <c r="AJ1681" s="12">
        <f t="shared" ca="1" si="115"/>
        <v>2337</v>
      </c>
      <c r="AK1681" s="10" t="s">
        <v>1776</v>
      </c>
      <c r="AL1681" s="10" t="s">
        <v>4</v>
      </c>
      <c r="AM1681" s="11" t="s">
        <v>135</v>
      </c>
    </row>
    <row r="1682" spans="34:39" ht="16.899999999999999" customHeight="1" x14ac:dyDescent="0.15">
      <c r="AH1682" s="10">
        <v>11680</v>
      </c>
      <c r="AI1682" s="21">
        <f t="shared" ca="1" si="114"/>
        <v>2594.2495690052219</v>
      </c>
      <c r="AJ1682" s="12">
        <f t="shared" ca="1" si="115"/>
        <v>2163</v>
      </c>
      <c r="AK1682" s="10" t="s">
        <v>1777</v>
      </c>
      <c r="AL1682" s="10" t="s">
        <v>4</v>
      </c>
      <c r="AM1682" s="11" t="s">
        <v>137</v>
      </c>
    </row>
    <row r="1683" spans="34:39" ht="16.899999999999999" customHeight="1" x14ac:dyDescent="0.15">
      <c r="AH1683" s="10">
        <v>11681</v>
      </c>
      <c r="AI1683" s="21">
        <f t="shared" ca="1" si="114"/>
        <v>3691.3817385324392</v>
      </c>
      <c r="AJ1683" s="12">
        <f t="shared" ca="1" si="115"/>
        <v>3049</v>
      </c>
      <c r="AK1683" s="10" t="s">
        <v>1778</v>
      </c>
      <c r="AL1683" s="10" t="s">
        <v>4</v>
      </c>
      <c r="AM1683" s="11" t="s">
        <v>139</v>
      </c>
    </row>
    <row r="1684" spans="34:39" ht="16.899999999999999" customHeight="1" x14ac:dyDescent="0.15">
      <c r="AH1684" s="10">
        <v>11682</v>
      </c>
      <c r="AI1684" s="21">
        <f t="shared" ca="1" si="114"/>
        <v>2109.5749758116235</v>
      </c>
      <c r="AJ1684" s="12">
        <f t="shared" ca="1" si="115"/>
        <v>1772</v>
      </c>
      <c r="AK1684" s="10" t="s">
        <v>1779</v>
      </c>
      <c r="AL1684" s="10" t="s">
        <v>4</v>
      </c>
      <c r="AM1684" s="11" t="s">
        <v>141</v>
      </c>
    </row>
    <row r="1685" spans="34:39" ht="16.899999999999999" customHeight="1" x14ac:dyDescent="0.15">
      <c r="AH1685" s="10">
        <v>11683</v>
      </c>
      <c r="AI1685" s="21">
        <f t="shared" ca="1" si="114"/>
        <v>3878.3971265765067</v>
      </c>
      <c r="AJ1685" s="12">
        <f t="shared" ca="1" si="115"/>
        <v>3187</v>
      </c>
      <c r="AK1685" s="10" t="s">
        <v>1780</v>
      </c>
      <c r="AL1685" s="10" t="s">
        <v>4</v>
      </c>
      <c r="AM1685" s="11" t="s">
        <v>143</v>
      </c>
    </row>
    <row r="1686" spans="34:39" ht="16.899999999999999" customHeight="1" x14ac:dyDescent="0.15">
      <c r="AH1686" s="10">
        <v>11684</v>
      </c>
      <c r="AI1686" s="21">
        <f t="shared" ca="1" si="114"/>
        <v>3662.6449156473714</v>
      </c>
      <c r="AJ1686" s="12">
        <f t="shared" ca="1" si="115"/>
        <v>3025</v>
      </c>
      <c r="AK1686" s="10" t="s">
        <v>1781</v>
      </c>
      <c r="AL1686" s="10" t="s">
        <v>4</v>
      </c>
      <c r="AM1686" s="11" t="s">
        <v>145</v>
      </c>
    </row>
    <row r="1687" spans="34:39" ht="16.899999999999999" customHeight="1" x14ac:dyDescent="0.15">
      <c r="AH1687" s="10">
        <v>11685</v>
      </c>
      <c r="AI1687" s="21">
        <f t="shared" ca="1" si="114"/>
        <v>383.12188785988923</v>
      </c>
      <c r="AJ1687" s="12">
        <f t="shared" ca="1" si="115"/>
        <v>334</v>
      </c>
      <c r="AK1687" s="10" t="s">
        <v>1782</v>
      </c>
      <c r="AL1687" s="10" t="s">
        <v>4</v>
      </c>
      <c r="AM1687" s="11" t="s">
        <v>147</v>
      </c>
    </row>
    <row r="1688" spans="34:39" ht="16.899999999999999" customHeight="1" x14ac:dyDescent="0.15">
      <c r="AH1688" s="10">
        <v>11686</v>
      </c>
      <c r="AI1688" s="21">
        <f t="shared" ca="1" si="114"/>
        <v>169.95647999958186</v>
      </c>
      <c r="AJ1688" s="12">
        <f t="shared" ca="1" si="115"/>
        <v>152</v>
      </c>
      <c r="AK1688" s="10" t="s">
        <v>1783</v>
      </c>
      <c r="AL1688" s="10" t="s">
        <v>4</v>
      </c>
      <c r="AM1688" s="11" t="s">
        <v>149</v>
      </c>
    </row>
    <row r="1689" spans="34:39" ht="16.899999999999999" customHeight="1" x14ac:dyDescent="0.15">
      <c r="AH1689" s="10">
        <v>11687</v>
      </c>
      <c r="AI1689" s="21">
        <f t="shared" ca="1" si="114"/>
        <v>3887.1990434811391</v>
      </c>
      <c r="AJ1689" s="12">
        <f t="shared" ca="1" si="115"/>
        <v>3199</v>
      </c>
      <c r="AK1689" s="10" t="s">
        <v>1784</v>
      </c>
      <c r="AL1689" s="10" t="s">
        <v>4</v>
      </c>
      <c r="AM1689" s="11" t="s">
        <v>151</v>
      </c>
    </row>
    <row r="1690" spans="34:39" ht="16.899999999999999" customHeight="1" x14ac:dyDescent="0.15">
      <c r="AH1690" s="10">
        <v>11688</v>
      </c>
      <c r="AI1690" s="21">
        <f t="shared" ca="1" si="114"/>
        <v>1743.4742821428522</v>
      </c>
      <c r="AJ1690" s="12">
        <f t="shared" ca="1" si="115"/>
        <v>1471</v>
      </c>
      <c r="AK1690" s="10" t="s">
        <v>1785</v>
      </c>
      <c r="AL1690" s="10" t="s">
        <v>4</v>
      </c>
      <c r="AM1690" s="11" t="s">
        <v>153</v>
      </c>
    </row>
    <row r="1691" spans="34:39" ht="16.899999999999999" customHeight="1" x14ac:dyDescent="0.15">
      <c r="AH1691" s="10">
        <v>11689</v>
      </c>
      <c r="AI1691" s="21">
        <f t="shared" ca="1" si="114"/>
        <v>3213.0729715875027</v>
      </c>
      <c r="AJ1691" s="12">
        <f t="shared" ca="1" si="115"/>
        <v>2697</v>
      </c>
      <c r="AK1691" s="10" t="s">
        <v>1786</v>
      </c>
      <c r="AL1691" s="10" t="s">
        <v>4</v>
      </c>
      <c r="AM1691" s="11" t="s">
        <v>155</v>
      </c>
    </row>
    <row r="1692" spans="34:39" ht="16.899999999999999" customHeight="1" x14ac:dyDescent="0.15">
      <c r="AH1692" s="10">
        <v>11690</v>
      </c>
      <c r="AI1692" s="21">
        <f t="shared" ca="1" si="114"/>
        <v>2091.9838085235742</v>
      </c>
      <c r="AJ1692" s="12">
        <f t="shared" ca="1" si="115"/>
        <v>1759</v>
      </c>
      <c r="AK1692" s="10" t="s">
        <v>1787</v>
      </c>
      <c r="AL1692" s="10" t="s">
        <v>4</v>
      </c>
      <c r="AM1692" s="11" t="s">
        <v>157</v>
      </c>
    </row>
    <row r="1693" spans="34:39" ht="16.899999999999999" customHeight="1" x14ac:dyDescent="0.15">
      <c r="AH1693" s="10">
        <v>11691</v>
      </c>
      <c r="AI1693" s="21">
        <f t="shared" ca="1" si="114"/>
        <v>594.63611597158695</v>
      </c>
      <c r="AJ1693" s="12">
        <f t="shared" ca="1" si="115"/>
        <v>509</v>
      </c>
      <c r="AK1693" s="10" t="s">
        <v>1788</v>
      </c>
      <c r="AL1693" s="10" t="s">
        <v>4</v>
      </c>
      <c r="AM1693" s="11" t="s">
        <v>159</v>
      </c>
    </row>
    <row r="1694" spans="34:39" ht="16.899999999999999" customHeight="1" x14ac:dyDescent="0.15">
      <c r="AH1694" s="10">
        <v>11692</v>
      </c>
      <c r="AI1694" s="21">
        <f t="shared" ca="1" si="114"/>
        <v>1313.0555577900034</v>
      </c>
      <c r="AJ1694" s="12">
        <f t="shared" ca="1" si="115"/>
        <v>1118</v>
      </c>
      <c r="AK1694" s="10" t="s">
        <v>1789</v>
      </c>
      <c r="AL1694" s="10" t="s">
        <v>4</v>
      </c>
      <c r="AM1694" s="11" t="s">
        <v>161</v>
      </c>
    </row>
    <row r="1695" spans="34:39" ht="16.899999999999999" customHeight="1" x14ac:dyDescent="0.15">
      <c r="AH1695" s="10">
        <v>11693</v>
      </c>
      <c r="AI1695" s="21">
        <f t="shared" ca="1" si="114"/>
        <v>1654.707979667457</v>
      </c>
      <c r="AJ1695" s="12">
        <f t="shared" ca="1" si="115"/>
        <v>1408</v>
      </c>
      <c r="AK1695" s="10" t="s">
        <v>1790</v>
      </c>
      <c r="AL1695" s="10" t="s">
        <v>4</v>
      </c>
      <c r="AM1695" s="11" t="s">
        <v>163</v>
      </c>
    </row>
    <row r="1696" spans="34:39" ht="16.899999999999999" customHeight="1" x14ac:dyDescent="0.15">
      <c r="AH1696" s="10">
        <v>11694</v>
      </c>
      <c r="AI1696" s="21">
        <f t="shared" ca="1" si="114"/>
        <v>3147.3821666485228</v>
      </c>
      <c r="AJ1696" s="12">
        <f t="shared" ca="1" si="115"/>
        <v>2632</v>
      </c>
      <c r="AK1696" s="10" t="s">
        <v>1791</v>
      </c>
      <c r="AL1696" s="10" t="s">
        <v>4</v>
      </c>
      <c r="AM1696" s="11" t="s">
        <v>165</v>
      </c>
    </row>
    <row r="1697" spans="34:39" ht="16.899999999999999" customHeight="1" x14ac:dyDescent="0.15">
      <c r="AH1697" s="10">
        <v>11695</v>
      </c>
      <c r="AI1697" s="21">
        <f t="shared" ca="1" si="114"/>
        <v>3332.5816888693539</v>
      </c>
      <c r="AJ1697" s="12">
        <f t="shared" ca="1" si="115"/>
        <v>2793</v>
      </c>
      <c r="AK1697" s="10" t="s">
        <v>1792</v>
      </c>
      <c r="AL1697" s="10" t="s">
        <v>4</v>
      </c>
      <c r="AM1697" s="11" t="s">
        <v>167</v>
      </c>
    </row>
    <row r="1698" spans="34:39" ht="16.899999999999999" customHeight="1" x14ac:dyDescent="0.15">
      <c r="AH1698" s="10">
        <v>11696</v>
      </c>
      <c r="AI1698" s="21">
        <f t="shared" ca="1" si="114"/>
        <v>3920.4424502125175</v>
      </c>
      <c r="AJ1698" s="12">
        <f t="shared" ca="1" si="115"/>
        <v>3214</v>
      </c>
      <c r="AK1698" s="10" t="s">
        <v>1793</v>
      </c>
      <c r="AL1698" s="10" t="s">
        <v>4</v>
      </c>
      <c r="AM1698" s="11" t="s">
        <v>169</v>
      </c>
    </row>
    <row r="1699" spans="34:39" ht="16.899999999999999" customHeight="1" x14ac:dyDescent="0.15">
      <c r="AH1699" s="10">
        <v>11697</v>
      </c>
      <c r="AI1699" s="21">
        <f t="shared" ca="1" si="114"/>
        <v>1093.1966750694037</v>
      </c>
      <c r="AJ1699" s="12">
        <f t="shared" ca="1" si="115"/>
        <v>947</v>
      </c>
      <c r="AK1699" s="10" t="s">
        <v>1794</v>
      </c>
      <c r="AL1699" s="10" t="s">
        <v>4</v>
      </c>
      <c r="AM1699" s="11" t="s">
        <v>171</v>
      </c>
    </row>
    <row r="1700" spans="34:39" ht="16.899999999999999" customHeight="1" x14ac:dyDescent="0.15">
      <c r="AH1700" s="10">
        <v>11698</v>
      </c>
      <c r="AI1700" s="21">
        <f t="shared" ca="1" si="114"/>
        <v>1503.0168821237778</v>
      </c>
      <c r="AJ1700" s="12">
        <f t="shared" ca="1" si="115"/>
        <v>1290</v>
      </c>
      <c r="AK1700" s="10" t="s">
        <v>1795</v>
      </c>
      <c r="AL1700" s="10" t="s">
        <v>4</v>
      </c>
      <c r="AM1700" s="11" t="s">
        <v>173</v>
      </c>
    </row>
    <row r="1701" spans="34:39" ht="16.899999999999999" customHeight="1" x14ac:dyDescent="0.15">
      <c r="AH1701" s="10">
        <v>11699</v>
      </c>
      <c r="AI1701" s="21">
        <f t="shared" ca="1" si="114"/>
        <v>1305.5257777969628</v>
      </c>
      <c r="AJ1701" s="12">
        <f t="shared" ca="1" si="115"/>
        <v>1109</v>
      </c>
      <c r="AK1701" s="10" t="s">
        <v>1796</v>
      </c>
      <c r="AL1701" s="10" t="s">
        <v>4</v>
      </c>
      <c r="AM1701" s="11" t="s">
        <v>175</v>
      </c>
    </row>
    <row r="1702" spans="34:39" ht="16.899999999999999" customHeight="1" x14ac:dyDescent="0.15">
      <c r="AH1702" s="10">
        <v>11700</v>
      </c>
      <c r="AI1702" s="21">
        <f t="shared" ca="1" si="114"/>
        <v>2462.0238134536453</v>
      </c>
      <c r="AJ1702" s="12">
        <f t="shared" ca="1" si="115"/>
        <v>2058</v>
      </c>
      <c r="AK1702" s="10" t="s">
        <v>1797</v>
      </c>
      <c r="AL1702" s="10" t="s">
        <v>4</v>
      </c>
      <c r="AM1702" s="11" t="s">
        <v>177</v>
      </c>
    </row>
    <row r="1703" spans="34:39" ht="16.899999999999999" customHeight="1" x14ac:dyDescent="0.15">
      <c r="AH1703" s="10">
        <v>11701</v>
      </c>
      <c r="AI1703" s="21">
        <f t="shared" ca="1" si="114"/>
        <v>417.5395343538155</v>
      </c>
      <c r="AJ1703" s="12">
        <f t="shared" ca="1" si="115"/>
        <v>365</v>
      </c>
      <c r="AK1703" s="10" t="s">
        <v>1798</v>
      </c>
      <c r="AL1703" s="10" t="s">
        <v>4</v>
      </c>
      <c r="AM1703" s="11" t="s">
        <v>69</v>
      </c>
    </row>
    <row r="1704" spans="34:39" ht="16.899999999999999" customHeight="1" x14ac:dyDescent="0.15">
      <c r="AH1704" s="10">
        <v>11702</v>
      </c>
      <c r="AI1704" s="21">
        <f t="shared" ca="1" si="114"/>
        <v>3533.5220195397501</v>
      </c>
      <c r="AJ1704" s="12">
        <f t="shared" ca="1" si="115"/>
        <v>2933</v>
      </c>
      <c r="AK1704" s="10" t="s">
        <v>1799</v>
      </c>
      <c r="AL1704" s="10" t="s">
        <v>4</v>
      </c>
      <c r="AM1704" s="11" t="s">
        <v>71</v>
      </c>
    </row>
    <row r="1705" spans="34:39" ht="16.899999999999999" customHeight="1" x14ac:dyDescent="0.15">
      <c r="AH1705" s="10">
        <v>11703</v>
      </c>
      <c r="AI1705" s="21">
        <f t="shared" ca="1" si="114"/>
        <v>2617.7082531371625</v>
      </c>
      <c r="AJ1705" s="12">
        <f t="shared" ca="1" si="115"/>
        <v>2187</v>
      </c>
      <c r="AK1705" s="10" t="s">
        <v>1800</v>
      </c>
      <c r="AL1705" s="10" t="s">
        <v>4</v>
      </c>
      <c r="AM1705" s="11" t="s">
        <v>73</v>
      </c>
    </row>
    <row r="1706" spans="34:39" ht="16.899999999999999" customHeight="1" x14ac:dyDescent="0.15">
      <c r="AH1706" s="10">
        <v>11704</v>
      </c>
      <c r="AI1706" s="21">
        <f t="shared" ca="1" si="114"/>
        <v>3742.3606226405623</v>
      </c>
      <c r="AJ1706" s="12">
        <f t="shared" ca="1" si="115"/>
        <v>3081</v>
      </c>
      <c r="AK1706" s="10" t="s">
        <v>1801</v>
      </c>
      <c r="AL1706" s="10" t="s">
        <v>4</v>
      </c>
      <c r="AM1706" s="11" t="s">
        <v>75</v>
      </c>
    </row>
    <row r="1707" spans="34:39" ht="16.899999999999999" customHeight="1" x14ac:dyDescent="0.15">
      <c r="AH1707" s="10">
        <v>11705</v>
      </c>
      <c r="AI1707" s="21">
        <f t="shared" ca="1" si="114"/>
        <v>170.10280334810224</v>
      </c>
      <c r="AJ1707" s="12">
        <f t="shared" ca="1" si="115"/>
        <v>153</v>
      </c>
      <c r="AK1707" s="10" t="s">
        <v>1802</v>
      </c>
      <c r="AL1707" s="10" t="s">
        <v>4</v>
      </c>
      <c r="AM1707" s="11" t="s">
        <v>77</v>
      </c>
    </row>
    <row r="1708" spans="34:39" ht="16.899999999999999" customHeight="1" x14ac:dyDescent="0.15">
      <c r="AH1708" s="10">
        <v>11706</v>
      </c>
      <c r="AI1708" s="21">
        <f t="shared" ca="1" si="114"/>
        <v>2583.8917086991719</v>
      </c>
      <c r="AJ1708" s="12">
        <f t="shared" ca="1" si="115"/>
        <v>2150</v>
      </c>
      <c r="AK1708" s="10" t="s">
        <v>1803</v>
      </c>
      <c r="AL1708" s="10" t="s">
        <v>4</v>
      </c>
      <c r="AM1708" s="11" t="s">
        <v>79</v>
      </c>
    </row>
    <row r="1709" spans="34:39" ht="16.899999999999999" customHeight="1" x14ac:dyDescent="0.15">
      <c r="AH1709" s="10">
        <v>11707</v>
      </c>
      <c r="AI1709" s="21">
        <f t="shared" ca="1" si="114"/>
        <v>3488.6976154273025</v>
      </c>
      <c r="AJ1709" s="12">
        <f t="shared" ca="1" si="115"/>
        <v>2905</v>
      </c>
      <c r="AK1709" s="10" t="s">
        <v>1804</v>
      </c>
      <c r="AL1709" s="10" t="s">
        <v>4</v>
      </c>
      <c r="AM1709" s="11" t="s">
        <v>81</v>
      </c>
    </row>
    <row r="1710" spans="34:39" ht="16.899999999999999" customHeight="1" x14ac:dyDescent="0.15">
      <c r="AH1710" s="10">
        <v>11708</v>
      </c>
      <c r="AI1710" s="21">
        <f t="shared" ca="1" si="114"/>
        <v>430.96784832032051</v>
      </c>
      <c r="AJ1710" s="12">
        <f t="shared" ca="1" si="115"/>
        <v>377</v>
      </c>
      <c r="AK1710" s="10" t="s">
        <v>1805</v>
      </c>
      <c r="AL1710" s="10" t="s">
        <v>4</v>
      </c>
      <c r="AM1710" s="11" t="s">
        <v>83</v>
      </c>
    </row>
    <row r="1711" spans="34:39" ht="16.899999999999999" customHeight="1" x14ac:dyDescent="0.15">
      <c r="AH1711" s="10">
        <v>11709</v>
      </c>
      <c r="AI1711" s="21">
        <f t="shared" ca="1" si="114"/>
        <v>1484.6233535988299</v>
      </c>
      <c r="AJ1711" s="12">
        <f t="shared" ca="1" si="115"/>
        <v>1272</v>
      </c>
      <c r="AK1711" s="10" t="s">
        <v>1806</v>
      </c>
      <c r="AL1711" s="10" t="s">
        <v>4</v>
      </c>
      <c r="AM1711" s="11" t="s">
        <v>85</v>
      </c>
    </row>
    <row r="1712" spans="34:39" ht="16.899999999999999" customHeight="1" x14ac:dyDescent="0.15">
      <c r="AH1712" s="10">
        <v>11710</v>
      </c>
      <c r="AI1712" s="21">
        <f t="shared" ca="1" si="114"/>
        <v>1390.3657427158237</v>
      </c>
      <c r="AJ1712" s="12">
        <f t="shared" ca="1" si="115"/>
        <v>1185</v>
      </c>
      <c r="AK1712" s="10" t="s">
        <v>1807</v>
      </c>
      <c r="AL1712" s="10" t="s">
        <v>4</v>
      </c>
      <c r="AM1712" s="11" t="s">
        <v>87</v>
      </c>
    </row>
    <row r="1713" spans="34:39" ht="16.899999999999999" customHeight="1" x14ac:dyDescent="0.15">
      <c r="AH1713" s="10">
        <v>11711</v>
      </c>
      <c r="AI1713" s="21">
        <f t="shared" ca="1" si="114"/>
        <v>2048.250908752037</v>
      </c>
      <c r="AJ1713" s="12">
        <f t="shared" ca="1" si="115"/>
        <v>1724</v>
      </c>
      <c r="AK1713" s="10" t="s">
        <v>1808</v>
      </c>
      <c r="AL1713" s="10" t="s">
        <v>4</v>
      </c>
      <c r="AM1713" s="11" t="s">
        <v>89</v>
      </c>
    </row>
    <row r="1714" spans="34:39" ht="16.899999999999999" customHeight="1" x14ac:dyDescent="0.15">
      <c r="AH1714" s="10">
        <v>11712</v>
      </c>
      <c r="AI1714" s="21">
        <f t="shared" ca="1" si="114"/>
        <v>3636.1212595364955</v>
      </c>
      <c r="AJ1714" s="12">
        <f t="shared" ca="1" si="115"/>
        <v>2997</v>
      </c>
      <c r="AK1714" s="10" t="s">
        <v>1809</v>
      </c>
      <c r="AL1714" s="10" t="s">
        <v>4</v>
      </c>
      <c r="AM1714" s="11" t="s">
        <v>91</v>
      </c>
    </row>
    <row r="1715" spans="34:39" ht="16.899999999999999" customHeight="1" x14ac:dyDescent="0.15">
      <c r="AH1715" s="10">
        <v>11713</v>
      </c>
      <c r="AI1715" s="21">
        <f t="shared" ca="1" si="114"/>
        <v>377.79105928741166</v>
      </c>
      <c r="AJ1715" s="12">
        <f t="shared" ca="1" si="115"/>
        <v>324</v>
      </c>
      <c r="AK1715" s="10" t="s">
        <v>1810</v>
      </c>
      <c r="AL1715" s="10" t="s">
        <v>4</v>
      </c>
      <c r="AM1715" s="11" t="s">
        <v>93</v>
      </c>
    </row>
    <row r="1716" spans="34:39" ht="16.899999999999999" customHeight="1" x14ac:dyDescent="0.15">
      <c r="AH1716" s="10">
        <v>11714</v>
      </c>
      <c r="AI1716" s="21">
        <f t="shared" ca="1" si="114"/>
        <v>2208.0412656020662</v>
      </c>
      <c r="AJ1716" s="12">
        <f t="shared" ca="1" si="115"/>
        <v>1863</v>
      </c>
      <c r="AK1716" s="10" t="s">
        <v>1811</v>
      </c>
      <c r="AL1716" s="10" t="s">
        <v>4</v>
      </c>
      <c r="AM1716" s="11" t="s">
        <v>95</v>
      </c>
    </row>
    <row r="1717" spans="34:39" ht="16.899999999999999" customHeight="1" x14ac:dyDescent="0.15">
      <c r="AH1717" s="10">
        <v>11715</v>
      </c>
      <c r="AI1717" s="21">
        <f t="shared" ca="1" si="114"/>
        <v>81.972540380637497</v>
      </c>
      <c r="AJ1717" s="12">
        <f t="shared" ca="1" si="115"/>
        <v>65</v>
      </c>
      <c r="AK1717" s="10" t="s">
        <v>1812</v>
      </c>
      <c r="AL1717" s="10" t="s">
        <v>4</v>
      </c>
      <c r="AM1717" s="11" t="s">
        <v>97</v>
      </c>
    </row>
    <row r="1718" spans="34:39" ht="16.899999999999999" customHeight="1" x14ac:dyDescent="0.15">
      <c r="AH1718" s="10">
        <v>11716</v>
      </c>
      <c r="AI1718" s="21">
        <f t="shared" ca="1" si="114"/>
        <v>571.37040484516581</v>
      </c>
      <c r="AJ1718" s="12">
        <f t="shared" ca="1" si="115"/>
        <v>486</v>
      </c>
      <c r="AK1718" s="10" t="s">
        <v>1813</v>
      </c>
      <c r="AL1718" s="10" t="s">
        <v>4</v>
      </c>
      <c r="AM1718" s="11" t="s">
        <v>99</v>
      </c>
    </row>
    <row r="1719" spans="34:39" ht="16.899999999999999" customHeight="1" x14ac:dyDescent="0.15">
      <c r="AH1719" s="10">
        <v>11717</v>
      </c>
      <c r="AI1719" s="21">
        <f t="shared" ca="1" si="114"/>
        <v>2823.4375812258659</v>
      </c>
      <c r="AJ1719" s="12">
        <f t="shared" ca="1" si="115"/>
        <v>2371</v>
      </c>
      <c r="AK1719" s="10" t="s">
        <v>1814</v>
      </c>
      <c r="AL1719" s="10" t="s">
        <v>4</v>
      </c>
      <c r="AM1719" s="11" t="s">
        <v>101</v>
      </c>
    </row>
    <row r="1720" spans="34:39" ht="16.899999999999999" customHeight="1" x14ac:dyDescent="0.15">
      <c r="AH1720" s="10">
        <v>11718</v>
      </c>
      <c r="AI1720" s="21">
        <f t="shared" ca="1" si="114"/>
        <v>676.46566377734052</v>
      </c>
      <c r="AJ1720" s="12">
        <f t="shared" ca="1" si="115"/>
        <v>575</v>
      </c>
      <c r="AK1720" s="10" t="s">
        <v>1815</v>
      </c>
      <c r="AL1720" s="10" t="s">
        <v>4</v>
      </c>
      <c r="AM1720" s="11" t="s">
        <v>103</v>
      </c>
    </row>
    <row r="1721" spans="34:39" ht="16.899999999999999" customHeight="1" x14ac:dyDescent="0.15">
      <c r="AH1721" s="10">
        <v>11719</v>
      </c>
      <c r="AI1721" s="21">
        <f t="shared" ca="1" si="114"/>
        <v>3169.0528069851862</v>
      </c>
      <c r="AJ1721" s="12">
        <f t="shared" ca="1" si="115"/>
        <v>2652</v>
      </c>
      <c r="AK1721" s="10" t="s">
        <v>1816</v>
      </c>
      <c r="AL1721" s="10" t="s">
        <v>4</v>
      </c>
      <c r="AM1721" s="11" t="s">
        <v>105</v>
      </c>
    </row>
    <row r="1722" spans="34:39" ht="16.899999999999999" customHeight="1" x14ac:dyDescent="0.15">
      <c r="AH1722" s="10">
        <v>11720</v>
      </c>
      <c r="AI1722" s="21">
        <f t="shared" ca="1" si="114"/>
        <v>3744.8536692664006</v>
      </c>
      <c r="AJ1722" s="12">
        <f t="shared" ca="1" si="115"/>
        <v>3083</v>
      </c>
      <c r="AK1722" s="10" t="s">
        <v>1817</v>
      </c>
      <c r="AL1722" s="10" t="s">
        <v>4</v>
      </c>
      <c r="AM1722" s="11" t="s">
        <v>107</v>
      </c>
    </row>
    <row r="1723" spans="34:39" ht="16.899999999999999" customHeight="1" x14ac:dyDescent="0.15">
      <c r="AH1723" s="10">
        <v>11721</v>
      </c>
      <c r="AI1723" s="21">
        <f t="shared" ca="1" si="114"/>
        <v>2434.6586885384545</v>
      </c>
      <c r="AJ1723" s="12">
        <f t="shared" ca="1" si="115"/>
        <v>2042</v>
      </c>
      <c r="AK1723" s="10" t="s">
        <v>1818</v>
      </c>
      <c r="AL1723" s="10" t="s">
        <v>4</v>
      </c>
      <c r="AM1723" s="11" t="s">
        <v>109</v>
      </c>
    </row>
    <row r="1724" spans="34:39" ht="16.899999999999999" customHeight="1" x14ac:dyDescent="0.15">
      <c r="AH1724" s="10">
        <v>11722</v>
      </c>
      <c r="AI1724" s="21">
        <f t="shared" ca="1" si="114"/>
        <v>1772.1889331271407</v>
      </c>
      <c r="AJ1724" s="12">
        <f t="shared" ca="1" si="115"/>
        <v>1500</v>
      </c>
      <c r="AK1724" s="10" t="s">
        <v>1819</v>
      </c>
      <c r="AL1724" s="10" t="s">
        <v>4</v>
      </c>
      <c r="AM1724" s="11" t="s">
        <v>111</v>
      </c>
    </row>
    <row r="1725" spans="34:39" ht="16.899999999999999" customHeight="1" x14ac:dyDescent="0.15">
      <c r="AH1725" s="10">
        <v>11723</v>
      </c>
      <c r="AI1725" s="21">
        <f t="shared" ca="1" si="114"/>
        <v>2239.9158342231794</v>
      </c>
      <c r="AJ1725" s="12">
        <f t="shared" ca="1" si="115"/>
        <v>1890</v>
      </c>
      <c r="AK1725" s="10" t="s">
        <v>1820</v>
      </c>
      <c r="AL1725" s="10" t="s">
        <v>4</v>
      </c>
      <c r="AM1725" s="11" t="s">
        <v>113</v>
      </c>
    </row>
    <row r="1726" spans="34:39" ht="16.899999999999999" customHeight="1" x14ac:dyDescent="0.15">
      <c r="AH1726" s="10">
        <v>11724</v>
      </c>
      <c r="AI1726" s="21">
        <f t="shared" ca="1" si="114"/>
        <v>1222.9797257589205</v>
      </c>
      <c r="AJ1726" s="12">
        <f t="shared" ca="1" si="115"/>
        <v>1060</v>
      </c>
      <c r="AK1726" s="10" t="s">
        <v>1821</v>
      </c>
      <c r="AL1726" s="10" t="s">
        <v>4</v>
      </c>
      <c r="AM1726" s="11" t="s">
        <v>115</v>
      </c>
    </row>
    <row r="1727" spans="34:39" ht="16.899999999999999" customHeight="1" x14ac:dyDescent="0.15">
      <c r="AH1727" s="10">
        <v>11725</v>
      </c>
      <c r="AI1727" s="21">
        <f t="shared" ca="1" si="114"/>
        <v>1034.7061177735779</v>
      </c>
      <c r="AJ1727" s="12">
        <f t="shared" ca="1" si="115"/>
        <v>898</v>
      </c>
      <c r="AK1727" s="10" t="s">
        <v>1822</v>
      </c>
      <c r="AL1727" s="10" t="s">
        <v>4</v>
      </c>
      <c r="AM1727" s="11" t="s">
        <v>117</v>
      </c>
    </row>
    <row r="1728" spans="34:39" ht="16.899999999999999" customHeight="1" x14ac:dyDescent="0.15">
      <c r="AH1728" s="10">
        <v>11726</v>
      </c>
      <c r="AI1728" s="21">
        <f t="shared" ca="1" si="114"/>
        <v>3280.236890538612</v>
      </c>
      <c r="AJ1728" s="12">
        <f t="shared" ca="1" si="115"/>
        <v>2744</v>
      </c>
      <c r="AK1728" s="10" t="s">
        <v>1823</v>
      </c>
      <c r="AL1728" s="10" t="s">
        <v>4</v>
      </c>
      <c r="AM1728" s="11" t="s">
        <v>119</v>
      </c>
    </row>
    <row r="1729" spans="34:39" ht="16.899999999999999" customHeight="1" x14ac:dyDescent="0.15">
      <c r="AH1729" s="10">
        <v>11727</v>
      </c>
      <c r="AI1729" s="21">
        <f t="shared" ca="1" si="114"/>
        <v>1935.5689341245177</v>
      </c>
      <c r="AJ1729" s="12">
        <f t="shared" ca="1" si="115"/>
        <v>1613</v>
      </c>
      <c r="AK1729" s="10" t="s">
        <v>1824</v>
      </c>
      <c r="AL1729" s="10" t="s">
        <v>4</v>
      </c>
      <c r="AM1729" s="11" t="s">
        <v>121</v>
      </c>
    </row>
    <row r="1730" spans="34:39" ht="16.899999999999999" customHeight="1" x14ac:dyDescent="0.15">
      <c r="AH1730" s="10">
        <v>11728</v>
      </c>
      <c r="AI1730" s="21">
        <f t="shared" ca="1" si="114"/>
        <v>1141.4311988831266</v>
      </c>
      <c r="AJ1730" s="12">
        <f t="shared" ca="1" si="115"/>
        <v>981</v>
      </c>
      <c r="AK1730" s="10" t="s">
        <v>1825</v>
      </c>
      <c r="AL1730" s="10" t="s">
        <v>4</v>
      </c>
      <c r="AM1730" s="11" t="s">
        <v>123</v>
      </c>
    </row>
    <row r="1731" spans="34:39" ht="16.899999999999999" customHeight="1" x14ac:dyDescent="0.15">
      <c r="AH1731" s="10">
        <v>11729</v>
      </c>
      <c r="AI1731" s="21">
        <f t="shared" ca="1" si="114"/>
        <v>902.40546720971793</v>
      </c>
      <c r="AJ1731" s="12">
        <f t="shared" ca="1" si="115"/>
        <v>768</v>
      </c>
      <c r="AK1731" s="10" t="s">
        <v>1826</v>
      </c>
      <c r="AL1731" s="10" t="s">
        <v>4</v>
      </c>
      <c r="AM1731" s="11" t="s">
        <v>125</v>
      </c>
    </row>
    <row r="1732" spans="34:39" ht="16.899999999999999" customHeight="1" x14ac:dyDescent="0.15">
      <c r="AH1732" s="10">
        <v>11730</v>
      </c>
      <c r="AI1732" s="21">
        <f t="shared" ref="AI1732:AI1795" ca="1" si="116">RAND()*4000</f>
        <v>3218.2019103200691</v>
      </c>
      <c r="AJ1732" s="12">
        <f t="shared" ref="AJ1732:AJ1795" ca="1" si="117">RANK(AI1732,$AI$3:$AI$3282,1)</f>
        <v>2699</v>
      </c>
      <c r="AK1732" s="10" t="s">
        <v>1827</v>
      </c>
      <c r="AL1732" s="10" t="s">
        <v>4</v>
      </c>
      <c r="AM1732" s="11" t="s">
        <v>127</v>
      </c>
    </row>
    <row r="1733" spans="34:39" ht="16.899999999999999" customHeight="1" x14ac:dyDescent="0.15">
      <c r="AH1733" s="10">
        <v>11731</v>
      </c>
      <c r="AI1733" s="21">
        <f t="shared" ca="1" si="116"/>
        <v>1189.216453243127</v>
      </c>
      <c r="AJ1733" s="12">
        <f t="shared" ca="1" si="117"/>
        <v>1028</v>
      </c>
      <c r="AK1733" s="10" t="s">
        <v>1828</v>
      </c>
      <c r="AL1733" s="10" t="s">
        <v>4</v>
      </c>
      <c r="AM1733" s="11" t="s">
        <v>129</v>
      </c>
    </row>
    <row r="1734" spans="34:39" ht="16.899999999999999" customHeight="1" x14ac:dyDescent="0.15">
      <c r="AH1734" s="10">
        <v>11732</v>
      </c>
      <c r="AI1734" s="21">
        <f t="shared" ca="1" si="116"/>
        <v>2571.4520544049151</v>
      </c>
      <c r="AJ1734" s="12">
        <f t="shared" ca="1" si="117"/>
        <v>2139</v>
      </c>
      <c r="AK1734" s="10" t="s">
        <v>1829</v>
      </c>
      <c r="AL1734" s="10" t="s">
        <v>4</v>
      </c>
      <c r="AM1734" s="11" t="s">
        <v>131</v>
      </c>
    </row>
    <row r="1735" spans="34:39" ht="16.899999999999999" customHeight="1" x14ac:dyDescent="0.15">
      <c r="AH1735" s="10">
        <v>11733</v>
      </c>
      <c r="AI1735" s="21">
        <f t="shared" ca="1" si="116"/>
        <v>1540.4735864904865</v>
      </c>
      <c r="AJ1735" s="12">
        <f t="shared" ca="1" si="117"/>
        <v>1324</v>
      </c>
      <c r="AK1735" s="10" t="s">
        <v>1830</v>
      </c>
      <c r="AL1735" s="10" t="s">
        <v>4</v>
      </c>
      <c r="AM1735" s="11" t="s">
        <v>133</v>
      </c>
    </row>
    <row r="1736" spans="34:39" ht="16.899999999999999" customHeight="1" x14ac:dyDescent="0.15">
      <c r="AH1736" s="10">
        <v>11734</v>
      </c>
      <c r="AI1736" s="21">
        <f t="shared" ca="1" si="116"/>
        <v>2049.9485540496225</v>
      </c>
      <c r="AJ1736" s="12">
        <f t="shared" ca="1" si="117"/>
        <v>1725</v>
      </c>
      <c r="AK1736" s="10" t="s">
        <v>1831</v>
      </c>
      <c r="AL1736" s="10" t="s">
        <v>4</v>
      </c>
      <c r="AM1736" s="11" t="s">
        <v>135</v>
      </c>
    </row>
    <row r="1737" spans="34:39" ht="16.899999999999999" customHeight="1" x14ac:dyDescent="0.15">
      <c r="AH1737" s="10">
        <v>11735</v>
      </c>
      <c r="AI1737" s="21">
        <f t="shared" ca="1" si="116"/>
        <v>2821.225663318945</v>
      </c>
      <c r="AJ1737" s="12">
        <f t="shared" ca="1" si="117"/>
        <v>2368</v>
      </c>
      <c r="AK1737" s="10" t="s">
        <v>1832</v>
      </c>
      <c r="AL1737" s="10" t="s">
        <v>4</v>
      </c>
      <c r="AM1737" s="11" t="s">
        <v>137</v>
      </c>
    </row>
    <row r="1738" spans="34:39" ht="16.899999999999999" customHeight="1" x14ac:dyDescent="0.15">
      <c r="AH1738" s="10">
        <v>11736</v>
      </c>
      <c r="AI1738" s="21">
        <f t="shared" ca="1" si="116"/>
        <v>3388.0759970369422</v>
      </c>
      <c r="AJ1738" s="12">
        <f t="shared" ca="1" si="117"/>
        <v>2836</v>
      </c>
      <c r="AK1738" s="10" t="s">
        <v>1833</v>
      </c>
      <c r="AL1738" s="10" t="s">
        <v>4</v>
      </c>
      <c r="AM1738" s="11" t="s">
        <v>139</v>
      </c>
    </row>
    <row r="1739" spans="34:39" ht="16.899999999999999" customHeight="1" x14ac:dyDescent="0.15">
      <c r="AH1739" s="10">
        <v>11737</v>
      </c>
      <c r="AI1739" s="21">
        <f t="shared" ca="1" si="116"/>
        <v>69.299847881377559</v>
      </c>
      <c r="AJ1739" s="12">
        <f t="shared" ca="1" si="117"/>
        <v>58</v>
      </c>
      <c r="AK1739" s="10" t="s">
        <v>1834</v>
      </c>
      <c r="AL1739" s="10" t="s">
        <v>4</v>
      </c>
      <c r="AM1739" s="11" t="s">
        <v>141</v>
      </c>
    </row>
    <row r="1740" spans="34:39" ht="16.899999999999999" customHeight="1" x14ac:dyDescent="0.15">
      <c r="AH1740" s="10">
        <v>11738</v>
      </c>
      <c r="AI1740" s="21">
        <f t="shared" ca="1" si="116"/>
        <v>1661.6422919361034</v>
      </c>
      <c r="AJ1740" s="12">
        <f t="shared" ca="1" si="117"/>
        <v>1417</v>
      </c>
      <c r="AK1740" s="10" t="s">
        <v>1835</v>
      </c>
      <c r="AL1740" s="10" t="s">
        <v>4</v>
      </c>
      <c r="AM1740" s="11" t="s">
        <v>143</v>
      </c>
    </row>
    <row r="1741" spans="34:39" ht="16.899999999999999" customHeight="1" x14ac:dyDescent="0.15">
      <c r="AH1741" s="10">
        <v>11739</v>
      </c>
      <c r="AI1741" s="21">
        <f t="shared" ca="1" si="116"/>
        <v>2915.695485622563</v>
      </c>
      <c r="AJ1741" s="12">
        <f t="shared" ca="1" si="117"/>
        <v>2444</v>
      </c>
      <c r="AK1741" s="10" t="s">
        <v>1836</v>
      </c>
      <c r="AL1741" s="10" t="s">
        <v>4</v>
      </c>
      <c r="AM1741" s="11" t="s">
        <v>145</v>
      </c>
    </row>
    <row r="1742" spans="34:39" ht="16.899999999999999" customHeight="1" x14ac:dyDescent="0.15">
      <c r="AH1742" s="10">
        <v>11740</v>
      </c>
      <c r="AI1742" s="21">
        <f t="shared" ca="1" si="116"/>
        <v>3092.5659473559367</v>
      </c>
      <c r="AJ1742" s="12">
        <f t="shared" ca="1" si="117"/>
        <v>2587</v>
      </c>
      <c r="AK1742" s="10" t="s">
        <v>1837</v>
      </c>
      <c r="AL1742" s="10" t="s">
        <v>4</v>
      </c>
      <c r="AM1742" s="11" t="s">
        <v>147</v>
      </c>
    </row>
    <row r="1743" spans="34:39" ht="16.899999999999999" customHeight="1" x14ac:dyDescent="0.15">
      <c r="AH1743" s="10">
        <v>11741</v>
      </c>
      <c r="AI1743" s="21">
        <f t="shared" ca="1" si="116"/>
        <v>2586.0556586121807</v>
      </c>
      <c r="AJ1743" s="12">
        <f t="shared" ca="1" si="117"/>
        <v>2153</v>
      </c>
      <c r="AK1743" s="10" t="s">
        <v>1838</v>
      </c>
      <c r="AL1743" s="10" t="s">
        <v>4</v>
      </c>
      <c r="AM1743" s="11" t="s">
        <v>149</v>
      </c>
    </row>
    <row r="1744" spans="34:39" ht="16.899999999999999" customHeight="1" x14ac:dyDescent="0.15">
      <c r="AH1744" s="10">
        <v>11742</v>
      </c>
      <c r="AI1744" s="21">
        <f t="shared" ca="1" si="116"/>
        <v>953.68622006473379</v>
      </c>
      <c r="AJ1744" s="12">
        <f t="shared" ca="1" si="117"/>
        <v>815</v>
      </c>
      <c r="AK1744" s="10" t="s">
        <v>1839</v>
      </c>
      <c r="AL1744" s="10" t="s">
        <v>4</v>
      </c>
      <c r="AM1744" s="11" t="s">
        <v>151</v>
      </c>
    </row>
    <row r="1745" spans="34:39" ht="16.899999999999999" customHeight="1" x14ac:dyDescent="0.15">
      <c r="AH1745" s="10">
        <v>11743</v>
      </c>
      <c r="AI1745" s="21">
        <f t="shared" ca="1" si="116"/>
        <v>3835.3255660427453</v>
      </c>
      <c r="AJ1745" s="12">
        <f t="shared" ca="1" si="117"/>
        <v>3150</v>
      </c>
      <c r="AK1745" s="10" t="s">
        <v>1840</v>
      </c>
      <c r="AL1745" s="10" t="s">
        <v>4</v>
      </c>
      <c r="AM1745" s="11" t="s">
        <v>153</v>
      </c>
    </row>
    <row r="1746" spans="34:39" ht="16.899999999999999" customHeight="1" x14ac:dyDescent="0.15">
      <c r="AH1746" s="10">
        <v>11744</v>
      </c>
      <c r="AI1746" s="21">
        <f t="shared" ca="1" si="116"/>
        <v>174.5616311292446</v>
      </c>
      <c r="AJ1746" s="12">
        <f t="shared" ca="1" si="117"/>
        <v>161</v>
      </c>
      <c r="AK1746" s="10" t="s">
        <v>1841</v>
      </c>
      <c r="AL1746" s="10" t="s">
        <v>4</v>
      </c>
      <c r="AM1746" s="11" t="s">
        <v>155</v>
      </c>
    </row>
    <row r="1747" spans="34:39" ht="16.899999999999999" customHeight="1" x14ac:dyDescent="0.15">
      <c r="AH1747" s="10">
        <v>11745</v>
      </c>
      <c r="AI1747" s="21">
        <f t="shared" ca="1" si="116"/>
        <v>194.90267978030352</v>
      </c>
      <c r="AJ1747" s="12">
        <f t="shared" ca="1" si="117"/>
        <v>173</v>
      </c>
      <c r="AK1747" s="10" t="s">
        <v>1842</v>
      </c>
      <c r="AL1747" s="10" t="s">
        <v>4</v>
      </c>
      <c r="AM1747" s="11" t="s">
        <v>157</v>
      </c>
    </row>
    <row r="1748" spans="34:39" ht="16.899999999999999" customHeight="1" x14ac:dyDescent="0.15">
      <c r="AH1748" s="10">
        <v>11746</v>
      </c>
      <c r="AI1748" s="21">
        <f t="shared" ca="1" si="116"/>
        <v>2047.305268698783</v>
      </c>
      <c r="AJ1748" s="12">
        <f t="shared" ca="1" si="117"/>
        <v>1722</v>
      </c>
      <c r="AK1748" s="10" t="s">
        <v>1843</v>
      </c>
      <c r="AL1748" s="10" t="s">
        <v>4</v>
      </c>
      <c r="AM1748" s="11" t="s">
        <v>159</v>
      </c>
    </row>
    <row r="1749" spans="34:39" ht="16.899999999999999" customHeight="1" x14ac:dyDescent="0.15">
      <c r="AH1749" s="10">
        <v>11747</v>
      </c>
      <c r="AI1749" s="21">
        <f t="shared" ca="1" si="116"/>
        <v>3943.6874702805326</v>
      </c>
      <c r="AJ1749" s="12">
        <f t="shared" ca="1" si="117"/>
        <v>3231</v>
      </c>
      <c r="AK1749" s="10" t="s">
        <v>1844</v>
      </c>
      <c r="AL1749" s="10" t="s">
        <v>4</v>
      </c>
      <c r="AM1749" s="11" t="s">
        <v>161</v>
      </c>
    </row>
    <row r="1750" spans="34:39" ht="16.899999999999999" customHeight="1" x14ac:dyDescent="0.15">
      <c r="AH1750" s="10">
        <v>11748</v>
      </c>
      <c r="AI1750" s="21">
        <f t="shared" ca="1" si="116"/>
        <v>912.65130886233158</v>
      </c>
      <c r="AJ1750" s="12">
        <f t="shared" ca="1" si="117"/>
        <v>779</v>
      </c>
      <c r="AK1750" s="10" t="s">
        <v>1845</v>
      </c>
      <c r="AL1750" s="10" t="s">
        <v>4</v>
      </c>
      <c r="AM1750" s="11" t="s">
        <v>163</v>
      </c>
    </row>
    <row r="1751" spans="34:39" ht="16.899999999999999" customHeight="1" x14ac:dyDescent="0.15">
      <c r="AH1751" s="10">
        <v>11749</v>
      </c>
      <c r="AI1751" s="21">
        <f t="shared" ca="1" si="116"/>
        <v>1649.0842703864766</v>
      </c>
      <c r="AJ1751" s="12">
        <f t="shared" ca="1" si="117"/>
        <v>1405</v>
      </c>
      <c r="AK1751" s="10" t="s">
        <v>1846</v>
      </c>
      <c r="AL1751" s="10" t="s">
        <v>4</v>
      </c>
      <c r="AM1751" s="11" t="s">
        <v>165</v>
      </c>
    </row>
    <row r="1752" spans="34:39" ht="16.899999999999999" customHeight="1" x14ac:dyDescent="0.15">
      <c r="AH1752" s="10">
        <v>11750</v>
      </c>
      <c r="AI1752" s="21">
        <f t="shared" ca="1" si="116"/>
        <v>2913.7135843533033</v>
      </c>
      <c r="AJ1752" s="12">
        <f t="shared" ca="1" si="117"/>
        <v>2440</v>
      </c>
      <c r="AK1752" s="10" t="s">
        <v>1847</v>
      </c>
      <c r="AL1752" s="10" t="s">
        <v>4</v>
      </c>
      <c r="AM1752" s="11" t="s">
        <v>167</v>
      </c>
    </row>
    <row r="1753" spans="34:39" ht="16.899999999999999" customHeight="1" x14ac:dyDescent="0.15">
      <c r="AH1753" s="10">
        <v>11751</v>
      </c>
      <c r="AI1753" s="21">
        <f t="shared" ca="1" si="116"/>
        <v>384.49172256990096</v>
      </c>
      <c r="AJ1753" s="12">
        <f t="shared" ca="1" si="117"/>
        <v>336</v>
      </c>
      <c r="AK1753" s="10" t="s">
        <v>1848</v>
      </c>
      <c r="AL1753" s="10" t="s">
        <v>4</v>
      </c>
      <c r="AM1753" s="11" t="s">
        <v>169</v>
      </c>
    </row>
    <row r="1754" spans="34:39" ht="16.899999999999999" customHeight="1" x14ac:dyDescent="0.15">
      <c r="AH1754" s="10">
        <v>11752</v>
      </c>
      <c r="AI1754" s="21">
        <f t="shared" ca="1" si="116"/>
        <v>2827.8590817416061</v>
      </c>
      <c r="AJ1754" s="12">
        <f t="shared" ca="1" si="117"/>
        <v>2377</v>
      </c>
      <c r="AK1754" s="10" t="s">
        <v>1849</v>
      </c>
      <c r="AL1754" s="10" t="s">
        <v>4</v>
      </c>
      <c r="AM1754" s="11" t="s">
        <v>171</v>
      </c>
    </row>
    <row r="1755" spans="34:39" ht="16.899999999999999" customHeight="1" x14ac:dyDescent="0.15">
      <c r="AH1755" s="10">
        <v>11753</v>
      </c>
      <c r="AI1755" s="21">
        <f t="shared" ca="1" si="116"/>
        <v>441.90555577102054</v>
      </c>
      <c r="AJ1755" s="12">
        <f t="shared" ca="1" si="117"/>
        <v>390</v>
      </c>
      <c r="AK1755" s="10" t="s">
        <v>1850</v>
      </c>
      <c r="AL1755" s="10" t="s">
        <v>4</v>
      </c>
      <c r="AM1755" s="11" t="s">
        <v>173</v>
      </c>
    </row>
    <row r="1756" spans="34:39" ht="16.899999999999999" customHeight="1" x14ac:dyDescent="0.15">
      <c r="AH1756" s="10">
        <v>11754</v>
      </c>
      <c r="AI1756" s="21">
        <f t="shared" ca="1" si="116"/>
        <v>614.60383578613028</v>
      </c>
      <c r="AJ1756" s="12">
        <f t="shared" ca="1" si="117"/>
        <v>520</v>
      </c>
      <c r="AK1756" s="10" t="s">
        <v>1851</v>
      </c>
      <c r="AL1756" s="10" t="s">
        <v>4</v>
      </c>
      <c r="AM1756" s="11" t="s">
        <v>175</v>
      </c>
    </row>
    <row r="1757" spans="34:39" ht="16.899999999999999" customHeight="1" x14ac:dyDescent="0.15">
      <c r="AH1757" s="10">
        <v>11755</v>
      </c>
      <c r="AI1757" s="21">
        <f t="shared" ca="1" si="116"/>
        <v>1015.7180807893704</v>
      </c>
      <c r="AJ1757" s="12">
        <f t="shared" ca="1" si="117"/>
        <v>878</v>
      </c>
      <c r="AK1757" s="10" t="s">
        <v>1852</v>
      </c>
      <c r="AL1757" s="10" t="s">
        <v>4</v>
      </c>
      <c r="AM1757" s="11" t="s">
        <v>177</v>
      </c>
    </row>
    <row r="1758" spans="34:39" ht="16.899999999999999" customHeight="1" x14ac:dyDescent="0.15">
      <c r="AH1758" s="10">
        <v>11756</v>
      </c>
      <c r="AI1758" s="21">
        <f t="shared" ca="1" si="116"/>
        <v>1021.3333764095594</v>
      </c>
      <c r="AJ1758" s="12">
        <f t="shared" ca="1" si="117"/>
        <v>883</v>
      </c>
      <c r="AK1758" s="10" t="s">
        <v>1853</v>
      </c>
      <c r="AL1758" s="10" t="s">
        <v>4</v>
      </c>
      <c r="AM1758" s="11" t="s">
        <v>71</v>
      </c>
    </row>
    <row r="1759" spans="34:39" ht="16.899999999999999" customHeight="1" x14ac:dyDescent="0.15">
      <c r="AH1759" s="10">
        <v>11757</v>
      </c>
      <c r="AI1759" s="21">
        <f t="shared" ca="1" si="116"/>
        <v>962.8735345646553</v>
      </c>
      <c r="AJ1759" s="12">
        <f t="shared" ca="1" si="117"/>
        <v>827</v>
      </c>
      <c r="AK1759" s="10" t="s">
        <v>1854</v>
      </c>
      <c r="AL1759" s="10" t="s">
        <v>4</v>
      </c>
      <c r="AM1759" s="11" t="s">
        <v>73</v>
      </c>
    </row>
    <row r="1760" spans="34:39" ht="16.899999999999999" customHeight="1" x14ac:dyDescent="0.15">
      <c r="AH1760" s="10">
        <v>11758</v>
      </c>
      <c r="AI1760" s="21">
        <f t="shared" ca="1" si="116"/>
        <v>822.32684925844922</v>
      </c>
      <c r="AJ1760" s="12">
        <f t="shared" ca="1" si="117"/>
        <v>685</v>
      </c>
      <c r="AK1760" s="10" t="s">
        <v>1855</v>
      </c>
      <c r="AL1760" s="10" t="s">
        <v>4</v>
      </c>
      <c r="AM1760" s="11" t="s">
        <v>75</v>
      </c>
    </row>
    <row r="1761" spans="34:39" ht="16.899999999999999" customHeight="1" x14ac:dyDescent="0.15">
      <c r="AH1761" s="10">
        <v>11759</v>
      </c>
      <c r="AI1761" s="21">
        <f t="shared" ca="1" si="116"/>
        <v>2144.8935365526272</v>
      </c>
      <c r="AJ1761" s="12">
        <f t="shared" ca="1" si="117"/>
        <v>1807</v>
      </c>
      <c r="AK1761" s="10" t="s">
        <v>1856</v>
      </c>
      <c r="AL1761" s="10" t="s">
        <v>4</v>
      </c>
      <c r="AM1761" s="11" t="s">
        <v>77</v>
      </c>
    </row>
    <row r="1762" spans="34:39" ht="16.899999999999999" customHeight="1" x14ac:dyDescent="0.15">
      <c r="AH1762" s="10">
        <v>11760</v>
      </c>
      <c r="AI1762" s="21">
        <f t="shared" ca="1" si="116"/>
        <v>3814.3434212071438</v>
      </c>
      <c r="AJ1762" s="12">
        <f t="shared" ca="1" si="117"/>
        <v>3134</v>
      </c>
      <c r="AK1762" s="10" t="s">
        <v>1857</v>
      </c>
      <c r="AL1762" s="10" t="s">
        <v>4</v>
      </c>
      <c r="AM1762" s="11" t="s">
        <v>79</v>
      </c>
    </row>
    <row r="1763" spans="34:39" ht="16.899999999999999" customHeight="1" x14ac:dyDescent="0.15">
      <c r="AH1763" s="10">
        <v>11761</v>
      </c>
      <c r="AI1763" s="21">
        <f t="shared" ca="1" si="116"/>
        <v>478.94463802707764</v>
      </c>
      <c r="AJ1763" s="12">
        <f t="shared" ca="1" si="117"/>
        <v>414</v>
      </c>
      <c r="AK1763" s="10" t="s">
        <v>1858</v>
      </c>
      <c r="AL1763" s="10" t="s">
        <v>4</v>
      </c>
      <c r="AM1763" s="11" t="s">
        <v>81</v>
      </c>
    </row>
    <row r="1764" spans="34:39" ht="16.899999999999999" customHeight="1" x14ac:dyDescent="0.15">
      <c r="AH1764" s="10">
        <v>11762</v>
      </c>
      <c r="AI1764" s="21">
        <f t="shared" ca="1" si="116"/>
        <v>3354.8497335221418</v>
      </c>
      <c r="AJ1764" s="12">
        <f t="shared" ca="1" si="117"/>
        <v>2808</v>
      </c>
      <c r="AK1764" s="10" t="s">
        <v>1859</v>
      </c>
      <c r="AL1764" s="10" t="s">
        <v>4</v>
      </c>
      <c r="AM1764" s="11" t="s">
        <v>83</v>
      </c>
    </row>
    <row r="1765" spans="34:39" ht="16.899999999999999" customHeight="1" x14ac:dyDescent="0.15">
      <c r="AH1765" s="10">
        <v>11763</v>
      </c>
      <c r="AI1765" s="21">
        <f t="shared" ca="1" si="116"/>
        <v>1549.8957885384134</v>
      </c>
      <c r="AJ1765" s="12">
        <f t="shared" ca="1" si="117"/>
        <v>1332</v>
      </c>
      <c r="AK1765" s="10" t="s">
        <v>1860</v>
      </c>
      <c r="AL1765" s="10" t="s">
        <v>4</v>
      </c>
      <c r="AM1765" s="11" t="s">
        <v>85</v>
      </c>
    </row>
    <row r="1766" spans="34:39" ht="16.899999999999999" customHeight="1" x14ac:dyDescent="0.15">
      <c r="AH1766" s="10">
        <v>11764</v>
      </c>
      <c r="AI1766" s="21">
        <f t="shared" ca="1" si="116"/>
        <v>38.703750117859315</v>
      </c>
      <c r="AJ1766" s="12">
        <f t="shared" ca="1" si="117"/>
        <v>31</v>
      </c>
      <c r="AK1766" s="10" t="s">
        <v>1861</v>
      </c>
      <c r="AL1766" s="10" t="s">
        <v>4</v>
      </c>
      <c r="AM1766" s="11" t="s">
        <v>87</v>
      </c>
    </row>
    <row r="1767" spans="34:39" ht="16.899999999999999" customHeight="1" x14ac:dyDescent="0.15">
      <c r="AH1767" s="10">
        <v>11765</v>
      </c>
      <c r="AI1767" s="21">
        <f t="shared" ca="1" si="116"/>
        <v>1787.9095261576435</v>
      </c>
      <c r="AJ1767" s="12">
        <f t="shared" ca="1" si="117"/>
        <v>1515</v>
      </c>
      <c r="AK1767" s="10" t="s">
        <v>1862</v>
      </c>
      <c r="AL1767" s="10" t="s">
        <v>4</v>
      </c>
      <c r="AM1767" s="11" t="s">
        <v>89</v>
      </c>
    </row>
    <row r="1768" spans="34:39" ht="16.899999999999999" customHeight="1" x14ac:dyDescent="0.15">
      <c r="AH1768" s="10">
        <v>11766</v>
      </c>
      <c r="AI1768" s="21">
        <f t="shared" ca="1" si="116"/>
        <v>3457.8488478544291</v>
      </c>
      <c r="AJ1768" s="12">
        <f t="shared" ca="1" si="117"/>
        <v>2886</v>
      </c>
      <c r="AK1768" s="10" t="s">
        <v>1863</v>
      </c>
      <c r="AL1768" s="10" t="s">
        <v>4</v>
      </c>
      <c r="AM1768" s="11" t="s">
        <v>91</v>
      </c>
    </row>
    <row r="1769" spans="34:39" ht="16.899999999999999" customHeight="1" x14ac:dyDescent="0.15">
      <c r="AH1769" s="10">
        <v>11767</v>
      </c>
      <c r="AI1769" s="21">
        <f t="shared" ca="1" si="116"/>
        <v>645.7407503966532</v>
      </c>
      <c r="AJ1769" s="12">
        <f t="shared" ca="1" si="117"/>
        <v>547</v>
      </c>
      <c r="AK1769" s="10" t="s">
        <v>1864</v>
      </c>
      <c r="AL1769" s="10" t="s">
        <v>4</v>
      </c>
      <c r="AM1769" s="11" t="s">
        <v>93</v>
      </c>
    </row>
    <row r="1770" spans="34:39" ht="16.899999999999999" customHeight="1" x14ac:dyDescent="0.15">
      <c r="AH1770" s="10">
        <v>11768</v>
      </c>
      <c r="AI1770" s="21">
        <f t="shared" ca="1" si="116"/>
        <v>3164.5884258187652</v>
      </c>
      <c r="AJ1770" s="12">
        <f t="shared" ca="1" si="117"/>
        <v>2650</v>
      </c>
      <c r="AK1770" s="10" t="s">
        <v>1865</v>
      </c>
      <c r="AL1770" s="10" t="s">
        <v>4</v>
      </c>
      <c r="AM1770" s="11" t="s">
        <v>95</v>
      </c>
    </row>
    <row r="1771" spans="34:39" ht="16.899999999999999" customHeight="1" x14ac:dyDescent="0.15">
      <c r="AH1771" s="10">
        <v>11769</v>
      </c>
      <c r="AI1771" s="21">
        <f t="shared" ca="1" si="116"/>
        <v>2153.6202322270838</v>
      </c>
      <c r="AJ1771" s="12">
        <f t="shared" ca="1" si="117"/>
        <v>1817</v>
      </c>
      <c r="AK1771" s="10" t="s">
        <v>1866</v>
      </c>
      <c r="AL1771" s="10" t="s">
        <v>4</v>
      </c>
      <c r="AM1771" s="11" t="s">
        <v>97</v>
      </c>
    </row>
    <row r="1772" spans="34:39" ht="16.899999999999999" customHeight="1" x14ac:dyDescent="0.15">
      <c r="AH1772" s="10">
        <v>11770</v>
      </c>
      <c r="AI1772" s="21">
        <f t="shared" ca="1" si="116"/>
        <v>3413.6729165012212</v>
      </c>
      <c r="AJ1772" s="12">
        <f t="shared" ca="1" si="117"/>
        <v>2853</v>
      </c>
      <c r="AK1772" s="10" t="s">
        <v>1867</v>
      </c>
      <c r="AL1772" s="10" t="s">
        <v>4</v>
      </c>
      <c r="AM1772" s="11" t="s">
        <v>99</v>
      </c>
    </row>
    <row r="1773" spans="34:39" ht="16.899999999999999" customHeight="1" x14ac:dyDescent="0.15">
      <c r="AH1773" s="10">
        <v>11771</v>
      </c>
      <c r="AI1773" s="21">
        <f t="shared" ca="1" si="116"/>
        <v>2238.5873177903327</v>
      </c>
      <c r="AJ1773" s="12">
        <f t="shared" ca="1" si="117"/>
        <v>1888</v>
      </c>
      <c r="AK1773" s="10" t="s">
        <v>1868</v>
      </c>
      <c r="AL1773" s="10" t="s">
        <v>4</v>
      </c>
      <c r="AM1773" s="11" t="s">
        <v>101</v>
      </c>
    </row>
    <row r="1774" spans="34:39" ht="16.899999999999999" customHeight="1" x14ac:dyDescent="0.15">
      <c r="AH1774" s="10">
        <v>11772</v>
      </c>
      <c r="AI1774" s="21">
        <f t="shared" ca="1" si="116"/>
        <v>3053.3106551966748</v>
      </c>
      <c r="AJ1774" s="12">
        <f t="shared" ca="1" si="117"/>
        <v>2557</v>
      </c>
      <c r="AK1774" s="10" t="s">
        <v>1869</v>
      </c>
      <c r="AL1774" s="10" t="s">
        <v>4</v>
      </c>
      <c r="AM1774" s="11" t="s">
        <v>103</v>
      </c>
    </row>
    <row r="1775" spans="34:39" ht="16.899999999999999" customHeight="1" x14ac:dyDescent="0.15">
      <c r="AH1775" s="10">
        <v>11773</v>
      </c>
      <c r="AI1775" s="21">
        <f t="shared" ca="1" si="116"/>
        <v>1241.5389098953588</v>
      </c>
      <c r="AJ1775" s="12">
        <f t="shared" ca="1" si="117"/>
        <v>1067</v>
      </c>
      <c r="AK1775" s="10" t="s">
        <v>1870</v>
      </c>
      <c r="AL1775" s="10" t="s">
        <v>4</v>
      </c>
      <c r="AM1775" s="11" t="s">
        <v>105</v>
      </c>
    </row>
    <row r="1776" spans="34:39" ht="16.899999999999999" customHeight="1" x14ac:dyDescent="0.15">
      <c r="AH1776" s="10">
        <v>11774</v>
      </c>
      <c r="AI1776" s="21">
        <f t="shared" ca="1" si="116"/>
        <v>208.97182962044391</v>
      </c>
      <c r="AJ1776" s="12">
        <f t="shared" ca="1" si="117"/>
        <v>190</v>
      </c>
      <c r="AK1776" s="10" t="s">
        <v>1871</v>
      </c>
      <c r="AL1776" s="10" t="s">
        <v>4</v>
      </c>
      <c r="AM1776" s="11" t="s">
        <v>107</v>
      </c>
    </row>
    <row r="1777" spans="34:39" ht="16.899999999999999" customHeight="1" x14ac:dyDescent="0.15">
      <c r="AH1777" s="10">
        <v>11775</v>
      </c>
      <c r="AI1777" s="21">
        <f t="shared" ca="1" si="116"/>
        <v>1665.0533168145412</v>
      </c>
      <c r="AJ1777" s="12">
        <f t="shared" ca="1" si="117"/>
        <v>1422</v>
      </c>
      <c r="AK1777" s="10" t="s">
        <v>1872</v>
      </c>
      <c r="AL1777" s="10" t="s">
        <v>4</v>
      </c>
      <c r="AM1777" s="11" t="s">
        <v>109</v>
      </c>
    </row>
    <row r="1778" spans="34:39" ht="16.899999999999999" customHeight="1" x14ac:dyDescent="0.15">
      <c r="AH1778" s="10">
        <v>11776</v>
      </c>
      <c r="AI1778" s="21">
        <f t="shared" ca="1" si="116"/>
        <v>3828.2163724749071</v>
      </c>
      <c r="AJ1778" s="12">
        <f t="shared" ca="1" si="117"/>
        <v>3142</v>
      </c>
      <c r="AK1778" s="10" t="s">
        <v>1873</v>
      </c>
      <c r="AL1778" s="10" t="s">
        <v>4</v>
      </c>
      <c r="AM1778" s="11" t="s">
        <v>111</v>
      </c>
    </row>
    <row r="1779" spans="34:39" ht="16.899999999999999" customHeight="1" x14ac:dyDescent="0.15">
      <c r="AH1779" s="10">
        <v>11777</v>
      </c>
      <c r="AI1779" s="21">
        <f t="shared" ca="1" si="116"/>
        <v>244.04064537985315</v>
      </c>
      <c r="AJ1779" s="12">
        <f t="shared" ca="1" si="117"/>
        <v>217</v>
      </c>
      <c r="AK1779" s="10" t="s">
        <v>1874</v>
      </c>
      <c r="AL1779" s="10" t="s">
        <v>4</v>
      </c>
      <c r="AM1779" s="11" t="s">
        <v>113</v>
      </c>
    </row>
    <row r="1780" spans="34:39" ht="16.899999999999999" customHeight="1" x14ac:dyDescent="0.15">
      <c r="AH1780" s="10">
        <v>11778</v>
      </c>
      <c r="AI1780" s="21">
        <f t="shared" ca="1" si="116"/>
        <v>2815.1976742976808</v>
      </c>
      <c r="AJ1780" s="12">
        <f t="shared" ca="1" si="117"/>
        <v>2358</v>
      </c>
      <c r="AK1780" s="10" t="s">
        <v>1875</v>
      </c>
      <c r="AL1780" s="10" t="s">
        <v>4</v>
      </c>
      <c r="AM1780" s="11" t="s">
        <v>115</v>
      </c>
    </row>
    <row r="1781" spans="34:39" ht="16.899999999999999" customHeight="1" x14ac:dyDescent="0.15">
      <c r="AH1781" s="10">
        <v>11779</v>
      </c>
      <c r="AI1781" s="21">
        <f t="shared" ca="1" si="116"/>
        <v>1031.2458541580579</v>
      </c>
      <c r="AJ1781" s="12">
        <f t="shared" ca="1" si="117"/>
        <v>892</v>
      </c>
      <c r="AK1781" s="10" t="s">
        <v>1876</v>
      </c>
      <c r="AL1781" s="10" t="s">
        <v>4</v>
      </c>
      <c r="AM1781" s="11" t="s">
        <v>117</v>
      </c>
    </row>
    <row r="1782" spans="34:39" ht="16.899999999999999" customHeight="1" x14ac:dyDescent="0.15">
      <c r="AH1782" s="10">
        <v>11780</v>
      </c>
      <c r="AI1782" s="21">
        <f t="shared" ca="1" si="116"/>
        <v>1082.2221664270435</v>
      </c>
      <c r="AJ1782" s="12">
        <f t="shared" ca="1" si="117"/>
        <v>936</v>
      </c>
      <c r="AK1782" s="10" t="s">
        <v>1877</v>
      </c>
      <c r="AL1782" s="10" t="s">
        <v>4</v>
      </c>
      <c r="AM1782" s="11" t="s">
        <v>119</v>
      </c>
    </row>
    <row r="1783" spans="34:39" ht="16.899999999999999" customHeight="1" x14ac:dyDescent="0.15">
      <c r="AH1783" s="10">
        <v>11781</v>
      </c>
      <c r="AI1783" s="21">
        <f t="shared" ca="1" si="116"/>
        <v>482.93958695821937</v>
      </c>
      <c r="AJ1783" s="12">
        <f t="shared" ca="1" si="117"/>
        <v>417</v>
      </c>
      <c r="AK1783" s="10" t="s">
        <v>1878</v>
      </c>
      <c r="AL1783" s="10" t="s">
        <v>4</v>
      </c>
      <c r="AM1783" s="11" t="s">
        <v>121</v>
      </c>
    </row>
    <row r="1784" spans="34:39" ht="16.899999999999999" customHeight="1" x14ac:dyDescent="0.15">
      <c r="AH1784" s="10">
        <v>11782</v>
      </c>
      <c r="AI1784" s="21">
        <f t="shared" ca="1" si="116"/>
        <v>745.26912672559308</v>
      </c>
      <c r="AJ1784" s="12">
        <f t="shared" ca="1" si="117"/>
        <v>634</v>
      </c>
      <c r="AK1784" s="10" t="s">
        <v>1879</v>
      </c>
      <c r="AL1784" s="10" t="s">
        <v>4</v>
      </c>
      <c r="AM1784" s="11" t="s">
        <v>123</v>
      </c>
    </row>
    <row r="1785" spans="34:39" ht="16.899999999999999" customHeight="1" x14ac:dyDescent="0.15">
      <c r="AH1785" s="10">
        <v>11783</v>
      </c>
      <c r="AI1785" s="21">
        <f t="shared" ca="1" si="116"/>
        <v>3765.9610098719127</v>
      </c>
      <c r="AJ1785" s="12">
        <f t="shared" ca="1" si="117"/>
        <v>3096</v>
      </c>
      <c r="AK1785" s="10" t="s">
        <v>1880</v>
      </c>
      <c r="AL1785" s="10" t="s">
        <v>4</v>
      </c>
      <c r="AM1785" s="11" t="s">
        <v>125</v>
      </c>
    </row>
    <row r="1786" spans="34:39" ht="16.899999999999999" customHeight="1" x14ac:dyDescent="0.15">
      <c r="AH1786" s="10">
        <v>11784</v>
      </c>
      <c r="AI1786" s="21">
        <f t="shared" ca="1" si="116"/>
        <v>1569.6425513443355</v>
      </c>
      <c r="AJ1786" s="12">
        <f t="shared" ca="1" si="117"/>
        <v>1347</v>
      </c>
      <c r="AK1786" s="10" t="s">
        <v>1881</v>
      </c>
      <c r="AL1786" s="10" t="s">
        <v>4</v>
      </c>
      <c r="AM1786" s="11" t="s">
        <v>127</v>
      </c>
    </row>
    <row r="1787" spans="34:39" ht="16.899999999999999" customHeight="1" x14ac:dyDescent="0.15">
      <c r="AH1787" s="10">
        <v>11785</v>
      </c>
      <c r="AI1787" s="21">
        <f t="shared" ca="1" si="116"/>
        <v>391.86392919993506</v>
      </c>
      <c r="AJ1787" s="12">
        <f t="shared" ca="1" si="117"/>
        <v>342</v>
      </c>
      <c r="AK1787" s="10" t="s">
        <v>1882</v>
      </c>
      <c r="AL1787" s="10" t="s">
        <v>4</v>
      </c>
      <c r="AM1787" s="11" t="s">
        <v>129</v>
      </c>
    </row>
    <row r="1788" spans="34:39" ht="16.899999999999999" customHeight="1" x14ac:dyDescent="0.15">
      <c r="AH1788" s="10">
        <v>11786</v>
      </c>
      <c r="AI1788" s="21">
        <f t="shared" ca="1" si="116"/>
        <v>2663.4339316775722</v>
      </c>
      <c r="AJ1788" s="12">
        <f t="shared" ca="1" si="117"/>
        <v>2233</v>
      </c>
      <c r="AK1788" s="10" t="s">
        <v>1883</v>
      </c>
      <c r="AL1788" s="10" t="s">
        <v>4</v>
      </c>
      <c r="AM1788" s="11" t="s">
        <v>131</v>
      </c>
    </row>
    <row r="1789" spans="34:39" ht="16.899999999999999" customHeight="1" x14ac:dyDescent="0.15">
      <c r="AH1789" s="10">
        <v>11787</v>
      </c>
      <c r="AI1789" s="21">
        <f t="shared" ca="1" si="116"/>
        <v>1976.6989176651366</v>
      </c>
      <c r="AJ1789" s="12">
        <f t="shared" ca="1" si="117"/>
        <v>1657</v>
      </c>
      <c r="AK1789" s="10" t="s">
        <v>1884</v>
      </c>
      <c r="AL1789" s="10" t="s">
        <v>4</v>
      </c>
      <c r="AM1789" s="11" t="s">
        <v>133</v>
      </c>
    </row>
    <row r="1790" spans="34:39" ht="16.899999999999999" customHeight="1" x14ac:dyDescent="0.15">
      <c r="AH1790" s="10">
        <v>11788</v>
      </c>
      <c r="AI1790" s="21">
        <f t="shared" ca="1" si="116"/>
        <v>3782.5641261290516</v>
      </c>
      <c r="AJ1790" s="12">
        <f t="shared" ca="1" si="117"/>
        <v>3107</v>
      </c>
      <c r="AK1790" s="10" t="s">
        <v>1885</v>
      </c>
      <c r="AL1790" s="10" t="s">
        <v>4</v>
      </c>
      <c r="AM1790" s="11" t="s">
        <v>135</v>
      </c>
    </row>
    <row r="1791" spans="34:39" ht="16.899999999999999" customHeight="1" x14ac:dyDescent="0.15">
      <c r="AH1791" s="10">
        <v>11789</v>
      </c>
      <c r="AI1791" s="21">
        <f t="shared" ca="1" si="116"/>
        <v>101.64915357718129</v>
      </c>
      <c r="AJ1791" s="12">
        <f t="shared" ca="1" si="117"/>
        <v>83</v>
      </c>
      <c r="AK1791" s="10" t="s">
        <v>1886</v>
      </c>
      <c r="AL1791" s="10" t="s">
        <v>4</v>
      </c>
      <c r="AM1791" s="11" t="s">
        <v>137</v>
      </c>
    </row>
    <row r="1792" spans="34:39" ht="16.899999999999999" customHeight="1" x14ac:dyDescent="0.15">
      <c r="AH1792" s="10">
        <v>11790</v>
      </c>
      <c r="AI1792" s="21">
        <f t="shared" ca="1" si="116"/>
        <v>1418.3301873611845</v>
      </c>
      <c r="AJ1792" s="12">
        <f t="shared" ca="1" si="117"/>
        <v>1209</v>
      </c>
      <c r="AK1792" s="10" t="s">
        <v>1887</v>
      </c>
      <c r="AL1792" s="10" t="s">
        <v>4</v>
      </c>
      <c r="AM1792" s="11" t="s">
        <v>139</v>
      </c>
    </row>
    <row r="1793" spans="34:39" ht="16.899999999999999" customHeight="1" x14ac:dyDescent="0.15">
      <c r="AH1793" s="10">
        <v>11791</v>
      </c>
      <c r="AI1793" s="21">
        <f t="shared" ca="1" si="116"/>
        <v>170.17154345562702</v>
      </c>
      <c r="AJ1793" s="12">
        <f t="shared" ca="1" si="117"/>
        <v>154</v>
      </c>
      <c r="AK1793" s="10" t="s">
        <v>1888</v>
      </c>
      <c r="AL1793" s="10" t="s">
        <v>4</v>
      </c>
      <c r="AM1793" s="11" t="s">
        <v>141</v>
      </c>
    </row>
    <row r="1794" spans="34:39" ht="16.899999999999999" customHeight="1" x14ac:dyDescent="0.15">
      <c r="AH1794" s="10">
        <v>11792</v>
      </c>
      <c r="AI1794" s="21">
        <f t="shared" ca="1" si="116"/>
        <v>1064.8371474457017</v>
      </c>
      <c r="AJ1794" s="12">
        <f t="shared" ca="1" si="117"/>
        <v>920</v>
      </c>
      <c r="AK1794" s="10" t="s">
        <v>1889</v>
      </c>
      <c r="AL1794" s="10" t="s">
        <v>4</v>
      </c>
      <c r="AM1794" s="11" t="s">
        <v>143</v>
      </c>
    </row>
    <row r="1795" spans="34:39" ht="16.899999999999999" customHeight="1" x14ac:dyDescent="0.15">
      <c r="AH1795" s="10">
        <v>11793</v>
      </c>
      <c r="AI1795" s="21">
        <f t="shared" ca="1" si="116"/>
        <v>150.55800177414991</v>
      </c>
      <c r="AJ1795" s="12">
        <f t="shared" ca="1" si="117"/>
        <v>129</v>
      </c>
      <c r="AK1795" s="10" t="s">
        <v>1890</v>
      </c>
      <c r="AL1795" s="10" t="s">
        <v>4</v>
      </c>
      <c r="AM1795" s="11" t="s">
        <v>145</v>
      </c>
    </row>
    <row r="1796" spans="34:39" ht="16.899999999999999" customHeight="1" x14ac:dyDescent="0.15">
      <c r="AH1796" s="10">
        <v>11794</v>
      </c>
      <c r="AI1796" s="21">
        <f t="shared" ref="AI1796:AI1859" ca="1" si="118">RAND()*4000</f>
        <v>1364.0508813717368</v>
      </c>
      <c r="AJ1796" s="12">
        <f t="shared" ref="AJ1796:AJ1859" ca="1" si="119">RANK(AI1796,$AI$3:$AI$3282,1)</f>
        <v>1165</v>
      </c>
      <c r="AK1796" s="10" t="s">
        <v>1891</v>
      </c>
      <c r="AL1796" s="10" t="s">
        <v>4</v>
      </c>
      <c r="AM1796" s="11" t="s">
        <v>147</v>
      </c>
    </row>
    <row r="1797" spans="34:39" ht="16.899999999999999" customHeight="1" x14ac:dyDescent="0.15">
      <c r="AH1797" s="10">
        <v>11795</v>
      </c>
      <c r="AI1797" s="21">
        <f t="shared" ca="1" si="118"/>
        <v>46.896416697696623</v>
      </c>
      <c r="AJ1797" s="12">
        <f t="shared" ca="1" si="119"/>
        <v>37</v>
      </c>
      <c r="AK1797" s="10" t="s">
        <v>1892</v>
      </c>
      <c r="AL1797" s="10" t="s">
        <v>4</v>
      </c>
      <c r="AM1797" s="11" t="s">
        <v>149</v>
      </c>
    </row>
    <row r="1798" spans="34:39" ht="16.899999999999999" customHeight="1" x14ac:dyDescent="0.15">
      <c r="AH1798" s="10">
        <v>11796</v>
      </c>
      <c r="AI1798" s="21">
        <f t="shared" ca="1" si="118"/>
        <v>2890.2911237349626</v>
      </c>
      <c r="AJ1798" s="12">
        <f t="shared" ca="1" si="119"/>
        <v>2427</v>
      </c>
      <c r="AK1798" s="10" t="s">
        <v>1893</v>
      </c>
      <c r="AL1798" s="10" t="s">
        <v>4</v>
      </c>
      <c r="AM1798" s="11" t="s">
        <v>151</v>
      </c>
    </row>
    <row r="1799" spans="34:39" ht="16.899999999999999" customHeight="1" x14ac:dyDescent="0.15">
      <c r="AH1799" s="10">
        <v>11797</v>
      </c>
      <c r="AI1799" s="21">
        <f t="shared" ca="1" si="118"/>
        <v>2920.1997665809072</v>
      </c>
      <c r="AJ1799" s="12">
        <f t="shared" ca="1" si="119"/>
        <v>2450</v>
      </c>
      <c r="AK1799" s="10" t="s">
        <v>1894</v>
      </c>
      <c r="AL1799" s="10" t="s">
        <v>4</v>
      </c>
      <c r="AM1799" s="11" t="s">
        <v>153</v>
      </c>
    </row>
    <row r="1800" spans="34:39" ht="16.899999999999999" customHeight="1" x14ac:dyDescent="0.15">
      <c r="AH1800" s="10">
        <v>11798</v>
      </c>
      <c r="AI1800" s="21">
        <f t="shared" ca="1" si="118"/>
        <v>2743.894715141731</v>
      </c>
      <c r="AJ1800" s="12">
        <f t="shared" ca="1" si="119"/>
        <v>2298</v>
      </c>
      <c r="AK1800" s="10" t="s">
        <v>1895</v>
      </c>
      <c r="AL1800" s="10" t="s">
        <v>4</v>
      </c>
      <c r="AM1800" s="11" t="s">
        <v>155</v>
      </c>
    </row>
    <row r="1801" spans="34:39" ht="16.899999999999999" customHeight="1" x14ac:dyDescent="0.15">
      <c r="AH1801" s="10">
        <v>11799</v>
      </c>
      <c r="AI1801" s="21">
        <f t="shared" ca="1" si="118"/>
        <v>504.60585403244539</v>
      </c>
      <c r="AJ1801" s="12">
        <f t="shared" ca="1" si="119"/>
        <v>436</v>
      </c>
      <c r="AK1801" s="10" t="s">
        <v>1896</v>
      </c>
      <c r="AL1801" s="10" t="s">
        <v>4</v>
      </c>
      <c r="AM1801" s="11" t="s">
        <v>157</v>
      </c>
    </row>
    <row r="1802" spans="34:39" ht="16.899999999999999" customHeight="1" x14ac:dyDescent="0.15">
      <c r="AH1802" s="10">
        <v>11800</v>
      </c>
      <c r="AI1802" s="21">
        <f t="shared" ca="1" si="118"/>
        <v>1758.5306591061194</v>
      </c>
      <c r="AJ1802" s="12">
        <f t="shared" ca="1" si="119"/>
        <v>1488</v>
      </c>
      <c r="AK1802" s="10" t="s">
        <v>1897</v>
      </c>
      <c r="AL1802" s="10" t="s">
        <v>4</v>
      </c>
      <c r="AM1802" s="11" t="s">
        <v>159</v>
      </c>
    </row>
    <row r="1803" spans="34:39" ht="16.899999999999999" customHeight="1" x14ac:dyDescent="0.15">
      <c r="AH1803" s="10">
        <v>11801</v>
      </c>
      <c r="AI1803" s="21">
        <f t="shared" ca="1" si="118"/>
        <v>1328.730010589172</v>
      </c>
      <c r="AJ1803" s="12">
        <f t="shared" ca="1" si="119"/>
        <v>1136</v>
      </c>
      <c r="AK1803" s="10" t="s">
        <v>1898</v>
      </c>
      <c r="AL1803" s="10" t="s">
        <v>4</v>
      </c>
      <c r="AM1803" s="11" t="s">
        <v>161</v>
      </c>
    </row>
    <row r="1804" spans="34:39" ht="16.899999999999999" customHeight="1" x14ac:dyDescent="0.15">
      <c r="AH1804" s="10">
        <v>11802</v>
      </c>
      <c r="AI1804" s="21">
        <f t="shared" ca="1" si="118"/>
        <v>2179.0283864231392</v>
      </c>
      <c r="AJ1804" s="12">
        <f t="shared" ca="1" si="119"/>
        <v>1832</v>
      </c>
      <c r="AK1804" s="10" t="s">
        <v>1899</v>
      </c>
      <c r="AL1804" s="10" t="s">
        <v>4</v>
      </c>
      <c r="AM1804" s="11" t="s">
        <v>163</v>
      </c>
    </row>
    <row r="1805" spans="34:39" ht="16.899999999999999" customHeight="1" x14ac:dyDescent="0.15">
      <c r="AH1805" s="10">
        <v>11803</v>
      </c>
      <c r="AI1805" s="21">
        <f t="shared" ca="1" si="118"/>
        <v>3980.6210078082017</v>
      </c>
      <c r="AJ1805" s="12">
        <f t="shared" ca="1" si="119"/>
        <v>3265</v>
      </c>
      <c r="AK1805" s="10" t="s">
        <v>1900</v>
      </c>
      <c r="AL1805" s="10" t="s">
        <v>4</v>
      </c>
      <c r="AM1805" s="11" t="s">
        <v>165</v>
      </c>
    </row>
    <row r="1806" spans="34:39" ht="16.899999999999999" customHeight="1" x14ac:dyDescent="0.15">
      <c r="AH1806" s="10">
        <v>11804</v>
      </c>
      <c r="AI1806" s="21">
        <f t="shared" ca="1" si="118"/>
        <v>1315.5413241450508</v>
      </c>
      <c r="AJ1806" s="12">
        <f t="shared" ca="1" si="119"/>
        <v>1124</v>
      </c>
      <c r="AK1806" s="10" t="s">
        <v>1901</v>
      </c>
      <c r="AL1806" s="10" t="s">
        <v>4</v>
      </c>
      <c r="AM1806" s="11" t="s">
        <v>167</v>
      </c>
    </row>
    <row r="1807" spans="34:39" ht="16.899999999999999" customHeight="1" x14ac:dyDescent="0.15">
      <c r="AH1807" s="10">
        <v>11805</v>
      </c>
      <c r="AI1807" s="21">
        <f t="shared" ca="1" si="118"/>
        <v>1384.0046335106852</v>
      </c>
      <c r="AJ1807" s="12">
        <f t="shared" ca="1" si="119"/>
        <v>1182</v>
      </c>
      <c r="AK1807" s="10" t="s">
        <v>1902</v>
      </c>
      <c r="AL1807" s="10" t="s">
        <v>4</v>
      </c>
      <c r="AM1807" s="11" t="s">
        <v>169</v>
      </c>
    </row>
    <row r="1808" spans="34:39" ht="16.899999999999999" customHeight="1" x14ac:dyDescent="0.15">
      <c r="AH1808" s="10">
        <v>11806</v>
      </c>
      <c r="AI1808" s="21">
        <f t="shared" ca="1" si="118"/>
        <v>3256.0680800107816</v>
      </c>
      <c r="AJ1808" s="12">
        <f t="shared" ca="1" si="119"/>
        <v>2721</v>
      </c>
      <c r="AK1808" s="10" t="s">
        <v>1903</v>
      </c>
      <c r="AL1808" s="10" t="s">
        <v>4</v>
      </c>
      <c r="AM1808" s="11" t="s">
        <v>171</v>
      </c>
    </row>
    <row r="1809" spans="34:39" ht="16.899999999999999" customHeight="1" x14ac:dyDescent="0.15">
      <c r="AH1809" s="10">
        <v>11807</v>
      </c>
      <c r="AI1809" s="21">
        <f t="shared" ca="1" si="118"/>
        <v>2239.1671988101525</v>
      </c>
      <c r="AJ1809" s="12">
        <f t="shared" ca="1" si="119"/>
        <v>1889</v>
      </c>
      <c r="AK1809" s="10" t="s">
        <v>1904</v>
      </c>
      <c r="AL1809" s="10" t="s">
        <v>4</v>
      </c>
      <c r="AM1809" s="11" t="s">
        <v>173</v>
      </c>
    </row>
    <row r="1810" spans="34:39" ht="16.899999999999999" customHeight="1" x14ac:dyDescent="0.15">
      <c r="AH1810" s="10">
        <v>11808</v>
      </c>
      <c r="AI1810" s="21">
        <f t="shared" ca="1" si="118"/>
        <v>101.24238542431918</v>
      </c>
      <c r="AJ1810" s="12">
        <f t="shared" ca="1" si="119"/>
        <v>82</v>
      </c>
      <c r="AK1810" s="10" t="s">
        <v>1905</v>
      </c>
      <c r="AL1810" s="10" t="s">
        <v>4</v>
      </c>
      <c r="AM1810" s="11" t="s">
        <v>175</v>
      </c>
    </row>
    <row r="1811" spans="34:39" ht="16.899999999999999" customHeight="1" x14ac:dyDescent="0.15">
      <c r="AH1811" s="10">
        <v>11809</v>
      </c>
      <c r="AI1811" s="21">
        <f t="shared" ca="1" si="118"/>
        <v>3144.2014671851857</v>
      </c>
      <c r="AJ1811" s="12">
        <f t="shared" ca="1" si="119"/>
        <v>2628</v>
      </c>
      <c r="AK1811" s="10" t="s">
        <v>1906</v>
      </c>
      <c r="AL1811" s="10" t="s">
        <v>4</v>
      </c>
      <c r="AM1811" s="11" t="s">
        <v>177</v>
      </c>
    </row>
    <row r="1812" spans="34:39" ht="16.899999999999999" customHeight="1" x14ac:dyDescent="0.15">
      <c r="AH1812" s="10">
        <v>11810</v>
      </c>
      <c r="AI1812" s="21">
        <f t="shared" ca="1" si="118"/>
        <v>3084.3865955545411</v>
      </c>
      <c r="AJ1812" s="12">
        <f t="shared" ca="1" si="119"/>
        <v>2582</v>
      </c>
      <c r="AK1812" s="10" t="s">
        <v>1907</v>
      </c>
      <c r="AL1812" s="10" t="s">
        <v>4</v>
      </c>
      <c r="AM1812" s="11" t="s">
        <v>73</v>
      </c>
    </row>
    <row r="1813" spans="34:39" ht="16.899999999999999" customHeight="1" x14ac:dyDescent="0.15">
      <c r="AH1813" s="10">
        <v>11811</v>
      </c>
      <c r="AI1813" s="21">
        <f t="shared" ca="1" si="118"/>
        <v>2343.970791067889</v>
      </c>
      <c r="AJ1813" s="12">
        <f t="shared" ca="1" si="119"/>
        <v>1961</v>
      </c>
      <c r="AK1813" s="10" t="s">
        <v>1908</v>
      </c>
      <c r="AL1813" s="10" t="s">
        <v>4</v>
      </c>
      <c r="AM1813" s="11" t="s">
        <v>75</v>
      </c>
    </row>
    <row r="1814" spans="34:39" ht="16.899999999999999" customHeight="1" x14ac:dyDescent="0.15">
      <c r="AH1814" s="10">
        <v>11812</v>
      </c>
      <c r="AI1814" s="21">
        <f t="shared" ca="1" si="118"/>
        <v>3613.9207960546</v>
      </c>
      <c r="AJ1814" s="12">
        <f t="shared" ca="1" si="119"/>
        <v>2981</v>
      </c>
      <c r="AK1814" s="10" t="s">
        <v>1909</v>
      </c>
      <c r="AL1814" s="10" t="s">
        <v>4</v>
      </c>
      <c r="AM1814" s="11" t="s">
        <v>77</v>
      </c>
    </row>
    <row r="1815" spans="34:39" ht="16.899999999999999" customHeight="1" x14ac:dyDescent="0.15">
      <c r="AH1815" s="10">
        <v>11813</v>
      </c>
      <c r="AI1815" s="21">
        <f t="shared" ca="1" si="118"/>
        <v>182.77416346750286</v>
      </c>
      <c r="AJ1815" s="12">
        <f t="shared" ca="1" si="119"/>
        <v>167</v>
      </c>
      <c r="AK1815" s="10" t="s">
        <v>1910</v>
      </c>
      <c r="AL1815" s="10" t="s">
        <v>4</v>
      </c>
      <c r="AM1815" s="11" t="s">
        <v>79</v>
      </c>
    </row>
    <row r="1816" spans="34:39" ht="16.899999999999999" customHeight="1" x14ac:dyDescent="0.15">
      <c r="AH1816" s="10">
        <v>11814</v>
      </c>
      <c r="AI1816" s="21">
        <f t="shared" ca="1" si="118"/>
        <v>3183.3921224483856</v>
      </c>
      <c r="AJ1816" s="12">
        <f t="shared" ca="1" si="119"/>
        <v>2666</v>
      </c>
      <c r="AK1816" s="10" t="s">
        <v>1911</v>
      </c>
      <c r="AL1816" s="10" t="s">
        <v>4</v>
      </c>
      <c r="AM1816" s="11" t="s">
        <v>81</v>
      </c>
    </row>
    <row r="1817" spans="34:39" ht="16.899999999999999" customHeight="1" x14ac:dyDescent="0.15">
      <c r="AH1817" s="10">
        <v>11815</v>
      </c>
      <c r="AI1817" s="21">
        <f t="shared" ca="1" si="118"/>
        <v>923.96169355416544</v>
      </c>
      <c r="AJ1817" s="12">
        <f t="shared" ca="1" si="119"/>
        <v>786</v>
      </c>
      <c r="AK1817" s="10" t="s">
        <v>1912</v>
      </c>
      <c r="AL1817" s="10" t="s">
        <v>4</v>
      </c>
      <c r="AM1817" s="11" t="s">
        <v>83</v>
      </c>
    </row>
    <row r="1818" spans="34:39" ht="16.899999999999999" customHeight="1" x14ac:dyDescent="0.15">
      <c r="AH1818" s="10">
        <v>11816</v>
      </c>
      <c r="AI1818" s="21">
        <f t="shared" ca="1" si="118"/>
        <v>3625.3915436987531</v>
      </c>
      <c r="AJ1818" s="12">
        <f t="shared" ca="1" si="119"/>
        <v>2991</v>
      </c>
      <c r="AK1818" s="10" t="s">
        <v>1913</v>
      </c>
      <c r="AL1818" s="10" t="s">
        <v>4</v>
      </c>
      <c r="AM1818" s="11" t="s">
        <v>85</v>
      </c>
    </row>
    <row r="1819" spans="34:39" ht="16.899999999999999" customHeight="1" x14ac:dyDescent="0.15">
      <c r="AH1819" s="10">
        <v>11817</v>
      </c>
      <c r="AI1819" s="21">
        <f t="shared" ca="1" si="118"/>
        <v>1169.3756424102232</v>
      </c>
      <c r="AJ1819" s="12">
        <f t="shared" ca="1" si="119"/>
        <v>1004</v>
      </c>
      <c r="AK1819" s="10" t="s">
        <v>1914</v>
      </c>
      <c r="AL1819" s="10" t="s">
        <v>4</v>
      </c>
      <c r="AM1819" s="11" t="s">
        <v>87</v>
      </c>
    </row>
    <row r="1820" spans="34:39" ht="16.899999999999999" customHeight="1" x14ac:dyDescent="0.15">
      <c r="AH1820" s="10">
        <v>11818</v>
      </c>
      <c r="AI1820" s="21">
        <f t="shared" ca="1" si="118"/>
        <v>1149.3532429348031</v>
      </c>
      <c r="AJ1820" s="12">
        <f t="shared" ca="1" si="119"/>
        <v>986</v>
      </c>
      <c r="AK1820" s="10" t="s">
        <v>1915</v>
      </c>
      <c r="AL1820" s="10" t="s">
        <v>4</v>
      </c>
      <c r="AM1820" s="11" t="s">
        <v>89</v>
      </c>
    </row>
    <row r="1821" spans="34:39" ht="16.899999999999999" customHeight="1" x14ac:dyDescent="0.15">
      <c r="AH1821" s="10">
        <v>11819</v>
      </c>
      <c r="AI1821" s="21">
        <f t="shared" ca="1" si="118"/>
        <v>2020.8325215412656</v>
      </c>
      <c r="AJ1821" s="12">
        <f t="shared" ca="1" si="119"/>
        <v>1694</v>
      </c>
      <c r="AK1821" s="10" t="s">
        <v>1916</v>
      </c>
      <c r="AL1821" s="10" t="s">
        <v>4</v>
      </c>
      <c r="AM1821" s="11" t="s">
        <v>91</v>
      </c>
    </row>
    <row r="1822" spans="34:39" ht="16.899999999999999" customHeight="1" x14ac:dyDescent="0.15">
      <c r="AH1822" s="10">
        <v>11820</v>
      </c>
      <c r="AI1822" s="21">
        <f t="shared" ca="1" si="118"/>
        <v>567.96646600303097</v>
      </c>
      <c r="AJ1822" s="12">
        <f t="shared" ca="1" si="119"/>
        <v>482</v>
      </c>
      <c r="AK1822" s="10" t="s">
        <v>1917</v>
      </c>
      <c r="AL1822" s="10" t="s">
        <v>4</v>
      </c>
      <c r="AM1822" s="11" t="s">
        <v>93</v>
      </c>
    </row>
    <row r="1823" spans="34:39" ht="16.899999999999999" customHeight="1" x14ac:dyDescent="0.15">
      <c r="AH1823" s="10">
        <v>11821</v>
      </c>
      <c r="AI1823" s="21">
        <f t="shared" ca="1" si="118"/>
        <v>3037.6296063648692</v>
      </c>
      <c r="AJ1823" s="12">
        <f t="shared" ca="1" si="119"/>
        <v>2546</v>
      </c>
      <c r="AK1823" s="10" t="s">
        <v>1918</v>
      </c>
      <c r="AL1823" s="10" t="s">
        <v>4</v>
      </c>
      <c r="AM1823" s="11" t="s">
        <v>95</v>
      </c>
    </row>
    <row r="1824" spans="34:39" ht="16.899999999999999" customHeight="1" x14ac:dyDescent="0.15">
      <c r="AH1824" s="10">
        <v>11822</v>
      </c>
      <c r="AI1824" s="21">
        <f t="shared" ca="1" si="118"/>
        <v>3496.0878427808129</v>
      </c>
      <c r="AJ1824" s="12">
        <f t="shared" ca="1" si="119"/>
        <v>2908</v>
      </c>
      <c r="AK1824" s="10" t="s">
        <v>1919</v>
      </c>
      <c r="AL1824" s="10" t="s">
        <v>4</v>
      </c>
      <c r="AM1824" s="11" t="s">
        <v>97</v>
      </c>
    </row>
    <row r="1825" spans="34:39" ht="16.899999999999999" customHeight="1" x14ac:dyDescent="0.15">
      <c r="AH1825" s="10">
        <v>11823</v>
      </c>
      <c r="AI1825" s="21">
        <f t="shared" ca="1" si="118"/>
        <v>3472.2669225011045</v>
      </c>
      <c r="AJ1825" s="12">
        <f t="shared" ca="1" si="119"/>
        <v>2895</v>
      </c>
      <c r="AK1825" s="10" t="s">
        <v>1920</v>
      </c>
      <c r="AL1825" s="10" t="s">
        <v>4</v>
      </c>
      <c r="AM1825" s="11" t="s">
        <v>99</v>
      </c>
    </row>
    <row r="1826" spans="34:39" ht="16.899999999999999" customHeight="1" x14ac:dyDescent="0.15">
      <c r="AH1826" s="10">
        <v>11824</v>
      </c>
      <c r="AI1826" s="21">
        <f t="shared" ca="1" si="118"/>
        <v>958.21416623702498</v>
      </c>
      <c r="AJ1826" s="12">
        <f t="shared" ca="1" si="119"/>
        <v>822</v>
      </c>
      <c r="AK1826" s="10" t="s">
        <v>1921</v>
      </c>
      <c r="AL1826" s="10" t="s">
        <v>4</v>
      </c>
      <c r="AM1826" s="11" t="s">
        <v>101</v>
      </c>
    </row>
    <row r="1827" spans="34:39" ht="16.899999999999999" customHeight="1" x14ac:dyDescent="0.15">
      <c r="AH1827" s="10">
        <v>11825</v>
      </c>
      <c r="AI1827" s="21">
        <f t="shared" ca="1" si="118"/>
        <v>3307.3337691452671</v>
      </c>
      <c r="AJ1827" s="12">
        <f t="shared" ca="1" si="119"/>
        <v>2772</v>
      </c>
      <c r="AK1827" s="10" t="s">
        <v>1922</v>
      </c>
      <c r="AL1827" s="10" t="s">
        <v>4</v>
      </c>
      <c r="AM1827" s="11" t="s">
        <v>103</v>
      </c>
    </row>
    <row r="1828" spans="34:39" ht="16.899999999999999" customHeight="1" x14ac:dyDescent="0.15">
      <c r="AH1828" s="10">
        <v>11826</v>
      </c>
      <c r="AI1828" s="21">
        <f t="shared" ca="1" si="118"/>
        <v>2654.224357154993</v>
      </c>
      <c r="AJ1828" s="12">
        <f t="shared" ca="1" si="119"/>
        <v>2223</v>
      </c>
      <c r="AK1828" s="10" t="s">
        <v>1923</v>
      </c>
      <c r="AL1828" s="10" t="s">
        <v>4</v>
      </c>
      <c r="AM1828" s="11" t="s">
        <v>105</v>
      </c>
    </row>
    <row r="1829" spans="34:39" ht="16.899999999999999" customHeight="1" x14ac:dyDescent="0.15">
      <c r="AH1829" s="10">
        <v>11827</v>
      </c>
      <c r="AI1829" s="21">
        <f t="shared" ca="1" si="118"/>
        <v>1168.3218499947352</v>
      </c>
      <c r="AJ1829" s="12">
        <f t="shared" ca="1" si="119"/>
        <v>1003</v>
      </c>
      <c r="AK1829" s="10" t="s">
        <v>1924</v>
      </c>
      <c r="AL1829" s="10" t="s">
        <v>4</v>
      </c>
      <c r="AM1829" s="11" t="s">
        <v>107</v>
      </c>
    </row>
    <row r="1830" spans="34:39" ht="16.899999999999999" customHeight="1" x14ac:dyDescent="0.15">
      <c r="AH1830" s="10">
        <v>11828</v>
      </c>
      <c r="AI1830" s="21">
        <f t="shared" ca="1" si="118"/>
        <v>893.51055024714481</v>
      </c>
      <c r="AJ1830" s="12">
        <f t="shared" ca="1" si="119"/>
        <v>755</v>
      </c>
      <c r="AK1830" s="10" t="s">
        <v>1925</v>
      </c>
      <c r="AL1830" s="10" t="s">
        <v>4</v>
      </c>
      <c r="AM1830" s="11" t="s">
        <v>109</v>
      </c>
    </row>
    <row r="1831" spans="34:39" ht="16.899999999999999" customHeight="1" x14ac:dyDescent="0.15">
      <c r="AH1831" s="10">
        <v>11829</v>
      </c>
      <c r="AI1831" s="21">
        <f t="shared" ca="1" si="118"/>
        <v>848.61232439537207</v>
      </c>
      <c r="AJ1831" s="12">
        <f t="shared" ca="1" si="119"/>
        <v>705</v>
      </c>
      <c r="AK1831" s="10" t="s">
        <v>1926</v>
      </c>
      <c r="AL1831" s="10" t="s">
        <v>4</v>
      </c>
      <c r="AM1831" s="11" t="s">
        <v>111</v>
      </c>
    </row>
    <row r="1832" spans="34:39" ht="16.899999999999999" customHeight="1" x14ac:dyDescent="0.15">
      <c r="AH1832" s="10">
        <v>11830</v>
      </c>
      <c r="AI1832" s="21">
        <f t="shared" ca="1" si="118"/>
        <v>3184.4797969256524</v>
      </c>
      <c r="AJ1832" s="12">
        <f t="shared" ca="1" si="119"/>
        <v>2667</v>
      </c>
      <c r="AK1832" s="10" t="s">
        <v>1927</v>
      </c>
      <c r="AL1832" s="10" t="s">
        <v>4</v>
      </c>
      <c r="AM1832" s="11" t="s">
        <v>113</v>
      </c>
    </row>
    <row r="1833" spans="34:39" ht="16.899999999999999" customHeight="1" x14ac:dyDescent="0.15">
      <c r="AH1833" s="10">
        <v>11831</v>
      </c>
      <c r="AI1833" s="21">
        <f t="shared" ca="1" si="118"/>
        <v>773.69063331793211</v>
      </c>
      <c r="AJ1833" s="12">
        <f t="shared" ca="1" si="119"/>
        <v>654</v>
      </c>
      <c r="AK1833" s="10" t="s">
        <v>1928</v>
      </c>
      <c r="AL1833" s="10" t="s">
        <v>4</v>
      </c>
      <c r="AM1833" s="11" t="s">
        <v>115</v>
      </c>
    </row>
    <row r="1834" spans="34:39" ht="16.899999999999999" customHeight="1" x14ac:dyDescent="0.15">
      <c r="AH1834" s="10">
        <v>11832</v>
      </c>
      <c r="AI1834" s="21">
        <f t="shared" ca="1" si="118"/>
        <v>140.01178068938725</v>
      </c>
      <c r="AJ1834" s="12">
        <f t="shared" ca="1" si="119"/>
        <v>117</v>
      </c>
      <c r="AK1834" s="10" t="s">
        <v>1929</v>
      </c>
      <c r="AL1834" s="10" t="s">
        <v>4</v>
      </c>
      <c r="AM1834" s="11" t="s">
        <v>117</v>
      </c>
    </row>
    <row r="1835" spans="34:39" ht="16.899999999999999" customHeight="1" x14ac:dyDescent="0.15">
      <c r="AH1835" s="10">
        <v>11833</v>
      </c>
      <c r="AI1835" s="21">
        <f t="shared" ca="1" si="118"/>
        <v>972.15535923366042</v>
      </c>
      <c r="AJ1835" s="12">
        <f t="shared" ca="1" si="119"/>
        <v>835</v>
      </c>
      <c r="AK1835" s="10" t="s">
        <v>1930</v>
      </c>
      <c r="AL1835" s="10" t="s">
        <v>4</v>
      </c>
      <c r="AM1835" s="11" t="s">
        <v>119</v>
      </c>
    </row>
    <row r="1836" spans="34:39" ht="16.899999999999999" customHeight="1" x14ac:dyDescent="0.15">
      <c r="AH1836" s="10">
        <v>11834</v>
      </c>
      <c r="AI1836" s="21">
        <f t="shared" ca="1" si="118"/>
        <v>2866.6021739750054</v>
      </c>
      <c r="AJ1836" s="12">
        <f t="shared" ca="1" si="119"/>
        <v>2405</v>
      </c>
      <c r="AK1836" s="10" t="s">
        <v>1931</v>
      </c>
      <c r="AL1836" s="10" t="s">
        <v>4</v>
      </c>
      <c r="AM1836" s="11" t="s">
        <v>121</v>
      </c>
    </row>
    <row r="1837" spans="34:39" ht="16.899999999999999" customHeight="1" x14ac:dyDescent="0.15">
      <c r="AH1837" s="10">
        <v>11835</v>
      </c>
      <c r="AI1837" s="21">
        <f t="shared" ca="1" si="118"/>
        <v>3426.795778852118</v>
      </c>
      <c r="AJ1837" s="12">
        <f t="shared" ca="1" si="119"/>
        <v>2863</v>
      </c>
      <c r="AK1837" s="10" t="s">
        <v>1932</v>
      </c>
      <c r="AL1837" s="10" t="s">
        <v>4</v>
      </c>
      <c r="AM1837" s="11" t="s">
        <v>123</v>
      </c>
    </row>
    <row r="1838" spans="34:39" ht="16.899999999999999" customHeight="1" x14ac:dyDescent="0.15">
      <c r="AH1838" s="10">
        <v>11836</v>
      </c>
      <c r="AI1838" s="21">
        <f t="shared" ca="1" si="118"/>
        <v>140.30327369640227</v>
      </c>
      <c r="AJ1838" s="12">
        <f t="shared" ca="1" si="119"/>
        <v>118</v>
      </c>
      <c r="AK1838" s="10" t="s">
        <v>1933</v>
      </c>
      <c r="AL1838" s="10" t="s">
        <v>4</v>
      </c>
      <c r="AM1838" s="11" t="s">
        <v>125</v>
      </c>
    </row>
    <row r="1839" spans="34:39" ht="16.899999999999999" customHeight="1" x14ac:dyDescent="0.15">
      <c r="AH1839" s="10">
        <v>11837</v>
      </c>
      <c r="AI1839" s="21">
        <f t="shared" ca="1" si="118"/>
        <v>3074.4545875845888</v>
      </c>
      <c r="AJ1839" s="12">
        <f t="shared" ca="1" si="119"/>
        <v>2576</v>
      </c>
      <c r="AK1839" s="10" t="s">
        <v>1934</v>
      </c>
      <c r="AL1839" s="10" t="s">
        <v>4</v>
      </c>
      <c r="AM1839" s="11" t="s">
        <v>127</v>
      </c>
    </row>
    <row r="1840" spans="34:39" ht="16.899999999999999" customHeight="1" x14ac:dyDescent="0.15">
      <c r="AH1840" s="10">
        <v>11838</v>
      </c>
      <c r="AI1840" s="21">
        <f t="shared" ca="1" si="118"/>
        <v>1759.6646116674456</v>
      </c>
      <c r="AJ1840" s="12">
        <f t="shared" ca="1" si="119"/>
        <v>1489</v>
      </c>
      <c r="AK1840" s="10" t="s">
        <v>1935</v>
      </c>
      <c r="AL1840" s="10" t="s">
        <v>4</v>
      </c>
      <c r="AM1840" s="11" t="s">
        <v>129</v>
      </c>
    </row>
    <row r="1841" spans="34:39" ht="16.899999999999999" customHeight="1" x14ac:dyDescent="0.15">
      <c r="AH1841" s="10">
        <v>11839</v>
      </c>
      <c r="AI1841" s="21">
        <f t="shared" ca="1" si="118"/>
        <v>1564.0311206126837</v>
      </c>
      <c r="AJ1841" s="12">
        <f t="shared" ca="1" si="119"/>
        <v>1344</v>
      </c>
      <c r="AK1841" s="10" t="s">
        <v>1936</v>
      </c>
      <c r="AL1841" s="10" t="s">
        <v>4</v>
      </c>
      <c r="AM1841" s="11" t="s">
        <v>131</v>
      </c>
    </row>
    <row r="1842" spans="34:39" ht="16.899999999999999" customHeight="1" x14ac:dyDescent="0.15">
      <c r="AH1842" s="10">
        <v>11840</v>
      </c>
      <c r="AI1842" s="21">
        <f t="shared" ca="1" si="118"/>
        <v>2654.1997266044259</v>
      </c>
      <c r="AJ1842" s="12">
        <f t="shared" ca="1" si="119"/>
        <v>2222</v>
      </c>
      <c r="AK1842" s="10" t="s">
        <v>1937</v>
      </c>
      <c r="AL1842" s="10" t="s">
        <v>4</v>
      </c>
      <c r="AM1842" s="11" t="s">
        <v>133</v>
      </c>
    </row>
    <row r="1843" spans="34:39" ht="16.899999999999999" customHeight="1" x14ac:dyDescent="0.15">
      <c r="AH1843" s="10">
        <v>11841</v>
      </c>
      <c r="AI1843" s="21">
        <f t="shared" ca="1" si="118"/>
        <v>2399.3773446973278</v>
      </c>
      <c r="AJ1843" s="12">
        <f t="shared" ca="1" si="119"/>
        <v>2008</v>
      </c>
      <c r="AK1843" s="10" t="s">
        <v>1938</v>
      </c>
      <c r="AL1843" s="10" t="s">
        <v>4</v>
      </c>
      <c r="AM1843" s="11" t="s">
        <v>135</v>
      </c>
    </row>
    <row r="1844" spans="34:39" ht="16.899999999999999" customHeight="1" x14ac:dyDescent="0.15">
      <c r="AH1844" s="10">
        <v>11842</v>
      </c>
      <c r="AI1844" s="21">
        <f t="shared" ca="1" si="118"/>
        <v>1262.8083642817551</v>
      </c>
      <c r="AJ1844" s="12">
        <f t="shared" ca="1" si="119"/>
        <v>1081</v>
      </c>
      <c r="AK1844" s="10" t="s">
        <v>1939</v>
      </c>
      <c r="AL1844" s="10" t="s">
        <v>4</v>
      </c>
      <c r="AM1844" s="11" t="s">
        <v>137</v>
      </c>
    </row>
    <row r="1845" spans="34:39" ht="16.899999999999999" customHeight="1" x14ac:dyDescent="0.15">
      <c r="AH1845" s="10">
        <v>11843</v>
      </c>
      <c r="AI1845" s="21">
        <f t="shared" ca="1" si="118"/>
        <v>1830.8396906525641</v>
      </c>
      <c r="AJ1845" s="12">
        <f t="shared" ca="1" si="119"/>
        <v>1548</v>
      </c>
      <c r="AK1845" s="10" t="s">
        <v>1940</v>
      </c>
      <c r="AL1845" s="10" t="s">
        <v>4</v>
      </c>
      <c r="AM1845" s="11" t="s">
        <v>139</v>
      </c>
    </row>
    <row r="1846" spans="34:39" ht="16.899999999999999" customHeight="1" x14ac:dyDescent="0.15">
      <c r="AH1846" s="10">
        <v>11844</v>
      </c>
      <c r="AI1846" s="21">
        <f t="shared" ca="1" si="118"/>
        <v>595.08057570445067</v>
      </c>
      <c r="AJ1846" s="12">
        <f t="shared" ca="1" si="119"/>
        <v>510</v>
      </c>
      <c r="AK1846" s="10" t="s">
        <v>1941</v>
      </c>
      <c r="AL1846" s="10" t="s">
        <v>4</v>
      </c>
      <c r="AM1846" s="11" t="s">
        <v>141</v>
      </c>
    </row>
    <row r="1847" spans="34:39" ht="16.899999999999999" customHeight="1" x14ac:dyDescent="0.15">
      <c r="AH1847" s="10">
        <v>11845</v>
      </c>
      <c r="AI1847" s="21">
        <f t="shared" ca="1" si="118"/>
        <v>3023.1552296846507</v>
      </c>
      <c r="AJ1847" s="12">
        <f t="shared" ca="1" si="119"/>
        <v>2533</v>
      </c>
      <c r="AK1847" s="10" t="s">
        <v>1942</v>
      </c>
      <c r="AL1847" s="10" t="s">
        <v>4</v>
      </c>
      <c r="AM1847" s="11" t="s">
        <v>143</v>
      </c>
    </row>
    <row r="1848" spans="34:39" ht="16.899999999999999" customHeight="1" x14ac:dyDescent="0.15">
      <c r="AH1848" s="10">
        <v>11846</v>
      </c>
      <c r="AI1848" s="21">
        <f t="shared" ca="1" si="118"/>
        <v>650.48575168408809</v>
      </c>
      <c r="AJ1848" s="12">
        <f t="shared" ca="1" si="119"/>
        <v>553</v>
      </c>
      <c r="AK1848" s="10" t="s">
        <v>1943</v>
      </c>
      <c r="AL1848" s="10" t="s">
        <v>4</v>
      </c>
      <c r="AM1848" s="11" t="s">
        <v>145</v>
      </c>
    </row>
    <row r="1849" spans="34:39" ht="16.899999999999999" customHeight="1" x14ac:dyDescent="0.15">
      <c r="AH1849" s="10">
        <v>11847</v>
      </c>
      <c r="AI1849" s="21">
        <f t="shared" ca="1" si="118"/>
        <v>2776.7310257759</v>
      </c>
      <c r="AJ1849" s="12">
        <f t="shared" ca="1" si="119"/>
        <v>2325</v>
      </c>
      <c r="AK1849" s="10" t="s">
        <v>1944</v>
      </c>
      <c r="AL1849" s="10" t="s">
        <v>4</v>
      </c>
      <c r="AM1849" s="11" t="s">
        <v>147</v>
      </c>
    </row>
    <row r="1850" spans="34:39" ht="16.899999999999999" customHeight="1" x14ac:dyDescent="0.15">
      <c r="AH1850" s="10">
        <v>11848</v>
      </c>
      <c r="AI1850" s="21">
        <f t="shared" ca="1" si="118"/>
        <v>3304.7767730043188</v>
      </c>
      <c r="AJ1850" s="12">
        <f t="shared" ca="1" si="119"/>
        <v>2770</v>
      </c>
      <c r="AK1850" s="10" t="s">
        <v>1945</v>
      </c>
      <c r="AL1850" s="10" t="s">
        <v>4</v>
      </c>
      <c r="AM1850" s="11" t="s">
        <v>149</v>
      </c>
    </row>
    <row r="1851" spans="34:39" ht="16.899999999999999" customHeight="1" x14ac:dyDescent="0.15">
      <c r="AH1851" s="10">
        <v>11849</v>
      </c>
      <c r="AI1851" s="21">
        <f t="shared" ca="1" si="118"/>
        <v>2210.7098560113914</v>
      </c>
      <c r="AJ1851" s="12">
        <f t="shared" ca="1" si="119"/>
        <v>1865</v>
      </c>
      <c r="AK1851" s="10" t="s">
        <v>1946</v>
      </c>
      <c r="AL1851" s="10" t="s">
        <v>4</v>
      </c>
      <c r="AM1851" s="11" t="s">
        <v>151</v>
      </c>
    </row>
    <row r="1852" spans="34:39" ht="16.899999999999999" customHeight="1" x14ac:dyDescent="0.15">
      <c r="AH1852" s="10">
        <v>11850</v>
      </c>
      <c r="AI1852" s="21">
        <f t="shared" ca="1" si="118"/>
        <v>1004.2823686437456</v>
      </c>
      <c r="AJ1852" s="12">
        <f t="shared" ca="1" si="119"/>
        <v>866</v>
      </c>
      <c r="AK1852" s="10" t="s">
        <v>1947</v>
      </c>
      <c r="AL1852" s="10" t="s">
        <v>4</v>
      </c>
      <c r="AM1852" s="11" t="s">
        <v>153</v>
      </c>
    </row>
    <row r="1853" spans="34:39" ht="16.899999999999999" customHeight="1" x14ac:dyDescent="0.15">
      <c r="AH1853" s="10">
        <v>11851</v>
      </c>
      <c r="AI1853" s="21">
        <f t="shared" ca="1" si="118"/>
        <v>293.29627721215877</v>
      </c>
      <c r="AJ1853" s="12">
        <f t="shared" ca="1" si="119"/>
        <v>258</v>
      </c>
      <c r="AK1853" s="10" t="s">
        <v>1948</v>
      </c>
      <c r="AL1853" s="10" t="s">
        <v>4</v>
      </c>
      <c r="AM1853" s="11" t="s">
        <v>155</v>
      </c>
    </row>
    <row r="1854" spans="34:39" ht="16.899999999999999" customHeight="1" x14ac:dyDescent="0.15">
      <c r="AH1854" s="10">
        <v>11852</v>
      </c>
      <c r="AI1854" s="21">
        <f t="shared" ca="1" si="118"/>
        <v>3791.6358901273529</v>
      </c>
      <c r="AJ1854" s="12">
        <f t="shared" ca="1" si="119"/>
        <v>3117</v>
      </c>
      <c r="AK1854" s="10" t="s">
        <v>1949</v>
      </c>
      <c r="AL1854" s="10" t="s">
        <v>4</v>
      </c>
      <c r="AM1854" s="11" t="s">
        <v>157</v>
      </c>
    </row>
    <row r="1855" spans="34:39" ht="16.899999999999999" customHeight="1" x14ac:dyDescent="0.15">
      <c r="AH1855" s="10">
        <v>11853</v>
      </c>
      <c r="AI1855" s="21">
        <f t="shared" ca="1" si="118"/>
        <v>164.89362370259818</v>
      </c>
      <c r="AJ1855" s="12">
        <f t="shared" ca="1" si="119"/>
        <v>145</v>
      </c>
      <c r="AK1855" s="10" t="s">
        <v>1950</v>
      </c>
      <c r="AL1855" s="10" t="s">
        <v>4</v>
      </c>
      <c r="AM1855" s="11" t="s">
        <v>159</v>
      </c>
    </row>
    <row r="1856" spans="34:39" ht="16.899999999999999" customHeight="1" x14ac:dyDescent="0.15">
      <c r="AH1856" s="10">
        <v>11854</v>
      </c>
      <c r="AI1856" s="21">
        <f t="shared" ca="1" si="118"/>
        <v>1870.0360207341239</v>
      </c>
      <c r="AJ1856" s="12">
        <f t="shared" ca="1" si="119"/>
        <v>1567</v>
      </c>
      <c r="AK1856" s="10" t="s">
        <v>1951</v>
      </c>
      <c r="AL1856" s="10" t="s">
        <v>4</v>
      </c>
      <c r="AM1856" s="11" t="s">
        <v>161</v>
      </c>
    </row>
    <row r="1857" spans="34:39" ht="16.899999999999999" customHeight="1" x14ac:dyDescent="0.15">
      <c r="AH1857" s="10">
        <v>11855</v>
      </c>
      <c r="AI1857" s="21">
        <f t="shared" ca="1" si="118"/>
        <v>942.46152654566367</v>
      </c>
      <c r="AJ1857" s="12">
        <f t="shared" ca="1" si="119"/>
        <v>803</v>
      </c>
      <c r="AK1857" s="10" t="s">
        <v>1952</v>
      </c>
      <c r="AL1857" s="10" t="s">
        <v>4</v>
      </c>
      <c r="AM1857" s="11" t="s">
        <v>163</v>
      </c>
    </row>
    <row r="1858" spans="34:39" ht="16.899999999999999" customHeight="1" x14ac:dyDescent="0.15">
      <c r="AH1858" s="10">
        <v>11856</v>
      </c>
      <c r="AI1858" s="21">
        <f t="shared" ca="1" si="118"/>
        <v>2672.4138817815265</v>
      </c>
      <c r="AJ1858" s="12">
        <f t="shared" ca="1" si="119"/>
        <v>2238</v>
      </c>
      <c r="AK1858" s="10" t="s">
        <v>1953</v>
      </c>
      <c r="AL1858" s="10" t="s">
        <v>4</v>
      </c>
      <c r="AM1858" s="11" t="s">
        <v>165</v>
      </c>
    </row>
    <row r="1859" spans="34:39" ht="16.899999999999999" customHeight="1" x14ac:dyDescent="0.15">
      <c r="AH1859" s="10">
        <v>11857</v>
      </c>
      <c r="AI1859" s="21">
        <f t="shared" ca="1" si="118"/>
        <v>153.77794861390237</v>
      </c>
      <c r="AJ1859" s="12">
        <f t="shared" ca="1" si="119"/>
        <v>133</v>
      </c>
      <c r="AK1859" s="10" t="s">
        <v>1954</v>
      </c>
      <c r="AL1859" s="10" t="s">
        <v>4</v>
      </c>
      <c r="AM1859" s="11" t="s">
        <v>167</v>
      </c>
    </row>
    <row r="1860" spans="34:39" ht="16.899999999999999" customHeight="1" x14ac:dyDescent="0.15">
      <c r="AH1860" s="10">
        <v>11858</v>
      </c>
      <c r="AI1860" s="21">
        <f t="shared" ref="AI1860:AI1923" ca="1" si="120">RAND()*4000</f>
        <v>3974.9246953419261</v>
      </c>
      <c r="AJ1860" s="12">
        <f t="shared" ref="AJ1860:AJ1923" ca="1" si="121">RANK(AI1860,$AI$3:$AI$3282,1)</f>
        <v>3261</v>
      </c>
      <c r="AK1860" s="10" t="s">
        <v>1955</v>
      </c>
      <c r="AL1860" s="10" t="s">
        <v>4</v>
      </c>
      <c r="AM1860" s="11" t="s">
        <v>169</v>
      </c>
    </row>
    <row r="1861" spans="34:39" ht="16.899999999999999" customHeight="1" x14ac:dyDescent="0.15">
      <c r="AH1861" s="10">
        <v>11859</v>
      </c>
      <c r="AI1861" s="21">
        <f t="shared" ca="1" si="120"/>
        <v>1953.1295827927106</v>
      </c>
      <c r="AJ1861" s="12">
        <f t="shared" ca="1" si="121"/>
        <v>1640</v>
      </c>
      <c r="AK1861" s="10" t="s">
        <v>1956</v>
      </c>
      <c r="AL1861" s="10" t="s">
        <v>4</v>
      </c>
      <c r="AM1861" s="11" t="s">
        <v>171</v>
      </c>
    </row>
    <row r="1862" spans="34:39" ht="16.899999999999999" customHeight="1" x14ac:dyDescent="0.15">
      <c r="AH1862" s="10">
        <v>11860</v>
      </c>
      <c r="AI1862" s="21">
        <f t="shared" ca="1" si="120"/>
        <v>1826.9505963113595</v>
      </c>
      <c r="AJ1862" s="12">
        <f t="shared" ca="1" si="121"/>
        <v>1544</v>
      </c>
      <c r="AK1862" s="10" t="s">
        <v>1957</v>
      </c>
      <c r="AL1862" s="10" t="s">
        <v>4</v>
      </c>
      <c r="AM1862" s="11" t="s">
        <v>173</v>
      </c>
    </row>
    <row r="1863" spans="34:39" ht="16.899999999999999" customHeight="1" x14ac:dyDescent="0.15">
      <c r="AH1863" s="10">
        <v>11861</v>
      </c>
      <c r="AI1863" s="21">
        <f t="shared" ca="1" si="120"/>
        <v>2781.8875142714969</v>
      </c>
      <c r="AJ1863" s="12">
        <f t="shared" ca="1" si="121"/>
        <v>2329</v>
      </c>
      <c r="AK1863" s="10" t="s">
        <v>1958</v>
      </c>
      <c r="AL1863" s="10" t="s">
        <v>4</v>
      </c>
      <c r="AM1863" s="11" t="s">
        <v>175</v>
      </c>
    </row>
    <row r="1864" spans="34:39" ht="16.899999999999999" customHeight="1" x14ac:dyDescent="0.15">
      <c r="AH1864" s="10">
        <v>11862</v>
      </c>
      <c r="AI1864" s="21">
        <f t="shared" ca="1" si="120"/>
        <v>1044.5797513177624</v>
      </c>
      <c r="AJ1864" s="12">
        <f t="shared" ca="1" si="121"/>
        <v>905</v>
      </c>
      <c r="AK1864" s="10" t="s">
        <v>1959</v>
      </c>
      <c r="AL1864" s="10" t="s">
        <v>4</v>
      </c>
      <c r="AM1864" s="11" t="s">
        <v>177</v>
      </c>
    </row>
    <row r="1865" spans="34:39" ht="16.899999999999999" customHeight="1" x14ac:dyDescent="0.15">
      <c r="AH1865" s="10">
        <v>11863</v>
      </c>
      <c r="AI1865" s="21">
        <f t="shared" ca="1" si="120"/>
        <v>3067.1649577898606</v>
      </c>
      <c r="AJ1865" s="12">
        <f t="shared" ca="1" si="121"/>
        <v>2572</v>
      </c>
      <c r="AK1865" s="10" t="s">
        <v>1960</v>
      </c>
      <c r="AL1865" s="10" t="s">
        <v>4</v>
      </c>
      <c r="AM1865" s="11" t="s">
        <v>75</v>
      </c>
    </row>
    <row r="1866" spans="34:39" ht="16.899999999999999" customHeight="1" x14ac:dyDescent="0.15">
      <c r="AH1866" s="10">
        <v>11864</v>
      </c>
      <c r="AI1866" s="21">
        <f t="shared" ca="1" si="120"/>
        <v>3924.838501310212</v>
      </c>
      <c r="AJ1866" s="12">
        <f t="shared" ca="1" si="121"/>
        <v>3218</v>
      </c>
      <c r="AK1866" s="10" t="s">
        <v>1961</v>
      </c>
      <c r="AL1866" s="10" t="s">
        <v>4</v>
      </c>
      <c r="AM1866" s="11" t="s">
        <v>77</v>
      </c>
    </row>
    <row r="1867" spans="34:39" ht="16.899999999999999" customHeight="1" x14ac:dyDescent="0.15">
      <c r="AH1867" s="10">
        <v>11865</v>
      </c>
      <c r="AI1867" s="21">
        <f t="shared" ca="1" si="120"/>
        <v>3308.1543729865239</v>
      </c>
      <c r="AJ1867" s="12">
        <f t="shared" ca="1" si="121"/>
        <v>2774</v>
      </c>
      <c r="AK1867" s="10" t="s">
        <v>1962</v>
      </c>
      <c r="AL1867" s="10" t="s">
        <v>4</v>
      </c>
      <c r="AM1867" s="11" t="s">
        <v>79</v>
      </c>
    </row>
    <row r="1868" spans="34:39" ht="16.899999999999999" customHeight="1" x14ac:dyDescent="0.15">
      <c r="AH1868" s="10">
        <v>11866</v>
      </c>
      <c r="AI1868" s="21">
        <f t="shared" ca="1" si="120"/>
        <v>3726.5100355073428</v>
      </c>
      <c r="AJ1868" s="12">
        <f t="shared" ca="1" si="121"/>
        <v>3065</v>
      </c>
      <c r="AK1868" s="10" t="s">
        <v>1963</v>
      </c>
      <c r="AL1868" s="10" t="s">
        <v>4</v>
      </c>
      <c r="AM1868" s="11" t="s">
        <v>81</v>
      </c>
    </row>
    <row r="1869" spans="34:39" ht="16.899999999999999" customHeight="1" x14ac:dyDescent="0.15">
      <c r="AH1869" s="10">
        <v>11867</v>
      </c>
      <c r="AI1869" s="21">
        <f t="shared" ca="1" si="120"/>
        <v>1054.8247532285363</v>
      </c>
      <c r="AJ1869" s="12">
        <f t="shared" ca="1" si="121"/>
        <v>913</v>
      </c>
      <c r="AK1869" s="10" t="s">
        <v>1964</v>
      </c>
      <c r="AL1869" s="10" t="s">
        <v>4</v>
      </c>
      <c r="AM1869" s="11" t="s">
        <v>83</v>
      </c>
    </row>
    <row r="1870" spans="34:39" ht="16.899999999999999" customHeight="1" x14ac:dyDescent="0.15">
      <c r="AH1870" s="10">
        <v>11868</v>
      </c>
      <c r="AI1870" s="21">
        <f t="shared" ca="1" si="120"/>
        <v>2964.4213128694505</v>
      </c>
      <c r="AJ1870" s="12">
        <f t="shared" ca="1" si="121"/>
        <v>2485</v>
      </c>
      <c r="AK1870" s="10" t="s">
        <v>1965</v>
      </c>
      <c r="AL1870" s="10" t="s">
        <v>4</v>
      </c>
      <c r="AM1870" s="11" t="s">
        <v>85</v>
      </c>
    </row>
    <row r="1871" spans="34:39" ht="16.899999999999999" customHeight="1" x14ac:dyDescent="0.15">
      <c r="AH1871" s="10">
        <v>11869</v>
      </c>
      <c r="AI1871" s="21">
        <f t="shared" ca="1" si="120"/>
        <v>1256.4857609688031</v>
      </c>
      <c r="AJ1871" s="12">
        <f t="shared" ca="1" si="121"/>
        <v>1076</v>
      </c>
      <c r="AK1871" s="10" t="s">
        <v>1966</v>
      </c>
      <c r="AL1871" s="10" t="s">
        <v>4</v>
      </c>
      <c r="AM1871" s="11" t="s">
        <v>87</v>
      </c>
    </row>
    <row r="1872" spans="34:39" ht="16.899999999999999" customHeight="1" x14ac:dyDescent="0.15">
      <c r="AH1872" s="10">
        <v>11870</v>
      </c>
      <c r="AI1872" s="21">
        <f t="shared" ca="1" si="120"/>
        <v>1346.6237156455895</v>
      </c>
      <c r="AJ1872" s="12">
        <f t="shared" ca="1" si="121"/>
        <v>1155</v>
      </c>
      <c r="AK1872" s="10" t="s">
        <v>1967</v>
      </c>
      <c r="AL1872" s="10" t="s">
        <v>4</v>
      </c>
      <c r="AM1872" s="11" t="s">
        <v>89</v>
      </c>
    </row>
    <row r="1873" spans="34:39" ht="16.899999999999999" customHeight="1" x14ac:dyDescent="0.15">
      <c r="AH1873" s="10">
        <v>11871</v>
      </c>
      <c r="AI1873" s="21">
        <f t="shared" ca="1" si="120"/>
        <v>1539.1442560120474</v>
      </c>
      <c r="AJ1873" s="12">
        <f t="shared" ca="1" si="121"/>
        <v>1323</v>
      </c>
      <c r="AK1873" s="10" t="s">
        <v>1968</v>
      </c>
      <c r="AL1873" s="10" t="s">
        <v>4</v>
      </c>
      <c r="AM1873" s="11" t="s">
        <v>91</v>
      </c>
    </row>
    <row r="1874" spans="34:39" ht="16.899999999999999" customHeight="1" x14ac:dyDescent="0.15">
      <c r="AH1874" s="10">
        <v>11872</v>
      </c>
      <c r="AI1874" s="21">
        <f t="shared" ca="1" si="120"/>
        <v>1531.686715152257</v>
      </c>
      <c r="AJ1874" s="12">
        <f t="shared" ca="1" si="121"/>
        <v>1317</v>
      </c>
      <c r="AK1874" s="10" t="s">
        <v>1969</v>
      </c>
      <c r="AL1874" s="10" t="s">
        <v>4</v>
      </c>
      <c r="AM1874" s="11" t="s">
        <v>93</v>
      </c>
    </row>
    <row r="1875" spans="34:39" ht="16.899999999999999" customHeight="1" x14ac:dyDescent="0.15">
      <c r="AH1875" s="10">
        <v>11873</v>
      </c>
      <c r="AI1875" s="21">
        <f t="shared" ca="1" si="120"/>
        <v>3357.1994673014592</v>
      </c>
      <c r="AJ1875" s="12">
        <f t="shared" ca="1" si="121"/>
        <v>2809</v>
      </c>
      <c r="AK1875" s="10" t="s">
        <v>1970</v>
      </c>
      <c r="AL1875" s="10" t="s">
        <v>4</v>
      </c>
      <c r="AM1875" s="11" t="s">
        <v>95</v>
      </c>
    </row>
    <row r="1876" spans="34:39" ht="16.899999999999999" customHeight="1" x14ac:dyDescent="0.15">
      <c r="AH1876" s="10">
        <v>11874</v>
      </c>
      <c r="AI1876" s="21">
        <f t="shared" ca="1" si="120"/>
        <v>2922.614612933156</v>
      </c>
      <c r="AJ1876" s="12">
        <f t="shared" ca="1" si="121"/>
        <v>2451</v>
      </c>
      <c r="AK1876" s="10" t="s">
        <v>1971</v>
      </c>
      <c r="AL1876" s="10" t="s">
        <v>4</v>
      </c>
      <c r="AM1876" s="11" t="s">
        <v>97</v>
      </c>
    </row>
    <row r="1877" spans="34:39" ht="16.899999999999999" customHeight="1" x14ac:dyDescent="0.15">
      <c r="AH1877" s="10">
        <v>11875</v>
      </c>
      <c r="AI1877" s="21">
        <f t="shared" ca="1" si="120"/>
        <v>532.84100964973641</v>
      </c>
      <c r="AJ1877" s="12">
        <f t="shared" ca="1" si="121"/>
        <v>455</v>
      </c>
      <c r="AK1877" s="10" t="s">
        <v>1972</v>
      </c>
      <c r="AL1877" s="10" t="s">
        <v>4</v>
      </c>
      <c r="AM1877" s="11" t="s">
        <v>99</v>
      </c>
    </row>
    <row r="1878" spans="34:39" ht="16.899999999999999" customHeight="1" x14ac:dyDescent="0.15">
      <c r="AH1878" s="10">
        <v>11876</v>
      </c>
      <c r="AI1878" s="21">
        <f t="shared" ca="1" si="120"/>
        <v>1973.5817353403274</v>
      </c>
      <c r="AJ1878" s="12">
        <f t="shared" ca="1" si="121"/>
        <v>1652</v>
      </c>
      <c r="AK1878" s="10" t="s">
        <v>1973</v>
      </c>
      <c r="AL1878" s="10" t="s">
        <v>4</v>
      </c>
      <c r="AM1878" s="11" t="s">
        <v>101</v>
      </c>
    </row>
    <row r="1879" spans="34:39" ht="16.899999999999999" customHeight="1" x14ac:dyDescent="0.15">
      <c r="AH1879" s="10">
        <v>11877</v>
      </c>
      <c r="AI1879" s="21">
        <f t="shared" ca="1" si="120"/>
        <v>3207.5128128072711</v>
      </c>
      <c r="AJ1879" s="12">
        <f t="shared" ca="1" si="121"/>
        <v>2691</v>
      </c>
      <c r="AK1879" s="10" t="s">
        <v>1974</v>
      </c>
      <c r="AL1879" s="10" t="s">
        <v>4</v>
      </c>
      <c r="AM1879" s="11" t="s">
        <v>103</v>
      </c>
    </row>
    <row r="1880" spans="34:39" ht="16.899999999999999" customHeight="1" x14ac:dyDescent="0.15">
      <c r="AH1880" s="10">
        <v>11878</v>
      </c>
      <c r="AI1880" s="21">
        <f t="shared" ca="1" si="120"/>
        <v>592.37651767244643</v>
      </c>
      <c r="AJ1880" s="12">
        <f t="shared" ca="1" si="121"/>
        <v>504</v>
      </c>
      <c r="AK1880" s="10" t="s">
        <v>1975</v>
      </c>
      <c r="AL1880" s="10" t="s">
        <v>4</v>
      </c>
      <c r="AM1880" s="11" t="s">
        <v>105</v>
      </c>
    </row>
    <row r="1881" spans="34:39" ht="16.899999999999999" customHeight="1" x14ac:dyDescent="0.15">
      <c r="AH1881" s="10">
        <v>11879</v>
      </c>
      <c r="AI1881" s="21">
        <f t="shared" ca="1" si="120"/>
        <v>806.22459563781229</v>
      </c>
      <c r="AJ1881" s="12">
        <f t="shared" ca="1" si="121"/>
        <v>675</v>
      </c>
      <c r="AK1881" s="10" t="s">
        <v>1976</v>
      </c>
      <c r="AL1881" s="10" t="s">
        <v>4</v>
      </c>
      <c r="AM1881" s="11" t="s">
        <v>107</v>
      </c>
    </row>
    <row r="1882" spans="34:39" ht="16.899999999999999" customHeight="1" x14ac:dyDescent="0.15">
      <c r="AH1882" s="10">
        <v>11880</v>
      </c>
      <c r="AI1882" s="21">
        <f t="shared" ca="1" si="120"/>
        <v>941.36730620323397</v>
      </c>
      <c r="AJ1882" s="12">
        <f t="shared" ca="1" si="121"/>
        <v>800</v>
      </c>
      <c r="AK1882" s="10" t="s">
        <v>1977</v>
      </c>
      <c r="AL1882" s="10" t="s">
        <v>4</v>
      </c>
      <c r="AM1882" s="11" t="s">
        <v>109</v>
      </c>
    </row>
    <row r="1883" spans="34:39" ht="16.899999999999999" customHeight="1" x14ac:dyDescent="0.15">
      <c r="AH1883" s="10">
        <v>11881</v>
      </c>
      <c r="AI1883" s="21">
        <f t="shared" ca="1" si="120"/>
        <v>1248.7777850784378</v>
      </c>
      <c r="AJ1883" s="12">
        <f t="shared" ca="1" si="121"/>
        <v>1071</v>
      </c>
      <c r="AK1883" s="10" t="s">
        <v>1978</v>
      </c>
      <c r="AL1883" s="10" t="s">
        <v>4</v>
      </c>
      <c r="AM1883" s="11" t="s">
        <v>111</v>
      </c>
    </row>
    <row r="1884" spans="34:39" ht="16.899999999999999" customHeight="1" x14ac:dyDescent="0.15">
      <c r="AH1884" s="10">
        <v>11882</v>
      </c>
      <c r="AI1884" s="21">
        <f t="shared" ca="1" si="120"/>
        <v>2674.5445037241116</v>
      </c>
      <c r="AJ1884" s="12">
        <f t="shared" ca="1" si="121"/>
        <v>2243</v>
      </c>
      <c r="AK1884" s="10" t="s">
        <v>1979</v>
      </c>
      <c r="AL1884" s="10" t="s">
        <v>4</v>
      </c>
      <c r="AM1884" s="11" t="s">
        <v>113</v>
      </c>
    </row>
    <row r="1885" spans="34:39" ht="16.899999999999999" customHeight="1" x14ac:dyDescent="0.15">
      <c r="AH1885" s="10">
        <v>11883</v>
      </c>
      <c r="AI1885" s="21">
        <f t="shared" ca="1" si="120"/>
        <v>253.14137788397505</v>
      </c>
      <c r="AJ1885" s="12">
        <f t="shared" ca="1" si="121"/>
        <v>224</v>
      </c>
      <c r="AK1885" s="10" t="s">
        <v>1980</v>
      </c>
      <c r="AL1885" s="10" t="s">
        <v>4</v>
      </c>
      <c r="AM1885" s="11" t="s">
        <v>115</v>
      </c>
    </row>
    <row r="1886" spans="34:39" ht="16.899999999999999" customHeight="1" x14ac:dyDescent="0.15">
      <c r="AH1886" s="10">
        <v>11884</v>
      </c>
      <c r="AI1886" s="21">
        <f t="shared" ca="1" si="120"/>
        <v>778.95031587534856</v>
      </c>
      <c r="AJ1886" s="12">
        <f t="shared" ca="1" si="121"/>
        <v>657</v>
      </c>
      <c r="AK1886" s="10" t="s">
        <v>1981</v>
      </c>
      <c r="AL1886" s="10" t="s">
        <v>4</v>
      </c>
      <c r="AM1886" s="11" t="s">
        <v>117</v>
      </c>
    </row>
    <row r="1887" spans="34:39" ht="16.899999999999999" customHeight="1" x14ac:dyDescent="0.15">
      <c r="AH1887" s="10">
        <v>11885</v>
      </c>
      <c r="AI1887" s="21">
        <f t="shared" ca="1" si="120"/>
        <v>2196.1857586007545</v>
      </c>
      <c r="AJ1887" s="12">
        <f t="shared" ca="1" si="121"/>
        <v>1850</v>
      </c>
      <c r="AK1887" s="10" t="s">
        <v>1982</v>
      </c>
      <c r="AL1887" s="10" t="s">
        <v>4</v>
      </c>
      <c r="AM1887" s="11" t="s">
        <v>119</v>
      </c>
    </row>
    <row r="1888" spans="34:39" ht="16.899999999999999" customHeight="1" x14ac:dyDescent="0.15">
      <c r="AH1888" s="10">
        <v>11886</v>
      </c>
      <c r="AI1888" s="21">
        <f t="shared" ca="1" si="120"/>
        <v>3882.2675564014544</v>
      </c>
      <c r="AJ1888" s="12">
        <f t="shared" ca="1" si="121"/>
        <v>3194</v>
      </c>
      <c r="AK1888" s="10" t="s">
        <v>1983</v>
      </c>
      <c r="AL1888" s="10" t="s">
        <v>4</v>
      </c>
      <c r="AM1888" s="11" t="s">
        <v>121</v>
      </c>
    </row>
    <row r="1889" spans="34:39" ht="16.899999999999999" customHeight="1" x14ac:dyDescent="0.15">
      <c r="AH1889" s="10">
        <v>11887</v>
      </c>
      <c r="AI1889" s="21">
        <f t="shared" ca="1" si="120"/>
        <v>2733.8022566583168</v>
      </c>
      <c r="AJ1889" s="12">
        <f t="shared" ca="1" si="121"/>
        <v>2290</v>
      </c>
      <c r="AK1889" s="10" t="s">
        <v>1984</v>
      </c>
      <c r="AL1889" s="10" t="s">
        <v>4</v>
      </c>
      <c r="AM1889" s="11" t="s">
        <v>123</v>
      </c>
    </row>
    <row r="1890" spans="34:39" ht="16.899999999999999" customHeight="1" x14ac:dyDescent="0.15">
      <c r="AH1890" s="10">
        <v>11888</v>
      </c>
      <c r="AI1890" s="21">
        <f t="shared" ca="1" si="120"/>
        <v>2982.3767507204566</v>
      </c>
      <c r="AJ1890" s="12">
        <f t="shared" ca="1" si="121"/>
        <v>2498</v>
      </c>
      <c r="AK1890" s="10" t="s">
        <v>1985</v>
      </c>
      <c r="AL1890" s="10" t="s">
        <v>4</v>
      </c>
      <c r="AM1890" s="11" t="s">
        <v>125</v>
      </c>
    </row>
    <row r="1891" spans="34:39" ht="16.899999999999999" customHeight="1" x14ac:dyDescent="0.15">
      <c r="AH1891" s="10">
        <v>11889</v>
      </c>
      <c r="AI1891" s="21">
        <f t="shared" ca="1" si="120"/>
        <v>317.04915822471992</v>
      </c>
      <c r="AJ1891" s="12">
        <f t="shared" ca="1" si="121"/>
        <v>275</v>
      </c>
      <c r="AK1891" s="10" t="s">
        <v>1986</v>
      </c>
      <c r="AL1891" s="10" t="s">
        <v>4</v>
      </c>
      <c r="AM1891" s="11" t="s">
        <v>127</v>
      </c>
    </row>
    <row r="1892" spans="34:39" ht="16.899999999999999" customHeight="1" x14ac:dyDescent="0.15">
      <c r="AH1892" s="10">
        <v>11890</v>
      </c>
      <c r="AI1892" s="21">
        <f t="shared" ca="1" si="120"/>
        <v>1674.6495366142674</v>
      </c>
      <c r="AJ1892" s="12">
        <f t="shared" ca="1" si="121"/>
        <v>1429</v>
      </c>
      <c r="AK1892" s="10" t="s">
        <v>1987</v>
      </c>
      <c r="AL1892" s="10" t="s">
        <v>4</v>
      </c>
      <c r="AM1892" s="11" t="s">
        <v>129</v>
      </c>
    </row>
    <row r="1893" spans="34:39" ht="16.899999999999999" customHeight="1" x14ac:dyDescent="0.15">
      <c r="AH1893" s="10">
        <v>11891</v>
      </c>
      <c r="AI1893" s="21">
        <f t="shared" ca="1" si="120"/>
        <v>1977.6178471258384</v>
      </c>
      <c r="AJ1893" s="12">
        <f t="shared" ca="1" si="121"/>
        <v>1659</v>
      </c>
      <c r="AK1893" s="10" t="s">
        <v>1988</v>
      </c>
      <c r="AL1893" s="10" t="s">
        <v>4</v>
      </c>
      <c r="AM1893" s="11" t="s">
        <v>131</v>
      </c>
    </row>
    <row r="1894" spans="34:39" ht="16.899999999999999" customHeight="1" x14ac:dyDescent="0.15">
      <c r="AH1894" s="10">
        <v>11892</v>
      </c>
      <c r="AI1894" s="21">
        <f t="shared" ca="1" si="120"/>
        <v>2883.6273380339376</v>
      </c>
      <c r="AJ1894" s="12">
        <f t="shared" ca="1" si="121"/>
        <v>2422</v>
      </c>
      <c r="AK1894" s="10" t="s">
        <v>1989</v>
      </c>
      <c r="AL1894" s="10" t="s">
        <v>4</v>
      </c>
      <c r="AM1894" s="11" t="s">
        <v>133</v>
      </c>
    </row>
    <row r="1895" spans="34:39" ht="16.899999999999999" customHeight="1" x14ac:dyDescent="0.15">
      <c r="AH1895" s="10">
        <v>11893</v>
      </c>
      <c r="AI1895" s="21">
        <f t="shared" ca="1" si="120"/>
        <v>320.24139400572784</v>
      </c>
      <c r="AJ1895" s="12">
        <f t="shared" ca="1" si="121"/>
        <v>276</v>
      </c>
      <c r="AK1895" s="10" t="s">
        <v>1990</v>
      </c>
      <c r="AL1895" s="10" t="s">
        <v>4</v>
      </c>
      <c r="AM1895" s="11" t="s">
        <v>135</v>
      </c>
    </row>
    <row r="1896" spans="34:39" ht="16.899999999999999" customHeight="1" x14ac:dyDescent="0.15">
      <c r="AH1896" s="10">
        <v>11894</v>
      </c>
      <c r="AI1896" s="21">
        <f t="shared" ca="1" si="120"/>
        <v>877.38156466792816</v>
      </c>
      <c r="AJ1896" s="12">
        <f t="shared" ca="1" si="121"/>
        <v>735</v>
      </c>
      <c r="AK1896" s="10" t="s">
        <v>1991</v>
      </c>
      <c r="AL1896" s="10" t="s">
        <v>4</v>
      </c>
      <c r="AM1896" s="11" t="s">
        <v>137</v>
      </c>
    </row>
    <row r="1897" spans="34:39" ht="16.899999999999999" customHeight="1" x14ac:dyDescent="0.15">
      <c r="AH1897" s="10">
        <v>11895</v>
      </c>
      <c r="AI1897" s="21">
        <f t="shared" ca="1" si="120"/>
        <v>377.29785539043314</v>
      </c>
      <c r="AJ1897" s="12">
        <f t="shared" ca="1" si="121"/>
        <v>322</v>
      </c>
      <c r="AK1897" s="10" t="s">
        <v>1992</v>
      </c>
      <c r="AL1897" s="10" t="s">
        <v>4</v>
      </c>
      <c r="AM1897" s="11" t="s">
        <v>139</v>
      </c>
    </row>
    <row r="1898" spans="34:39" ht="16.899999999999999" customHeight="1" x14ac:dyDescent="0.15">
      <c r="AH1898" s="10">
        <v>11896</v>
      </c>
      <c r="AI1898" s="21">
        <f t="shared" ca="1" si="120"/>
        <v>2056.9453168332302</v>
      </c>
      <c r="AJ1898" s="12">
        <f t="shared" ca="1" si="121"/>
        <v>1731</v>
      </c>
      <c r="AK1898" s="10" t="s">
        <v>1993</v>
      </c>
      <c r="AL1898" s="10" t="s">
        <v>4</v>
      </c>
      <c r="AM1898" s="11" t="s">
        <v>141</v>
      </c>
    </row>
    <row r="1899" spans="34:39" ht="16.899999999999999" customHeight="1" x14ac:dyDescent="0.15">
      <c r="AH1899" s="10">
        <v>11897</v>
      </c>
      <c r="AI1899" s="21">
        <f t="shared" ca="1" si="120"/>
        <v>2672.4729570030545</v>
      </c>
      <c r="AJ1899" s="12">
        <f t="shared" ca="1" si="121"/>
        <v>2239</v>
      </c>
      <c r="AK1899" s="10" t="s">
        <v>1994</v>
      </c>
      <c r="AL1899" s="10" t="s">
        <v>4</v>
      </c>
      <c r="AM1899" s="11" t="s">
        <v>143</v>
      </c>
    </row>
    <row r="1900" spans="34:39" ht="16.899999999999999" customHeight="1" x14ac:dyDescent="0.15">
      <c r="AH1900" s="10">
        <v>11898</v>
      </c>
      <c r="AI1900" s="21">
        <f t="shared" ca="1" si="120"/>
        <v>3116.0608259202509</v>
      </c>
      <c r="AJ1900" s="12">
        <f t="shared" ca="1" si="121"/>
        <v>2609</v>
      </c>
      <c r="AK1900" s="10" t="s">
        <v>1995</v>
      </c>
      <c r="AL1900" s="10" t="s">
        <v>4</v>
      </c>
      <c r="AM1900" s="11" t="s">
        <v>145</v>
      </c>
    </row>
    <row r="1901" spans="34:39" ht="16.899999999999999" customHeight="1" x14ac:dyDescent="0.15">
      <c r="AH1901" s="10">
        <v>11899</v>
      </c>
      <c r="AI1901" s="21">
        <f t="shared" ca="1" si="120"/>
        <v>1698.5221501807839</v>
      </c>
      <c r="AJ1901" s="12">
        <f t="shared" ca="1" si="121"/>
        <v>1445</v>
      </c>
      <c r="AK1901" s="10" t="s">
        <v>1996</v>
      </c>
      <c r="AL1901" s="10" t="s">
        <v>4</v>
      </c>
      <c r="AM1901" s="11" t="s">
        <v>147</v>
      </c>
    </row>
    <row r="1902" spans="34:39" ht="16.899999999999999" customHeight="1" x14ac:dyDescent="0.15">
      <c r="AH1902" s="10">
        <v>11900</v>
      </c>
      <c r="AI1902" s="21">
        <f t="shared" ca="1" si="120"/>
        <v>59.205279718628212</v>
      </c>
      <c r="AJ1902" s="12">
        <f t="shared" ca="1" si="121"/>
        <v>49</v>
      </c>
      <c r="AK1902" s="10" t="s">
        <v>1997</v>
      </c>
      <c r="AL1902" s="10" t="s">
        <v>4</v>
      </c>
      <c r="AM1902" s="11" t="s">
        <v>149</v>
      </c>
    </row>
    <row r="1903" spans="34:39" ht="16.899999999999999" customHeight="1" x14ac:dyDescent="0.15">
      <c r="AH1903" s="10">
        <v>11901</v>
      </c>
      <c r="AI1903" s="21">
        <f t="shared" ca="1" si="120"/>
        <v>2122.6766792861499</v>
      </c>
      <c r="AJ1903" s="12">
        <f t="shared" ca="1" si="121"/>
        <v>1785</v>
      </c>
      <c r="AK1903" s="10" t="s">
        <v>1998</v>
      </c>
      <c r="AL1903" s="10" t="s">
        <v>4</v>
      </c>
      <c r="AM1903" s="11" t="s">
        <v>151</v>
      </c>
    </row>
    <row r="1904" spans="34:39" ht="16.899999999999999" customHeight="1" x14ac:dyDescent="0.15">
      <c r="AH1904" s="10">
        <v>11902</v>
      </c>
      <c r="AI1904" s="21">
        <f t="shared" ca="1" si="120"/>
        <v>3953.2805379015235</v>
      </c>
      <c r="AJ1904" s="12">
        <f t="shared" ca="1" si="121"/>
        <v>3240</v>
      </c>
      <c r="AK1904" s="10" t="s">
        <v>1999</v>
      </c>
      <c r="AL1904" s="10" t="s">
        <v>4</v>
      </c>
      <c r="AM1904" s="11" t="s">
        <v>153</v>
      </c>
    </row>
    <row r="1905" spans="34:39" ht="16.899999999999999" customHeight="1" x14ac:dyDescent="0.15">
      <c r="AH1905" s="10">
        <v>11903</v>
      </c>
      <c r="AI1905" s="21">
        <f t="shared" ca="1" si="120"/>
        <v>2825.3500644496203</v>
      </c>
      <c r="AJ1905" s="12">
        <f t="shared" ca="1" si="121"/>
        <v>2375</v>
      </c>
      <c r="AK1905" s="10" t="s">
        <v>2000</v>
      </c>
      <c r="AL1905" s="10" t="s">
        <v>4</v>
      </c>
      <c r="AM1905" s="11" t="s">
        <v>155</v>
      </c>
    </row>
    <row r="1906" spans="34:39" ht="16.899999999999999" customHeight="1" x14ac:dyDescent="0.15">
      <c r="AH1906" s="10">
        <v>11904</v>
      </c>
      <c r="AI1906" s="21">
        <f t="shared" ca="1" si="120"/>
        <v>3456.0769966375697</v>
      </c>
      <c r="AJ1906" s="12">
        <f t="shared" ca="1" si="121"/>
        <v>2884</v>
      </c>
      <c r="AK1906" s="10" t="s">
        <v>2001</v>
      </c>
      <c r="AL1906" s="10" t="s">
        <v>4</v>
      </c>
      <c r="AM1906" s="11" t="s">
        <v>157</v>
      </c>
    </row>
    <row r="1907" spans="34:39" ht="16.899999999999999" customHeight="1" x14ac:dyDescent="0.15">
      <c r="AH1907" s="10">
        <v>11905</v>
      </c>
      <c r="AI1907" s="21">
        <f t="shared" ca="1" si="120"/>
        <v>1687.4934117508542</v>
      </c>
      <c r="AJ1907" s="12">
        <f t="shared" ca="1" si="121"/>
        <v>1440</v>
      </c>
      <c r="AK1907" s="10" t="s">
        <v>2002</v>
      </c>
      <c r="AL1907" s="10" t="s">
        <v>4</v>
      </c>
      <c r="AM1907" s="11" t="s">
        <v>159</v>
      </c>
    </row>
    <row r="1908" spans="34:39" ht="16.899999999999999" customHeight="1" x14ac:dyDescent="0.15">
      <c r="AH1908" s="10">
        <v>11906</v>
      </c>
      <c r="AI1908" s="21">
        <f t="shared" ca="1" si="120"/>
        <v>663.43577089749897</v>
      </c>
      <c r="AJ1908" s="12">
        <f t="shared" ca="1" si="121"/>
        <v>564</v>
      </c>
      <c r="AK1908" s="10" t="s">
        <v>2003</v>
      </c>
      <c r="AL1908" s="10" t="s">
        <v>4</v>
      </c>
      <c r="AM1908" s="11" t="s">
        <v>161</v>
      </c>
    </row>
    <row r="1909" spans="34:39" ht="16.899999999999999" customHeight="1" x14ac:dyDescent="0.15">
      <c r="AH1909" s="10">
        <v>11907</v>
      </c>
      <c r="AI1909" s="21">
        <f t="shared" ca="1" si="120"/>
        <v>2695.6237815679315</v>
      </c>
      <c r="AJ1909" s="12">
        <f t="shared" ca="1" si="121"/>
        <v>2261</v>
      </c>
      <c r="AK1909" s="10" t="s">
        <v>2004</v>
      </c>
      <c r="AL1909" s="10" t="s">
        <v>4</v>
      </c>
      <c r="AM1909" s="11" t="s">
        <v>163</v>
      </c>
    </row>
    <row r="1910" spans="34:39" ht="16.899999999999999" customHeight="1" x14ac:dyDescent="0.15">
      <c r="AH1910" s="10">
        <v>11908</v>
      </c>
      <c r="AI1910" s="21">
        <f t="shared" ca="1" si="120"/>
        <v>1329.9459691924533</v>
      </c>
      <c r="AJ1910" s="12">
        <f t="shared" ca="1" si="121"/>
        <v>1138</v>
      </c>
      <c r="AK1910" s="10" t="s">
        <v>2005</v>
      </c>
      <c r="AL1910" s="10" t="s">
        <v>4</v>
      </c>
      <c r="AM1910" s="11" t="s">
        <v>165</v>
      </c>
    </row>
    <row r="1911" spans="34:39" ht="16.899999999999999" customHeight="1" x14ac:dyDescent="0.15">
      <c r="AH1911" s="10">
        <v>11909</v>
      </c>
      <c r="AI1911" s="21">
        <f t="shared" ca="1" si="120"/>
        <v>2500.9768622546439</v>
      </c>
      <c r="AJ1911" s="12">
        <f t="shared" ca="1" si="121"/>
        <v>2093</v>
      </c>
      <c r="AK1911" s="10" t="s">
        <v>2006</v>
      </c>
      <c r="AL1911" s="10" t="s">
        <v>4</v>
      </c>
      <c r="AM1911" s="11" t="s">
        <v>167</v>
      </c>
    </row>
    <row r="1912" spans="34:39" ht="16.899999999999999" customHeight="1" x14ac:dyDescent="0.15">
      <c r="AH1912" s="10">
        <v>11910</v>
      </c>
      <c r="AI1912" s="21">
        <f t="shared" ca="1" si="120"/>
        <v>3736.5251012169979</v>
      </c>
      <c r="AJ1912" s="12">
        <f t="shared" ca="1" si="121"/>
        <v>3073</v>
      </c>
      <c r="AK1912" s="10" t="s">
        <v>2007</v>
      </c>
      <c r="AL1912" s="10" t="s">
        <v>4</v>
      </c>
      <c r="AM1912" s="11" t="s">
        <v>169</v>
      </c>
    </row>
    <row r="1913" spans="34:39" ht="16.899999999999999" customHeight="1" x14ac:dyDescent="0.15">
      <c r="AH1913" s="10">
        <v>11911</v>
      </c>
      <c r="AI1913" s="21">
        <f t="shared" ca="1" si="120"/>
        <v>485.47715037960029</v>
      </c>
      <c r="AJ1913" s="12">
        <f t="shared" ca="1" si="121"/>
        <v>420</v>
      </c>
      <c r="AK1913" s="10" t="s">
        <v>2008</v>
      </c>
      <c r="AL1913" s="10" t="s">
        <v>4</v>
      </c>
      <c r="AM1913" s="11" t="s">
        <v>171</v>
      </c>
    </row>
    <row r="1914" spans="34:39" ht="16.899999999999999" customHeight="1" x14ac:dyDescent="0.15">
      <c r="AH1914" s="10">
        <v>11912</v>
      </c>
      <c r="AI1914" s="21">
        <f t="shared" ca="1" si="120"/>
        <v>489.47041887720786</v>
      </c>
      <c r="AJ1914" s="12">
        <f t="shared" ca="1" si="121"/>
        <v>424</v>
      </c>
      <c r="AK1914" s="10" t="s">
        <v>2009</v>
      </c>
      <c r="AL1914" s="10" t="s">
        <v>4</v>
      </c>
      <c r="AM1914" s="11" t="s">
        <v>173</v>
      </c>
    </row>
    <row r="1915" spans="34:39" ht="16.899999999999999" customHeight="1" x14ac:dyDescent="0.15">
      <c r="AH1915" s="10">
        <v>11913</v>
      </c>
      <c r="AI1915" s="21">
        <f t="shared" ca="1" si="120"/>
        <v>3678.0260050470297</v>
      </c>
      <c r="AJ1915" s="12">
        <f t="shared" ca="1" si="121"/>
        <v>3040</v>
      </c>
      <c r="AK1915" s="10" t="s">
        <v>2010</v>
      </c>
      <c r="AL1915" s="10" t="s">
        <v>4</v>
      </c>
      <c r="AM1915" s="11" t="s">
        <v>175</v>
      </c>
    </row>
    <row r="1916" spans="34:39" ht="16.899999999999999" customHeight="1" x14ac:dyDescent="0.15">
      <c r="AH1916" s="10">
        <v>11914</v>
      </c>
      <c r="AI1916" s="21">
        <f t="shared" ca="1" si="120"/>
        <v>3934.6198053625935</v>
      </c>
      <c r="AJ1916" s="12">
        <f t="shared" ca="1" si="121"/>
        <v>3222</v>
      </c>
      <c r="AK1916" s="10" t="s">
        <v>2011</v>
      </c>
      <c r="AL1916" s="10" t="s">
        <v>4</v>
      </c>
      <c r="AM1916" s="11" t="s">
        <v>177</v>
      </c>
    </row>
    <row r="1917" spans="34:39" ht="16.899999999999999" customHeight="1" x14ac:dyDescent="0.15">
      <c r="AH1917" s="10">
        <v>11915</v>
      </c>
      <c r="AI1917" s="21">
        <f t="shared" ca="1" si="120"/>
        <v>2228.2497615528559</v>
      </c>
      <c r="AJ1917" s="12">
        <f t="shared" ca="1" si="121"/>
        <v>1883</v>
      </c>
      <c r="AK1917" s="10" t="s">
        <v>2012</v>
      </c>
      <c r="AL1917" s="10" t="s">
        <v>4</v>
      </c>
      <c r="AM1917" s="11" t="s">
        <v>77</v>
      </c>
    </row>
    <row r="1918" spans="34:39" ht="16.899999999999999" customHeight="1" x14ac:dyDescent="0.15">
      <c r="AH1918" s="10">
        <v>11916</v>
      </c>
      <c r="AI1918" s="21">
        <f t="shared" ca="1" si="120"/>
        <v>2191.5743826528992</v>
      </c>
      <c r="AJ1918" s="12">
        <f t="shared" ca="1" si="121"/>
        <v>1846</v>
      </c>
      <c r="AK1918" s="10" t="s">
        <v>2013</v>
      </c>
      <c r="AL1918" s="10" t="s">
        <v>4</v>
      </c>
      <c r="AM1918" s="11" t="s">
        <v>79</v>
      </c>
    </row>
    <row r="1919" spans="34:39" ht="16.899999999999999" customHeight="1" x14ac:dyDescent="0.15">
      <c r="AH1919" s="10">
        <v>11917</v>
      </c>
      <c r="AI1919" s="21">
        <f t="shared" ca="1" si="120"/>
        <v>1210.1875225670469</v>
      </c>
      <c r="AJ1919" s="12">
        <f t="shared" ca="1" si="121"/>
        <v>1051</v>
      </c>
      <c r="AK1919" s="10" t="s">
        <v>2014</v>
      </c>
      <c r="AL1919" s="10" t="s">
        <v>4</v>
      </c>
      <c r="AM1919" s="11" t="s">
        <v>81</v>
      </c>
    </row>
    <row r="1920" spans="34:39" ht="16.899999999999999" customHeight="1" x14ac:dyDescent="0.15">
      <c r="AH1920" s="10">
        <v>11918</v>
      </c>
      <c r="AI1920" s="21">
        <f t="shared" ca="1" si="120"/>
        <v>3103.46265787947</v>
      </c>
      <c r="AJ1920" s="12">
        <f t="shared" ca="1" si="121"/>
        <v>2601</v>
      </c>
      <c r="AK1920" s="10" t="s">
        <v>2015</v>
      </c>
      <c r="AL1920" s="10" t="s">
        <v>4</v>
      </c>
      <c r="AM1920" s="11" t="s">
        <v>83</v>
      </c>
    </row>
    <row r="1921" spans="34:39" ht="16.899999999999999" customHeight="1" x14ac:dyDescent="0.15">
      <c r="AH1921" s="10">
        <v>11919</v>
      </c>
      <c r="AI1921" s="21">
        <f t="shared" ca="1" si="120"/>
        <v>3885.971017989923</v>
      </c>
      <c r="AJ1921" s="12">
        <f t="shared" ca="1" si="121"/>
        <v>3197</v>
      </c>
      <c r="AK1921" s="10" t="s">
        <v>2016</v>
      </c>
      <c r="AL1921" s="10" t="s">
        <v>4</v>
      </c>
      <c r="AM1921" s="11" t="s">
        <v>85</v>
      </c>
    </row>
    <row r="1922" spans="34:39" ht="16.899999999999999" customHeight="1" x14ac:dyDescent="0.15">
      <c r="AH1922" s="10">
        <v>11920</v>
      </c>
      <c r="AI1922" s="21">
        <f t="shared" ca="1" si="120"/>
        <v>916.39546456811559</v>
      </c>
      <c r="AJ1922" s="12">
        <f t="shared" ca="1" si="121"/>
        <v>782</v>
      </c>
      <c r="AK1922" s="10" t="s">
        <v>2017</v>
      </c>
      <c r="AL1922" s="10" t="s">
        <v>4</v>
      </c>
      <c r="AM1922" s="11" t="s">
        <v>87</v>
      </c>
    </row>
    <row r="1923" spans="34:39" ht="16.899999999999999" customHeight="1" x14ac:dyDescent="0.15">
      <c r="AH1923" s="10">
        <v>11921</v>
      </c>
      <c r="AI1923" s="21">
        <f t="shared" ca="1" si="120"/>
        <v>696.66403894811867</v>
      </c>
      <c r="AJ1923" s="12">
        <f t="shared" ca="1" si="121"/>
        <v>593</v>
      </c>
      <c r="AK1923" s="10" t="s">
        <v>2018</v>
      </c>
      <c r="AL1923" s="10" t="s">
        <v>4</v>
      </c>
      <c r="AM1923" s="11" t="s">
        <v>89</v>
      </c>
    </row>
    <row r="1924" spans="34:39" ht="16.899999999999999" customHeight="1" x14ac:dyDescent="0.15">
      <c r="AH1924" s="10">
        <v>11922</v>
      </c>
      <c r="AI1924" s="21">
        <f t="shared" ref="AI1924:AI1987" ca="1" si="122">RAND()*4000</f>
        <v>1581.8466211756358</v>
      </c>
      <c r="AJ1924" s="12">
        <f t="shared" ref="AJ1924:AJ1987" ca="1" si="123">RANK(AI1924,$AI$3:$AI$3282,1)</f>
        <v>1359</v>
      </c>
      <c r="AK1924" s="10" t="s">
        <v>2019</v>
      </c>
      <c r="AL1924" s="10" t="s">
        <v>4</v>
      </c>
      <c r="AM1924" s="11" t="s">
        <v>91</v>
      </c>
    </row>
    <row r="1925" spans="34:39" ht="16.899999999999999" customHeight="1" x14ac:dyDescent="0.15">
      <c r="AH1925" s="10">
        <v>11923</v>
      </c>
      <c r="AI1925" s="21">
        <f t="shared" ca="1" si="122"/>
        <v>238.80113490636657</v>
      </c>
      <c r="AJ1925" s="12">
        <f t="shared" ca="1" si="123"/>
        <v>215</v>
      </c>
      <c r="AK1925" s="10" t="s">
        <v>2020</v>
      </c>
      <c r="AL1925" s="10" t="s">
        <v>4</v>
      </c>
      <c r="AM1925" s="11" t="s">
        <v>93</v>
      </c>
    </row>
    <row r="1926" spans="34:39" ht="16.899999999999999" customHeight="1" x14ac:dyDescent="0.15">
      <c r="AH1926" s="10">
        <v>11924</v>
      </c>
      <c r="AI1926" s="21">
        <f t="shared" ca="1" si="122"/>
        <v>3586.6995328913176</v>
      </c>
      <c r="AJ1926" s="12">
        <f t="shared" ca="1" si="123"/>
        <v>2968</v>
      </c>
      <c r="AK1926" s="10" t="s">
        <v>2021</v>
      </c>
      <c r="AL1926" s="10" t="s">
        <v>4</v>
      </c>
      <c r="AM1926" s="11" t="s">
        <v>95</v>
      </c>
    </row>
    <row r="1927" spans="34:39" ht="16.899999999999999" customHeight="1" x14ac:dyDescent="0.15">
      <c r="AH1927" s="10">
        <v>11925</v>
      </c>
      <c r="AI1927" s="21">
        <f t="shared" ca="1" si="122"/>
        <v>882.91467655173767</v>
      </c>
      <c r="AJ1927" s="12">
        <f t="shared" ca="1" si="123"/>
        <v>740</v>
      </c>
      <c r="AK1927" s="10" t="s">
        <v>2022</v>
      </c>
      <c r="AL1927" s="10" t="s">
        <v>4</v>
      </c>
      <c r="AM1927" s="11" t="s">
        <v>97</v>
      </c>
    </row>
    <row r="1928" spans="34:39" ht="16.899999999999999" customHeight="1" x14ac:dyDescent="0.15">
      <c r="AH1928" s="10">
        <v>11926</v>
      </c>
      <c r="AI1928" s="21">
        <f t="shared" ca="1" si="122"/>
        <v>714.43852453575869</v>
      </c>
      <c r="AJ1928" s="12">
        <f t="shared" ca="1" si="123"/>
        <v>608</v>
      </c>
      <c r="AK1928" s="10" t="s">
        <v>2023</v>
      </c>
      <c r="AL1928" s="10" t="s">
        <v>4</v>
      </c>
      <c r="AM1928" s="11" t="s">
        <v>99</v>
      </c>
    </row>
    <row r="1929" spans="34:39" ht="16.899999999999999" customHeight="1" x14ac:dyDescent="0.15">
      <c r="AH1929" s="10">
        <v>11927</v>
      </c>
      <c r="AI1929" s="21">
        <f t="shared" ca="1" si="122"/>
        <v>105.13314688571552</v>
      </c>
      <c r="AJ1929" s="12">
        <f t="shared" ca="1" si="123"/>
        <v>87</v>
      </c>
      <c r="AK1929" s="10" t="s">
        <v>2024</v>
      </c>
      <c r="AL1929" s="10" t="s">
        <v>4</v>
      </c>
      <c r="AM1929" s="11" t="s">
        <v>101</v>
      </c>
    </row>
    <row r="1930" spans="34:39" ht="16.899999999999999" customHeight="1" x14ac:dyDescent="0.15">
      <c r="AH1930" s="10">
        <v>11928</v>
      </c>
      <c r="AI1930" s="21">
        <f t="shared" ca="1" si="122"/>
        <v>3366.6621786011533</v>
      </c>
      <c r="AJ1930" s="12">
        <f t="shared" ca="1" si="123"/>
        <v>2818</v>
      </c>
      <c r="AK1930" s="10" t="s">
        <v>2025</v>
      </c>
      <c r="AL1930" s="10" t="s">
        <v>4</v>
      </c>
      <c r="AM1930" s="11" t="s">
        <v>103</v>
      </c>
    </row>
    <row r="1931" spans="34:39" ht="16.899999999999999" customHeight="1" x14ac:dyDescent="0.15">
      <c r="AH1931" s="10">
        <v>11929</v>
      </c>
      <c r="AI1931" s="21">
        <f t="shared" ca="1" si="122"/>
        <v>3449.3540552383902</v>
      </c>
      <c r="AJ1931" s="12">
        <f t="shared" ca="1" si="123"/>
        <v>2879</v>
      </c>
      <c r="AK1931" s="10" t="s">
        <v>2026</v>
      </c>
      <c r="AL1931" s="10" t="s">
        <v>4</v>
      </c>
      <c r="AM1931" s="11" t="s">
        <v>105</v>
      </c>
    </row>
    <row r="1932" spans="34:39" ht="16.899999999999999" customHeight="1" x14ac:dyDescent="0.15">
      <c r="AH1932" s="10">
        <v>11930</v>
      </c>
      <c r="AI1932" s="21">
        <f t="shared" ca="1" si="122"/>
        <v>1664.1582954489045</v>
      </c>
      <c r="AJ1932" s="12">
        <f t="shared" ca="1" si="123"/>
        <v>1419</v>
      </c>
      <c r="AK1932" s="10" t="s">
        <v>2027</v>
      </c>
      <c r="AL1932" s="10" t="s">
        <v>4</v>
      </c>
      <c r="AM1932" s="11" t="s">
        <v>107</v>
      </c>
    </row>
    <row r="1933" spans="34:39" ht="16.899999999999999" customHeight="1" x14ac:dyDescent="0.15">
      <c r="AH1933" s="10">
        <v>11931</v>
      </c>
      <c r="AI1933" s="21">
        <f t="shared" ca="1" si="122"/>
        <v>3445.7936135113409</v>
      </c>
      <c r="AJ1933" s="12">
        <f t="shared" ca="1" si="123"/>
        <v>2878</v>
      </c>
      <c r="AK1933" s="10" t="s">
        <v>2028</v>
      </c>
      <c r="AL1933" s="10" t="s">
        <v>4</v>
      </c>
      <c r="AM1933" s="11" t="s">
        <v>109</v>
      </c>
    </row>
    <row r="1934" spans="34:39" ht="16.899999999999999" customHeight="1" x14ac:dyDescent="0.15">
      <c r="AH1934" s="10">
        <v>11932</v>
      </c>
      <c r="AI1934" s="21">
        <f t="shared" ca="1" si="122"/>
        <v>3900.1035724981912</v>
      </c>
      <c r="AJ1934" s="12">
        <f t="shared" ca="1" si="123"/>
        <v>3205</v>
      </c>
      <c r="AK1934" s="10" t="s">
        <v>2029</v>
      </c>
      <c r="AL1934" s="10" t="s">
        <v>4</v>
      </c>
      <c r="AM1934" s="11" t="s">
        <v>111</v>
      </c>
    </row>
    <row r="1935" spans="34:39" ht="16.899999999999999" customHeight="1" x14ac:dyDescent="0.15">
      <c r="AH1935" s="10">
        <v>11933</v>
      </c>
      <c r="AI1935" s="21">
        <f t="shared" ca="1" si="122"/>
        <v>842.21860543895616</v>
      </c>
      <c r="AJ1935" s="12">
        <f t="shared" ca="1" si="123"/>
        <v>699</v>
      </c>
      <c r="AK1935" s="10" t="s">
        <v>2030</v>
      </c>
      <c r="AL1935" s="10" t="s">
        <v>4</v>
      </c>
      <c r="AM1935" s="11" t="s">
        <v>113</v>
      </c>
    </row>
    <row r="1936" spans="34:39" ht="16.899999999999999" customHeight="1" x14ac:dyDescent="0.15">
      <c r="AH1936" s="10">
        <v>11934</v>
      </c>
      <c r="AI1936" s="21">
        <f t="shared" ca="1" si="122"/>
        <v>2958.0310408990686</v>
      </c>
      <c r="AJ1936" s="12">
        <f t="shared" ca="1" si="123"/>
        <v>2479</v>
      </c>
      <c r="AK1936" s="10" t="s">
        <v>2031</v>
      </c>
      <c r="AL1936" s="10" t="s">
        <v>4</v>
      </c>
      <c r="AM1936" s="11" t="s">
        <v>115</v>
      </c>
    </row>
    <row r="1937" spans="34:39" ht="16.899999999999999" customHeight="1" x14ac:dyDescent="0.15">
      <c r="AH1937" s="10">
        <v>11935</v>
      </c>
      <c r="AI1937" s="21">
        <f t="shared" ca="1" si="122"/>
        <v>2493.4746349653124</v>
      </c>
      <c r="AJ1937" s="12">
        <f t="shared" ca="1" si="123"/>
        <v>2088</v>
      </c>
      <c r="AK1937" s="10" t="s">
        <v>2032</v>
      </c>
      <c r="AL1937" s="10" t="s">
        <v>4</v>
      </c>
      <c r="AM1937" s="11" t="s">
        <v>117</v>
      </c>
    </row>
    <row r="1938" spans="34:39" ht="16.899999999999999" customHeight="1" x14ac:dyDescent="0.15">
      <c r="AH1938" s="10">
        <v>11936</v>
      </c>
      <c r="AI1938" s="21">
        <f t="shared" ca="1" si="122"/>
        <v>3362.334222158699</v>
      </c>
      <c r="AJ1938" s="12">
        <f t="shared" ca="1" si="123"/>
        <v>2815</v>
      </c>
      <c r="AK1938" s="10" t="s">
        <v>2033</v>
      </c>
      <c r="AL1938" s="10" t="s">
        <v>4</v>
      </c>
      <c r="AM1938" s="11" t="s">
        <v>119</v>
      </c>
    </row>
    <row r="1939" spans="34:39" ht="16.899999999999999" customHeight="1" x14ac:dyDescent="0.15">
      <c r="AH1939" s="10">
        <v>11937</v>
      </c>
      <c r="AI1939" s="21">
        <f t="shared" ca="1" si="122"/>
        <v>433.11343325729547</v>
      </c>
      <c r="AJ1939" s="12">
        <f t="shared" ca="1" si="123"/>
        <v>380</v>
      </c>
      <c r="AK1939" s="10" t="s">
        <v>2034</v>
      </c>
      <c r="AL1939" s="10" t="s">
        <v>4</v>
      </c>
      <c r="AM1939" s="11" t="s">
        <v>121</v>
      </c>
    </row>
    <row r="1940" spans="34:39" ht="16.899999999999999" customHeight="1" x14ac:dyDescent="0.15">
      <c r="AH1940" s="10">
        <v>11938</v>
      </c>
      <c r="AI1940" s="21">
        <f t="shared" ca="1" si="122"/>
        <v>2722.1462498862916</v>
      </c>
      <c r="AJ1940" s="12">
        <f t="shared" ca="1" si="123"/>
        <v>2276</v>
      </c>
      <c r="AK1940" s="10" t="s">
        <v>2035</v>
      </c>
      <c r="AL1940" s="10" t="s">
        <v>4</v>
      </c>
      <c r="AM1940" s="11" t="s">
        <v>123</v>
      </c>
    </row>
    <row r="1941" spans="34:39" ht="16.899999999999999" customHeight="1" x14ac:dyDescent="0.15">
      <c r="AH1941" s="10">
        <v>11939</v>
      </c>
      <c r="AI1941" s="21">
        <f t="shared" ca="1" si="122"/>
        <v>2277.5688447865491</v>
      </c>
      <c r="AJ1941" s="12">
        <f t="shared" ca="1" si="123"/>
        <v>1917</v>
      </c>
      <c r="AK1941" s="10" t="s">
        <v>2036</v>
      </c>
      <c r="AL1941" s="10" t="s">
        <v>4</v>
      </c>
      <c r="AM1941" s="11" t="s">
        <v>125</v>
      </c>
    </row>
    <row r="1942" spans="34:39" ht="16.899999999999999" customHeight="1" x14ac:dyDescent="0.15">
      <c r="AH1942" s="10">
        <v>11940</v>
      </c>
      <c r="AI1942" s="21">
        <f t="shared" ca="1" si="122"/>
        <v>213.70574527619146</v>
      </c>
      <c r="AJ1942" s="12">
        <f t="shared" ca="1" si="123"/>
        <v>194</v>
      </c>
      <c r="AK1942" s="10" t="s">
        <v>2037</v>
      </c>
      <c r="AL1942" s="10" t="s">
        <v>4</v>
      </c>
      <c r="AM1942" s="11" t="s">
        <v>127</v>
      </c>
    </row>
    <row r="1943" spans="34:39" ht="16.899999999999999" customHeight="1" x14ac:dyDescent="0.15">
      <c r="AH1943" s="10">
        <v>11941</v>
      </c>
      <c r="AI1943" s="21">
        <f t="shared" ca="1" si="122"/>
        <v>3853.3691190782629</v>
      </c>
      <c r="AJ1943" s="12">
        <f t="shared" ca="1" si="123"/>
        <v>3168</v>
      </c>
      <c r="AK1943" s="10" t="s">
        <v>2038</v>
      </c>
      <c r="AL1943" s="10" t="s">
        <v>4</v>
      </c>
      <c r="AM1943" s="11" t="s">
        <v>129</v>
      </c>
    </row>
    <row r="1944" spans="34:39" ht="16.899999999999999" customHeight="1" x14ac:dyDescent="0.15">
      <c r="AH1944" s="10">
        <v>11942</v>
      </c>
      <c r="AI1944" s="21">
        <f t="shared" ca="1" si="122"/>
        <v>2061.5846779275244</v>
      </c>
      <c r="AJ1944" s="12">
        <f t="shared" ca="1" si="123"/>
        <v>1735</v>
      </c>
      <c r="AK1944" s="10" t="s">
        <v>2039</v>
      </c>
      <c r="AL1944" s="10" t="s">
        <v>4</v>
      </c>
      <c r="AM1944" s="11" t="s">
        <v>131</v>
      </c>
    </row>
    <row r="1945" spans="34:39" ht="16.899999999999999" customHeight="1" x14ac:dyDescent="0.15">
      <c r="AH1945" s="10">
        <v>11943</v>
      </c>
      <c r="AI1945" s="21">
        <f t="shared" ca="1" si="122"/>
        <v>1700.5064622193954</v>
      </c>
      <c r="AJ1945" s="12">
        <f t="shared" ca="1" si="123"/>
        <v>1447</v>
      </c>
      <c r="AK1945" s="10" t="s">
        <v>2040</v>
      </c>
      <c r="AL1945" s="10" t="s">
        <v>4</v>
      </c>
      <c r="AM1945" s="11" t="s">
        <v>133</v>
      </c>
    </row>
    <row r="1946" spans="34:39" ht="16.899999999999999" customHeight="1" x14ac:dyDescent="0.15">
      <c r="AH1946" s="10">
        <v>11944</v>
      </c>
      <c r="AI1946" s="21">
        <f t="shared" ca="1" si="122"/>
        <v>2291.7390287958924</v>
      </c>
      <c r="AJ1946" s="12">
        <f t="shared" ca="1" si="123"/>
        <v>1928</v>
      </c>
      <c r="AK1946" s="10" t="s">
        <v>2041</v>
      </c>
      <c r="AL1946" s="10" t="s">
        <v>4</v>
      </c>
      <c r="AM1946" s="11" t="s">
        <v>135</v>
      </c>
    </row>
    <row r="1947" spans="34:39" ht="16.899999999999999" customHeight="1" x14ac:dyDescent="0.15">
      <c r="AH1947" s="10">
        <v>11945</v>
      </c>
      <c r="AI1947" s="21">
        <f t="shared" ca="1" si="122"/>
        <v>302.54003469269986</v>
      </c>
      <c r="AJ1947" s="12">
        <f t="shared" ca="1" si="123"/>
        <v>263</v>
      </c>
      <c r="AK1947" s="10" t="s">
        <v>2042</v>
      </c>
      <c r="AL1947" s="10" t="s">
        <v>4</v>
      </c>
      <c r="AM1947" s="11" t="s">
        <v>137</v>
      </c>
    </row>
    <row r="1948" spans="34:39" ht="16.899999999999999" customHeight="1" x14ac:dyDescent="0.15">
      <c r="AH1948" s="10">
        <v>11946</v>
      </c>
      <c r="AI1948" s="21">
        <f t="shared" ca="1" si="122"/>
        <v>3751.3790925710987</v>
      </c>
      <c r="AJ1948" s="12">
        <f t="shared" ca="1" si="123"/>
        <v>3087</v>
      </c>
      <c r="AK1948" s="10" t="s">
        <v>2043</v>
      </c>
      <c r="AL1948" s="10" t="s">
        <v>4</v>
      </c>
      <c r="AM1948" s="11" t="s">
        <v>139</v>
      </c>
    </row>
    <row r="1949" spans="34:39" ht="16.899999999999999" customHeight="1" x14ac:dyDescent="0.15">
      <c r="AH1949" s="10">
        <v>11947</v>
      </c>
      <c r="AI1949" s="21">
        <f t="shared" ca="1" si="122"/>
        <v>3178.4020600406557</v>
      </c>
      <c r="AJ1949" s="12">
        <f t="shared" ca="1" si="123"/>
        <v>2659</v>
      </c>
      <c r="AK1949" s="10" t="s">
        <v>2044</v>
      </c>
      <c r="AL1949" s="10" t="s">
        <v>4</v>
      </c>
      <c r="AM1949" s="11" t="s">
        <v>141</v>
      </c>
    </row>
    <row r="1950" spans="34:39" ht="16.899999999999999" customHeight="1" x14ac:dyDescent="0.15">
      <c r="AH1950" s="10">
        <v>11948</v>
      </c>
      <c r="AI1950" s="21">
        <f t="shared" ca="1" si="122"/>
        <v>2332.9655905321019</v>
      </c>
      <c r="AJ1950" s="12">
        <f t="shared" ca="1" si="123"/>
        <v>1952</v>
      </c>
      <c r="AK1950" s="10" t="s">
        <v>2045</v>
      </c>
      <c r="AL1950" s="10" t="s">
        <v>4</v>
      </c>
      <c r="AM1950" s="11" t="s">
        <v>143</v>
      </c>
    </row>
    <row r="1951" spans="34:39" ht="16.899999999999999" customHeight="1" x14ac:dyDescent="0.15">
      <c r="AH1951" s="10">
        <v>11949</v>
      </c>
      <c r="AI1951" s="21">
        <f t="shared" ca="1" si="122"/>
        <v>3805.1451056641063</v>
      </c>
      <c r="AJ1951" s="12">
        <f t="shared" ca="1" si="123"/>
        <v>3128</v>
      </c>
      <c r="AK1951" s="10" t="s">
        <v>2046</v>
      </c>
      <c r="AL1951" s="10" t="s">
        <v>4</v>
      </c>
      <c r="AM1951" s="11" t="s">
        <v>145</v>
      </c>
    </row>
    <row r="1952" spans="34:39" ht="16.899999999999999" customHeight="1" x14ac:dyDescent="0.15">
      <c r="AH1952" s="10">
        <v>11950</v>
      </c>
      <c r="AI1952" s="21">
        <f t="shared" ca="1" si="122"/>
        <v>3099.8164802735955</v>
      </c>
      <c r="AJ1952" s="12">
        <f t="shared" ca="1" si="123"/>
        <v>2598</v>
      </c>
      <c r="AK1952" s="10" t="s">
        <v>2047</v>
      </c>
      <c r="AL1952" s="10" t="s">
        <v>4</v>
      </c>
      <c r="AM1952" s="11" t="s">
        <v>147</v>
      </c>
    </row>
    <row r="1953" spans="34:39" ht="16.899999999999999" customHeight="1" x14ac:dyDescent="0.15">
      <c r="AH1953" s="10">
        <v>11951</v>
      </c>
      <c r="AI1953" s="21">
        <f t="shared" ca="1" si="122"/>
        <v>506.63082216313438</v>
      </c>
      <c r="AJ1953" s="12">
        <f t="shared" ca="1" si="123"/>
        <v>437</v>
      </c>
      <c r="AK1953" s="10" t="s">
        <v>2048</v>
      </c>
      <c r="AL1953" s="10" t="s">
        <v>4</v>
      </c>
      <c r="AM1953" s="11" t="s">
        <v>149</v>
      </c>
    </row>
    <row r="1954" spans="34:39" ht="16.899999999999999" customHeight="1" x14ac:dyDescent="0.15">
      <c r="AH1954" s="10">
        <v>11952</v>
      </c>
      <c r="AI1954" s="21">
        <f t="shared" ca="1" si="122"/>
        <v>3361.8880312745318</v>
      </c>
      <c r="AJ1954" s="12">
        <f t="shared" ca="1" si="123"/>
        <v>2813</v>
      </c>
      <c r="AK1954" s="10" t="s">
        <v>2049</v>
      </c>
      <c r="AL1954" s="10" t="s">
        <v>4</v>
      </c>
      <c r="AM1954" s="11" t="s">
        <v>151</v>
      </c>
    </row>
    <row r="1955" spans="34:39" ht="16.899999999999999" customHeight="1" x14ac:dyDescent="0.15">
      <c r="AH1955" s="10">
        <v>11953</v>
      </c>
      <c r="AI1955" s="21">
        <f t="shared" ca="1" si="122"/>
        <v>3637.6090305177495</v>
      </c>
      <c r="AJ1955" s="12">
        <f t="shared" ca="1" si="123"/>
        <v>3000</v>
      </c>
      <c r="AK1955" s="10" t="s">
        <v>2050</v>
      </c>
      <c r="AL1955" s="10" t="s">
        <v>4</v>
      </c>
      <c r="AM1955" s="11" t="s">
        <v>153</v>
      </c>
    </row>
    <row r="1956" spans="34:39" ht="16.899999999999999" customHeight="1" x14ac:dyDescent="0.15">
      <c r="AH1956" s="10">
        <v>11954</v>
      </c>
      <c r="AI1956" s="21">
        <f t="shared" ca="1" si="122"/>
        <v>1434.8021202674922</v>
      </c>
      <c r="AJ1956" s="12">
        <f t="shared" ca="1" si="123"/>
        <v>1224</v>
      </c>
      <c r="AK1956" s="10" t="s">
        <v>2051</v>
      </c>
      <c r="AL1956" s="10" t="s">
        <v>4</v>
      </c>
      <c r="AM1956" s="11" t="s">
        <v>155</v>
      </c>
    </row>
    <row r="1957" spans="34:39" ht="16.899999999999999" customHeight="1" x14ac:dyDescent="0.15">
      <c r="AH1957" s="10">
        <v>11955</v>
      </c>
      <c r="AI1957" s="21">
        <f t="shared" ca="1" si="122"/>
        <v>3206.6396213453054</v>
      </c>
      <c r="AJ1957" s="12">
        <f t="shared" ca="1" si="123"/>
        <v>2689</v>
      </c>
      <c r="AK1957" s="10" t="s">
        <v>2052</v>
      </c>
      <c r="AL1957" s="10" t="s">
        <v>4</v>
      </c>
      <c r="AM1957" s="11" t="s">
        <v>157</v>
      </c>
    </row>
    <row r="1958" spans="34:39" ht="16.899999999999999" customHeight="1" x14ac:dyDescent="0.15">
      <c r="AH1958" s="10">
        <v>11956</v>
      </c>
      <c r="AI1958" s="21">
        <f t="shared" ca="1" si="122"/>
        <v>2449.1825711146375</v>
      </c>
      <c r="AJ1958" s="12">
        <f t="shared" ca="1" si="123"/>
        <v>2048</v>
      </c>
      <c r="AK1958" s="10" t="s">
        <v>2053</v>
      </c>
      <c r="AL1958" s="10" t="s">
        <v>4</v>
      </c>
      <c r="AM1958" s="11" t="s">
        <v>159</v>
      </c>
    </row>
    <row r="1959" spans="34:39" ht="16.899999999999999" customHeight="1" x14ac:dyDescent="0.15">
      <c r="AH1959" s="10">
        <v>11957</v>
      </c>
      <c r="AI1959" s="21">
        <f t="shared" ca="1" si="122"/>
        <v>2474.0509268257465</v>
      </c>
      <c r="AJ1959" s="12">
        <f t="shared" ca="1" si="123"/>
        <v>2064</v>
      </c>
      <c r="AK1959" s="10" t="s">
        <v>2054</v>
      </c>
      <c r="AL1959" s="10" t="s">
        <v>4</v>
      </c>
      <c r="AM1959" s="11" t="s">
        <v>161</v>
      </c>
    </row>
    <row r="1960" spans="34:39" ht="16.899999999999999" customHeight="1" x14ac:dyDescent="0.15">
      <c r="AH1960" s="10">
        <v>11958</v>
      </c>
      <c r="AI1960" s="21">
        <f t="shared" ca="1" si="122"/>
        <v>199.07700502954117</v>
      </c>
      <c r="AJ1960" s="12">
        <f t="shared" ca="1" si="123"/>
        <v>184</v>
      </c>
      <c r="AK1960" s="10" t="s">
        <v>2055</v>
      </c>
      <c r="AL1960" s="10" t="s">
        <v>4</v>
      </c>
      <c r="AM1960" s="11" t="s">
        <v>163</v>
      </c>
    </row>
    <row r="1961" spans="34:39" ht="16.899999999999999" customHeight="1" x14ac:dyDescent="0.15">
      <c r="AH1961" s="10">
        <v>11959</v>
      </c>
      <c r="AI1961" s="21">
        <f t="shared" ca="1" si="122"/>
        <v>2785.5363627444772</v>
      </c>
      <c r="AJ1961" s="12">
        <f t="shared" ca="1" si="123"/>
        <v>2333</v>
      </c>
      <c r="AK1961" s="10" t="s">
        <v>2056</v>
      </c>
      <c r="AL1961" s="10" t="s">
        <v>4</v>
      </c>
      <c r="AM1961" s="11" t="s">
        <v>165</v>
      </c>
    </row>
    <row r="1962" spans="34:39" ht="16.899999999999999" customHeight="1" x14ac:dyDescent="0.15">
      <c r="AH1962" s="10">
        <v>11960</v>
      </c>
      <c r="AI1962" s="21">
        <f t="shared" ca="1" si="122"/>
        <v>3988.3893275007295</v>
      </c>
      <c r="AJ1962" s="12">
        <f t="shared" ca="1" si="123"/>
        <v>3271</v>
      </c>
      <c r="AK1962" s="10" t="s">
        <v>2057</v>
      </c>
      <c r="AL1962" s="10" t="s">
        <v>4</v>
      </c>
      <c r="AM1962" s="11" t="s">
        <v>167</v>
      </c>
    </row>
    <row r="1963" spans="34:39" ht="16.899999999999999" customHeight="1" x14ac:dyDescent="0.15">
      <c r="AH1963" s="10">
        <v>11961</v>
      </c>
      <c r="AI1963" s="21">
        <f t="shared" ca="1" si="122"/>
        <v>1427.5680527612135</v>
      </c>
      <c r="AJ1963" s="12">
        <f t="shared" ca="1" si="123"/>
        <v>1220</v>
      </c>
      <c r="AK1963" s="10" t="s">
        <v>2058</v>
      </c>
      <c r="AL1963" s="10" t="s">
        <v>4</v>
      </c>
      <c r="AM1963" s="11" t="s">
        <v>169</v>
      </c>
    </row>
    <row r="1964" spans="34:39" ht="16.899999999999999" customHeight="1" x14ac:dyDescent="0.15">
      <c r="AH1964" s="10">
        <v>11962</v>
      </c>
      <c r="AI1964" s="21">
        <f t="shared" ca="1" si="122"/>
        <v>946.04932404667602</v>
      </c>
      <c r="AJ1964" s="12">
        <f t="shared" ca="1" si="123"/>
        <v>807</v>
      </c>
      <c r="AK1964" s="10" t="s">
        <v>2059</v>
      </c>
      <c r="AL1964" s="10" t="s">
        <v>4</v>
      </c>
      <c r="AM1964" s="11" t="s">
        <v>171</v>
      </c>
    </row>
    <row r="1965" spans="34:39" ht="16.899999999999999" customHeight="1" x14ac:dyDescent="0.15">
      <c r="AH1965" s="10">
        <v>11963</v>
      </c>
      <c r="AI1965" s="21">
        <f t="shared" ca="1" si="122"/>
        <v>732.55602072639726</v>
      </c>
      <c r="AJ1965" s="12">
        <f t="shared" ca="1" si="123"/>
        <v>624</v>
      </c>
      <c r="AK1965" s="10" t="s">
        <v>2060</v>
      </c>
      <c r="AL1965" s="10" t="s">
        <v>4</v>
      </c>
      <c r="AM1965" s="11" t="s">
        <v>173</v>
      </c>
    </row>
    <row r="1966" spans="34:39" ht="16.899999999999999" customHeight="1" x14ac:dyDescent="0.15">
      <c r="AH1966" s="10">
        <v>11964</v>
      </c>
      <c r="AI1966" s="21">
        <f t="shared" ca="1" si="122"/>
        <v>3544.4030336497804</v>
      </c>
      <c r="AJ1966" s="12">
        <f t="shared" ca="1" si="123"/>
        <v>2938</v>
      </c>
      <c r="AK1966" s="10" t="s">
        <v>2061</v>
      </c>
      <c r="AL1966" s="10" t="s">
        <v>4</v>
      </c>
      <c r="AM1966" s="11" t="s">
        <v>175</v>
      </c>
    </row>
    <row r="1967" spans="34:39" ht="16.899999999999999" customHeight="1" x14ac:dyDescent="0.15">
      <c r="AH1967" s="10">
        <v>11965</v>
      </c>
      <c r="AI1967" s="21">
        <f t="shared" ca="1" si="122"/>
        <v>1975.0194398062768</v>
      </c>
      <c r="AJ1967" s="12">
        <f t="shared" ca="1" si="123"/>
        <v>1654</v>
      </c>
      <c r="AK1967" s="10" t="s">
        <v>2062</v>
      </c>
      <c r="AL1967" s="10" t="s">
        <v>4</v>
      </c>
      <c r="AM1967" s="11" t="s">
        <v>177</v>
      </c>
    </row>
    <row r="1968" spans="34:39" ht="16.899999999999999" customHeight="1" x14ac:dyDescent="0.15">
      <c r="AH1968" s="10">
        <v>11966</v>
      </c>
      <c r="AI1968" s="21">
        <f t="shared" ca="1" si="122"/>
        <v>3332.0308271316089</v>
      </c>
      <c r="AJ1968" s="12">
        <f t="shared" ca="1" si="123"/>
        <v>2792</v>
      </c>
      <c r="AK1968" s="10" t="s">
        <v>2063</v>
      </c>
      <c r="AL1968" s="10" t="s">
        <v>4</v>
      </c>
      <c r="AM1968" s="11" t="s">
        <v>79</v>
      </c>
    </row>
    <row r="1969" spans="34:39" ht="16.899999999999999" customHeight="1" x14ac:dyDescent="0.15">
      <c r="AH1969" s="10">
        <v>11967</v>
      </c>
      <c r="AI1969" s="21">
        <f t="shared" ca="1" si="122"/>
        <v>1135.0342010374552</v>
      </c>
      <c r="AJ1969" s="12">
        <f t="shared" ca="1" si="123"/>
        <v>979</v>
      </c>
      <c r="AK1969" s="10" t="s">
        <v>2064</v>
      </c>
      <c r="AL1969" s="10" t="s">
        <v>4</v>
      </c>
      <c r="AM1969" s="11" t="s">
        <v>81</v>
      </c>
    </row>
    <row r="1970" spans="34:39" ht="16.899999999999999" customHeight="1" x14ac:dyDescent="0.15">
      <c r="AH1970" s="10">
        <v>11968</v>
      </c>
      <c r="AI1970" s="21">
        <f t="shared" ca="1" si="122"/>
        <v>2259.0211638318374</v>
      </c>
      <c r="AJ1970" s="12">
        <f t="shared" ca="1" si="123"/>
        <v>1903</v>
      </c>
      <c r="AK1970" s="10" t="s">
        <v>2065</v>
      </c>
      <c r="AL1970" s="10" t="s">
        <v>4</v>
      </c>
      <c r="AM1970" s="11" t="s">
        <v>83</v>
      </c>
    </row>
    <row r="1971" spans="34:39" ht="16.899999999999999" customHeight="1" x14ac:dyDescent="0.15">
      <c r="AH1971" s="10">
        <v>11969</v>
      </c>
      <c r="AI1971" s="21">
        <f t="shared" ca="1" si="122"/>
        <v>1511.761412853089</v>
      </c>
      <c r="AJ1971" s="12">
        <f t="shared" ca="1" si="123"/>
        <v>1299</v>
      </c>
      <c r="AK1971" s="10" t="s">
        <v>2066</v>
      </c>
      <c r="AL1971" s="10" t="s">
        <v>4</v>
      </c>
      <c r="AM1971" s="11" t="s">
        <v>85</v>
      </c>
    </row>
    <row r="1972" spans="34:39" ht="16.899999999999999" customHeight="1" x14ac:dyDescent="0.15">
      <c r="AH1972" s="10">
        <v>11970</v>
      </c>
      <c r="AI1972" s="21">
        <f t="shared" ca="1" si="122"/>
        <v>3465.4231853465981</v>
      </c>
      <c r="AJ1972" s="12">
        <f t="shared" ca="1" si="123"/>
        <v>2894</v>
      </c>
      <c r="AK1972" s="10" t="s">
        <v>2067</v>
      </c>
      <c r="AL1972" s="10" t="s">
        <v>4</v>
      </c>
      <c r="AM1972" s="11" t="s">
        <v>87</v>
      </c>
    </row>
    <row r="1973" spans="34:39" ht="16.899999999999999" customHeight="1" x14ac:dyDescent="0.15">
      <c r="AH1973" s="10">
        <v>11971</v>
      </c>
      <c r="AI1973" s="21">
        <f t="shared" ca="1" si="122"/>
        <v>2954.9757236337314</v>
      </c>
      <c r="AJ1973" s="12">
        <f t="shared" ca="1" si="123"/>
        <v>2477</v>
      </c>
      <c r="AK1973" s="10" t="s">
        <v>2068</v>
      </c>
      <c r="AL1973" s="10" t="s">
        <v>4</v>
      </c>
      <c r="AM1973" s="11" t="s">
        <v>89</v>
      </c>
    </row>
    <row r="1974" spans="34:39" ht="16.899999999999999" customHeight="1" x14ac:dyDescent="0.15">
      <c r="AH1974" s="10">
        <v>11972</v>
      </c>
      <c r="AI1974" s="21">
        <f t="shared" ca="1" si="122"/>
        <v>3153.8569709964549</v>
      </c>
      <c r="AJ1974" s="12">
        <f t="shared" ca="1" si="123"/>
        <v>2643</v>
      </c>
      <c r="AK1974" s="10" t="s">
        <v>2069</v>
      </c>
      <c r="AL1974" s="10" t="s">
        <v>4</v>
      </c>
      <c r="AM1974" s="11" t="s">
        <v>91</v>
      </c>
    </row>
    <row r="1975" spans="34:39" ht="16.899999999999999" customHeight="1" x14ac:dyDescent="0.15">
      <c r="AH1975" s="10">
        <v>11973</v>
      </c>
      <c r="AI1975" s="21">
        <f t="shared" ca="1" si="122"/>
        <v>2770.4844408636741</v>
      </c>
      <c r="AJ1975" s="12">
        <f t="shared" ca="1" si="123"/>
        <v>2320</v>
      </c>
      <c r="AK1975" s="10" t="s">
        <v>2070</v>
      </c>
      <c r="AL1975" s="10" t="s">
        <v>4</v>
      </c>
      <c r="AM1975" s="11" t="s">
        <v>93</v>
      </c>
    </row>
    <row r="1976" spans="34:39" ht="16.899999999999999" customHeight="1" x14ac:dyDescent="0.15">
      <c r="AH1976" s="10">
        <v>11974</v>
      </c>
      <c r="AI1976" s="21">
        <f t="shared" ca="1" si="122"/>
        <v>1635.5971492654419</v>
      </c>
      <c r="AJ1976" s="12">
        <f t="shared" ca="1" si="123"/>
        <v>1395</v>
      </c>
      <c r="AK1976" s="10" t="s">
        <v>2071</v>
      </c>
      <c r="AL1976" s="10" t="s">
        <v>4</v>
      </c>
      <c r="AM1976" s="11" t="s">
        <v>95</v>
      </c>
    </row>
    <row r="1977" spans="34:39" ht="16.899999999999999" customHeight="1" x14ac:dyDescent="0.15">
      <c r="AH1977" s="10">
        <v>11975</v>
      </c>
      <c r="AI1977" s="21">
        <f t="shared" ca="1" si="122"/>
        <v>2806.1897884758364</v>
      </c>
      <c r="AJ1977" s="12">
        <f t="shared" ca="1" si="123"/>
        <v>2345</v>
      </c>
      <c r="AK1977" s="10" t="s">
        <v>2072</v>
      </c>
      <c r="AL1977" s="10" t="s">
        <v>4</v>
      </c>
      <c r="AM1977" s="11" t="s">
        <v>97</v>
      </c>
    </row>
    <row r="1978" spans="34:39" ht="16.899999999999999" customHeight="1" x14ac:dyDescent="0.15">
      <c r="AH1978" s="10">
        <v>11976</v>
      </c>
      <c r="AI1978" s="21">
        <f t="shared" ca="1" si="122"/>
        <v>2036.2893303221297</v>
      </c>
      <c r="AJ1978" s="12">
        <f t="shared" ca="1" si="123"/>
        <v>1710</v>
      </c>
      <c r="AK1978" s="10" t="s">
        <v>2073</v>
      </c>
      <c r="AL1978" s="10" t="s">
        <v>4</v>
      </c>
      <c r="AM1978" s="11" t="s">
        <v>99</v>
      </c>
    </row>
    <row r="1979" spans="34:39" ht="16.899999999999999" customHeight="1" x14ac:dyDescent="0.15">
      <c r="AH1979" s="10">
        <v>11977</v>
      </c>
      <c r="AI1979" s="21">
        <f t="shared" ca="1" si="122"/>
        <v>857.98909712574959</v>
      </c>
      <c r="AJ1979" s="12">
        <f t="shared" ca="1" si="123"/>
        <v>714</v>
      </c>
      <c r="AK1979" s="10" t="s">
        <v>2074</v>
      </c>
      <c r="AL1979" s="10" t="s">
        <v>4</v>
      </c>
      <c r="AM1979" s="11" t="s">
        <v>101</v>
      </c>
    </row>
    <row r="1980" spans="34:39" ht="16.899999999999999" customHeight="1" x14ac:dyDescent="0.15">
      <c r="AH1980" s="10">
        <v>11978</v>
      </c>
      <c r="AI1980" s="21">
        <f t="shared" ca="1" si="122"/>
        <v>3857.5067037378408</v>
      </c>
      <c r="AJ1980" s="12">
        <f t="shared" ca="1" si="123"/>
        <v>3174</v>
      </c>
      <c r="AK1980" s="10" t="s">
        <v>2075</v>
      </c>
      <c r="AL1980" s="10" t="s">
        <v>4</v>
      </c>
      <c r="AM1980" s="11" t="s">
        <v>103</v>
      </c>
    </row>
    <row r="1981" spans="34:39" ht="16.899999999999999" customHeight="1" x14ac:dyDescent="0.15">
      <c r="AH1981" s="10">
        <v>11979</v>
      </c>
      <c r="AI1981" s="21">
        <f t="shared" ca="1" si="122"/>
        <v>3017.7304745985448</v>
      </c>
      <c r="AJ1981" s="12">
        <f t="shared" ca="1" si="123"/>
        <v>2526</v>
      </c>
      <c r="AK1981" s="10" t="s">
        <v>2076</v>
      </c>
      <c r="AL1981" s="10" t="s">
        <v>4</v>
      </c>
      <c r="AM1981" s="11" t="s">
        <v>105</v>
      </c>
    </row>
    <row r="1982" spans="34:39" ht="16.899999999999999" customHeight="1" x14ac:dyDescent="0.15">
      <c r="AH1982" s="10">
        <v>11980</v>
      </c>
      <c r="AI1982" s="21">
        <f t="shared" ca="1" si="122"/>
        <v>2614.7396272036094</v>
      </c>
      <c r="AJ1982" s="12">
        <f t="shared" ca="1" si="123"/>
        <v>2186</v>
      </c>
      <c r="AK1982" s="10" t="s">
        <v>2077</v>
      </c>
      <c r="AL1982" s="10" t="s">
        <v>4</v>
      </c>
      <c r="AM1982" s="11" t="s">
        <v>107</v>
      </c>
    </row>
    <row r="1983" spans="34:39" ht="16.899999999999999" customHeight="1" x14ac:dyDescent="0.15">
      <c r="AH1983" s="10">
        <v>11981</v>
      </c>
      <c r="AI1983" s="21">
        <f t="shared" ca="1" si="122"/>
        <v>343.73822084746308</v>
      </c>
      <c r="AJ1983" s="12">
        <f t="shared" ca="1" si="123"/>
        <v>297</v>
      </c>
      <c r="AK1983" s="10" t="s">
        <v>2078</v>
      </c>
      <c r="AL1983" s="10" t="s">
        <v>4</v>
      </c>
      <c r="AM1983" s="11" t="s">
        <v>109</v>
      </c>
    </row>
    <row r="1984" spans="34:39" ht="16.899999999999999" customHeight="1" x14ac:dyDescent="0.15">
      <c r="AH1984" s="10">
        <v>11982</v>
      </c>
      <c r="AI1984" s="21">
        <f t="shared" ca="1" si="122"/>
        <v>1252.2878829283534</v>
      </c>
      <c r="AJ1984" s="12">
        <f t="shared" ca="1" si="123"/>
        <v>1075</v>
      </c>
      <c r="AK1984" s="10" t="s">
        <v>2079</v>
      </c>
      <c r="AL1984" s="10" t="s">
        <v>4</v>
      </c>
      <c r="AM1984" s="11" t="s">
        <v>111</v>
      </c>
    </row>
    <row r="1985" spans="34:39" ht="16.899999999999999" customHeight="1" x14ac:dyDescent="0.15">
      <c r="AH1985" s="10">
        <v>11983</v>
      </c>
      <c r="AI1985" s="21">
        <f t="shared" ca="1" si="122"/>
        <v>1333.3204351573161</v>
      </c>
      <c r="AJ1985" s="12">
        <f t="shared" ca="1" si="123"/>
        <v>1142</v>
      </c>
      <c r="AK1985" s="10" t="s">
        <v>2080</v>
      </c>
      <c r="AL1985" s="10" t="s">
        <v>4</v>
      </c>
      <c r="AM1985" s="11" t="s">
        <v>113</v>
      </c>
    </row>
    <row r="1986" spans="34:39" ht="16.899999999999999" customHeight="1" x14ac:dyDescent="0.15">
      <c r="AH1986" s="10">
        <v>11984</v>
      </c>
      <c r="AI1986" s="21">
        <f t="shared" ca="1" si="122"/>
        <v>3526.7451849611843</v>
      </c>
      <c r="AJ1986" s="12">
        <f t="shared" ca="1" si="123"/>
        <v>2926</v>
      </c>
      <c r="AK1986" s="10" t="s">
        <v>2081</v>
      </c>
      <c r="AL1986" s="10" t="s">
        <v>4</v>
      </c>
      <c r="AM1986" s="11" t="s">
        <v>115</v>
      </c>
    </row>
    <row r="1987" spans="34:39" ht="16.899999999999999" customHeight="1" x14ac:dyDescent="0.15">
      <c r="AH1987" s="10">
        <v>11985</v>
      </c>
      <c r="AI1987" s="21">
        <f t="shared" ca="1" si="122"/>
        <v>1498.5990679885886</v>
      </c>
      <c r="AJ1987" s="12">
        <f t="shared" ca="1" si="123"/>
        <v>1287</v>
      </c>
      <c r="AK1987" s="10" t="s">
        <v>2082</v>
      </c>
      <c r="AL1987" s="10" t="s">
        <v>4</v>
      </c>
      <c r="AM1987" s="11" t="s">
        <v>117</v>
      </c>
    </row>
    <row r="1988" spans="34:39" ht="16.899999999999999" customHeight="1" x14ac:dyDescent="0.15">
      <c r="AH1988" s="10">
        <v>11986</v>
      </c>
      <c r="AI1988" s="21">
        <f t="shared" ref="AI1988:AI2051" ca="1" si="124">RAND()*4000</f>
        <v>2591.6058699892574</v>
      </c>
      <c r="AJ1988" s="12">
        <f t="shared" ref="AJ1988:AJ2051" ca="1" si="125">RANK(AI1988,$AI$3:$AI$3282,1)</f>
        <v>2158</v>
      </c>
      <c r="AK1988" s="10" t="s">
        <v>2083</v>
      </c>
      <c r="AL1988" s="10" t="s">
        <v>4</v>
      </c>
      <c r="AM1988" s="11" t="s">
        <v>119</v>
      </c>
    </row>
    <row r="1989" spans="34:39" ht="16.899999999999999" customHeight="1" x14ac:dyDescent="0.15">
      <c r="AH1989" s="10">
        <v>11987</v>
      </c>
      <c r="AI1989" s="21">
        <f t="shared" ca="1" si="124"/>
        <v>2776.0496178612802</v>
      </c>
      <c r="AJ1989" s="12">
        <f t="shared" ca="1" si="125"/>
        <v>2323</v>
      </c>
      <c r="AK1989" s="10" t="s">
        <v>2084</v>
      </c>
      <c r="AL1989" s="10" t="s">
        <v>4</v>
      </c>
      <c r="AM1989" s="11" t="s">
        <v>121</v>
      </c>
    </row>
    <row r="1990" spans="34:39" ht="16.899999999999999" customHeight="1" x14ac:dyDescent="0.15">
      <c r="AH1990" s="10">
        <v>11988</v>
      </c>
      <c r="AI1990" s="21">
        <f t="shared" ca="1" si="124"/>
        <v>1874.1258552579802</v>
      </c>
      <c r="AJ1990" s="12">
        <f t="shared" ca="1" si="125"/>
        <v>1572</v>
      </c>
      <c r="AK1990" s="10" t="s">
        <v>2085</v>
      </c>
      <c r="AL1990" s="10" t="s">
        <v>4</v>
      </c>
      <c r="AM1990" s="11" t="s">
        <v>123</v>
      </c>
    </row>
    <row r="1991" spans="34:39" ht="16.899999999999999" customHeight="1" x14ac:dyDescent="0.15">
      <c r="AH1991" s="10">
        <v>11989</v>
      </c>
      <c r="AI1991" s="21">
        <f t="shared" ca="1" si="124"/>
        <v>1267.9155738097361</v>
      </c>
      <c r="AJ1991" s="12">
        <f t="shared" ca="1" si="125"/>
        <v>1086</v>
      </c>
      <c r="AK1991" s="10" t="s">
        <v>2086</v>
      </c>
      <c r="AL1991" s="10" t="s">
        <v>4</v>
      </c>
      <c r="AM1991" s="11" t="s">
        <v>125</v>
      </c>
    </row>
    <row r="1992" spans="34:39" ht="16.899999999999999" customHeight="1" x14ac:dyDescent="0.15">
      <c r="AH1992" s="10">
        <v>11990</v>
      </c>
      <c r="AI1992" s="21">
        <f t="shared" ca="1" si="124"/>
        <v>2160.2704874837518</v>
      </c>
      <c r="AJ1992" s="12">
        <f t="shared" ca="1" si="125"/>
        <v>1819</v>
      </c>
      <c r="AK1992" s="10" t="s">
        <v>2087</v>
      </c>
      <c r="AL1992" s="10" t="s">
        <v>4</v>
      </c>
      <c r="AM1992" s="11" t="s">
        <v>127</v>
      </c>
    </row>
    <row r="1993" spans="34:39" ht="16.899999999999999" customHeight="1" x14ac:dyDescent="0.15">
      <c r="AH1993" s="10">
        <v>11991</v>
      </c>
      <c r="AI1993" s="21">
        <f t="shared" ca="1" si="124"/>
        <v>165.86796349824428</v>
      </c>
      <c r="AJ1993" s="12">
        <f t="shared" ca="1" si="125"/>
        <v>146</v>
      </c>
      <c r="AK1993" s="10" t="s">
        <v>2088</v>
      </c>
      <c r="AL1993" s="10" t="s">
        <v>4</v>
      </c>
      <c r="AM1993" s="11" t="s">
        <v>129</v>
      </c>
    </row>
    <row r="1994" spans="34:39" ht="16.899999999999999" customHeight="1" x14ac:dyDescent="0.15">
      <c r="AH1994" s="10">
        <v>11992</v>
      </c>
      <c r="AI1994" s="21">
        <f t="shared" ca="1" si="124"/>
        <v>281.00993948849327</v>
      </c>
      <c r="AJ1994" s="12">
        <f t="shared" ca="1" si="125"/>
        <v>247</v>
      </c>
      <c r="AK1994" s="10" t="s">
        <v>2089</v>
      </c>
      <c r="AL1994" s="10" t="s">
        <v>4</v>
      </c>
      <c r="AM1994" s="11" t="s">
        <v>131</v>
      </c>
    </row>
    <row r="1995" spans="34:39" ht="16.899999999999999" customHeight="1" x14ac:dyDescent="0.15">
      <c r="AH1995" s="10">
        <v>11993</v>
      </c>
      <c r="AI1995" s="21">
        <f t="shared" ca="1" si="124"/>
        <v>2143.6980432353207</v>
      </c>
      <c r="AJ1995" s="12">
        <f t="shared" ca="1" si="125"/>
        <v>1805</v>
      </c>
      <c r="AK1995" s="10" t="s">
        <v>2090</v>
      </c>
      <c r="AL1995" s="10" t="s">
        <v>4</v>
      </c>
      <c r="AM1995" s="11" t="s">
        <v>133</v>
      </c>
    </row>
    <row r="1996" spans="34:39" ht="16.899999999999999" customHeight="1" x14ac:dyDescent="0.15">
      <c r="AH1996" s="10">
        <v>11994</v>
      </c>
      <c r="AI1996" s="21">
        <f t="shared" ca="1" si="124"/>
        <v>3365.4079810070984</v>
      </c>
      <c r="AJ1996" s="12">
        <f t="shared" ca="1" si="125"/>
        <v>2817</v>
      </c>
      <c r="AK1996" s="10" t="s">
        <v>2091</v>
      </c>
      <c r="AL1996" s="10" t="s">
        <v>4</v>
      </c>
      <c r="AM1996" s="11" t="s">
        <v>135</v>
      </c>
    </row>
    <row r="1997" spans="34:39" ht="16.899999999999999" customHeight="1" x14ac:dyDescent="0.15">
      <c r="AH1997" s="10">
        <v>11995</v>
      </c>
      <c r="AI1997" s="21">
        <f t="shared" ca="1" si="124"/>
        <v>958.35958034555404</v>
      </c>
      <c r="AJ1997" s="12">
        <f t="shared" ca="1" si="125"/>
        <v>823</v>
      </c>
      <c r="AK1997" s="10" t="s">
        <v>2092</v>
      </c>
      <c r="AL1997" s="10" t="s">
        <v>4</v>
      </c>
      <c r="AM1997" s="11" t="s">
        <v>137</v>
      </c>
    </row>
    <row r="1998" spans="34:39" ht="16.899999999999999" customHeight="1" x14ac:dyDescent="0.15">
      <c r="AH1998" s="10">
        <v>11996</v>
      </c>
      <c r="AI1998" s="21">
        <f t="shared" ca="1" si="124"/>
        <v>3490.0251309527584</v>
      </c>
      <c r="AJ1998" s="12">
        <f t="shared" ca="1" si="125"/>
        <v>2906</v>
      </c>
      <c r="AK1998" s="10" t="s">
        <v>2093</v>
      </c>
      <c r="AL1998" s="10" t="s">
        <v>4</v>
      </c>
      <c r="AM1998" s="11" t="s">
        <v>139</v>
      </c>
    </row>
    <row r="1999" spans="34:39" ht="16.899999999999999" customHeight="1" x14ac:dyDescent="0.15">
      <c r="AH1999" s="10">
        <v>11997</v>
      </c>
      <c r="AI1999" s="21">
        <f t="shared" ca="1" si="124"/>
        <v>3601.8347702918368</v>
      </c>
      <c r="AJ1999" s="12">
        <f t="shared" ca="1" si="125"/>
        <v>2978</v>
      </c>
      <c r="AK1999" s="10" t="s">
        <v>2094</v>
      </c>
      <c r="AL1999" s="10" t="s">
        <v>4</v>
      </c>
      <c r="AM1999" s="11" t="s">
        <v>141</v>
      </c>
    </row>
    <row r="2000" spans="34:39" ht="16.899999999999999" customHeight="1" x14ac:dyDescent="0.15">
      <c r="AH2000" s="10">
        <v>11998</v>
      </c>
      <c r="AI2000" s="21">
        <f t="shared" ca="1" si="124"/>
        <v>2621.0846226715857</v>
      </c>
      <c r="AJ2000" s="12">
        <f t="shared" ca="1" si="125"/>
        <v>2194</v>
      </c>
      <c r="AK2000" s="10" t="s">
        <v>2095</v>
      </c>
      <c r="AL2000" s="10" t="s">
        <v>4</v>
      </c>
      <c r="AM2000" s="11" t="s">
        <v>143</v>
      </c>
    </row>
    <row r="2001" spans="34:39" ht="16.899999999999999" customHeight="1" x14ac:dyDescent="0.15">
      <c r="AH2001" s="10">
        <v>11999</v>
      </c>
      <c r="AI2001" s="21">
        <f t="shared" ca="1" si="124"/>
        <v>1866.0035915623387</v>
      </c>
      <c r="AJ2001" s="12">
        <f t="shared" ca="1" si="125"/>
        <v>1564</v>
      </c>
      <c r="AK2001" s="10" t="s">
        <v>2096</v>
      </c>
      <c r="AL2001" s="10" t="s">
        <v>4</v>
      </c>
      <c r="AM2001" s="11" t="s">
        <v>145</v>
      </c>
    </row>
    <row r="2002" spans="34:39" ht="16.899999999999999" customHeight="1" x14ac:dyDescent="0.15">
      <c r="AH2002" s="10">
        <v>12000</v>
      </c>
      <c r="AI2002" s="21">
        <f t="shared" ca="1" si="124"/>
        <v>195.77457487596783</v>
      </c>
      <c r="AJ2002" s="12">
        <f t="shared" ca="1" si="125"/>
        <v>178</v>
      </c>
      <c r="AK2002" s="10" t="s">
        <v>2097</v>
      </c>
      <c r="AL2002" s="10" t="s">
        <v>4</v>
      </c>
      <c r="AM2002" s="11" t="s">
        <v>147</v>
      </c>
    </row>
    <row r="2003" spans="34:39" ht="16.899999999999999" customHeight="1" x14ac:dyDescent="0.15">
      <c r="AH2003" s="10">
        <v>12001</v>
      </c>
      <c r="AI2003" s="21">
        <f t="shared" ca="1" si="124"/>
        <v>1458.5092947960411</v>
      </c>
      <c r="AJ2003" s="12">
        <f t="shared" ca="1" si="125"/>
        <v>1249</v>
      </c>
      <c r="AK2003" s="10" t="s">
        <v>2098</v>
      </c>
      <c r="AL2003" s="10" t="s">
        <v>4</v>
      </c>
      <c r="AM2003" s="11" t="s">
        <v>149</v>
      </c>
    </row>
    <row r="2004" spans="34:39" ht="16.899999999999999" customHeight="1" x14ac:dyDescent="0.15">
      <c r="AH2004" s="10">
        <v>12002</v>
      </c>
      <c r="AI2004" s="21">
        <f t="shared" ca="1" si="124"/>
        <v>2577.9573008098073</v>
      </c>
      <c r="AJ2004" s="12">
        <f t="shared" ca="1" si="125"/>
        <v>2145</v>
      </c>
      <c r="AK2004" s="10" t="s">
        <v>2099</v>
      </c>
      <c r="AL2004" s="10" t="s">
        <v>4</v>
      </c>
      <c r="AM2004" s="11" t="s">
        <v>151</v>
      </c>
    </row>
    <row r="2005" spans="34:39" ht="16.899999999999999" customHeight="1" x14ac:dyDescent="0.15">
      <c r="AH2005" s="10">
        <v>12003</v>
      </c>
      <c r="AI2005" s="21">
        <f t="shared" ca="1" si="124"/>
        <v>2825.3464206737799</v>
      </c>
      <c r="AJ2005" s="12">
        <f t="shared" ca="1" si="125"/>
        <v>2374</v>
      </c>
      <c r="AK2005" s="10" t="s">
        <v>2100</v>
      </c>
      <c r="AL2005" s="10" t="s">
        <v>4</v>
      </c>
      <c r="AM2005" s="11" t="s">
        <v>153</v>
      </c>
    </row>
    <row r="2006" spans="34:39" ht="16.899999999999999" customHeight="1" x14ac:dyDescent="0.15">
      <c r="AH2006" s="10">
        <v>12004</v>
      </c>
      <c r="AI2006" s="21">
        <f t="shared" ca="1" si="124"/>
        <v>415.0005598431714</v>
      </c>
      <c r="AJ2006" s="12">
        <f t="shared" ca="1" si="125"/>
        <v>361</v>
      </c>
      <c r="AK2006" s="10" t="s">
        <v>2101</v>
      </c>
      <c r="AL2006" s="10" t="s">
        <v>4</v>
      </c>
      <c r="AM2006" s="11" t="s">
        <v>155</v>
      </c>
    </row>
    <row r="2007" spans="34:39" ht="16.899999999999999" customHeight="1" x14ac:dyDescent="0.15">
      <c r="AH2007" s="10">
        <v>12005</v>
      </c>
      <c r="AI2007" s="21">
        <f t="shared" ca="1" si="124"/>
        <v>3401.0508270637556</v>
      </c>
      <c r="AJ2007" s="12">
        <f t="shared" ca="1" si="125"/>
        <v>2848</v>
      </c>
      <c r="AK2007" s="10" t="s">
        <v>2102</v>
      </c>
      <c r="AL2007" s="10" t="s">
        <v>4</v>
      </c>
      <c r="AM2007" s="11" t="s">
        <v>157</v>
      </c>
    </row>
    <row r="2008" spans="34:39" ht="16.899999999999999" customHeight="1" x14ac:dyDescent="0.15">
      <c r="AH2008" s="10">
        <v>12006</v>
      </c>
      <c r="AI2008" s="21">
        <f t="shared" ca="1" si="124"/>
        <v>3660.0224963216915</v>
      </c>
      <c r="AJ2008" s="12">
        <f t="shared" ca="1" si="125"/>
        <v>3023</v>
      </c>
      <c r="AK2008" s="10" t="s">
        <v>2103</v>
      </c>
      <c r="AL2008" s="10" t="s">
        <v>4</v>
      </c>
      <c r="AM2008" s="11" t="s">
        <v>159</v>
      </c>
    </row>
    <row r="2009" spans="34:39" ht="16.899999999999999" customHeight="1" x14ac:dyDescent="0.15">
      <c r="AH2009" s="10">
        <v>12007</v>
      </c>
      <c r="AI2009" s="21">
        <f t="shared" ca="1" si="124"/>
        <v>423.42483150575515</v>
      </c>
      <c r="AJ2009" s="12">
        <f t="shared" ca="1" si="125"/>
        <v>370</v>
      </c>
      <c r="AK2009" s="10" t="s">
        <v>2104</v>
      </c>
      <c r="AL2009" s="10" t="s">
        <v>4</v>
      </c>
      <c r="AM2009" s="11" t="s">
        <v>161</v>
      </c>
    </row>
    <row r="2010" spans="34:39" ht="16.899999999999999" customHeight="1" x14ac:dyDescent="0.15">
      <c r="AH2010" s="10">
        <v>12008</v>
      </c>
      <c r="AI2010" s="21">
        <f t="shared" ca="1" si="124"/>
        <v>2970.667517869661</v>
      </c>
      <c r="AJ2010" s="12">
        <f t="shared" ca="1" si="125"/>
        <v>2492</v>
      </c>
      <c r="AK2010" s="10" t="s">
        <v>2105</v>
      </c>
      <c r="AL2010" s="10" t="s">
        <v>4</v>
      </c>
      <c r="AM2010" s="11" t="s">
        <v>163</v>
      </c>
    </row>
    <row r="2011" spans="34:39" ht="16.899999999999999" customHeight="1" x14ac:dyDescent="0.15">
      <c r="AH2011" s="10">
        <v>12009</v>
      </c>
      <c r="AI2011" s="21">
        <f t="shared" ca="1" si="124"/>
        <v>650.55689909501564</v>
      </c>
      <c r="AJ2011" s="12">
        <f t="shared" ca="1" si="125"/>
        <v>554</v>
      </c>
      <c r="AK2011" s="10" t="s">
        <v>2106</v>
      </c>
      <c r="AL2011" s="10" t="s">
        <v>4</v>
      </c>
      <c r="AM2011" s="11" t="s">
        <v>165</v>
      </c>
    </row>
    <row r="2012" spans="34:39" ht="16.899999999999999" customHeight="1" x14ac:dyDescent="0.15">
      <c r="AH2012" s="10">
        <v>12010</v>
      </c>
      <c r="AI2012" s="21">
        <f t="shared" ca="1" si="124"/>
        <v>1986.5476709502725</v>
      </c>
      <c r="AJ2012" s="12">
        <f t="shared" ca="1" si="125"/>
        <v>1666</v>
      </c>
      <c r="AK2012" s="10" t="s">
        <v>2107</v>
      </c>
      <c r="AL2012" s="10" t="s">
        <v>4</v>
      </c>
      <c r="AM2012" s="11" t="s">
        <v>167</v>
      </c>
    </row>
    <row r="2013" spans="34:39" ht="16.899999999999999" customHeight="1" x14ac:dyDescent="0.15">
      <c r="AH2013" s="10">
        <v>12011</v>
      </c>
      <c r="AI2013" s="21">
        <f t="shared" ca="1" si="124"/>
        <v>2841.5794007872814</v>
      </c>
      <c r="AJ2013" s="12">
        <f t="shared" ca="1" si="125"/>
        <v>2385</v>
      </c>
      <c r="AK2013" s="10" t="s">
        <v>2108</v>
      </c>
      <c r="AL2013" s="10" t="s">
        <v>4</v>
      </c>
      <c r="AM2013" s="11" t="s">
        <v>169</v>
      </c>
    </row>
    <row r="2014" spans="34:39" ht="16.899999999999999" customHeight="1" x14ac:dyDescent="0.15">
      <c r="AH2014" s="10">
        <v>12012</v>
      </c>
      <c r="AI2014" s="21">
        <f t="shared" ca="1" si="124"/>
        <v>2697.4578076505086</v>
      </c>
      <c r="AJ2014" s="12">
        <f t="shared" ca="1" si="125"/>
        <v>2263</v>
      </c>
      <c r="AK2014" s="10" t="s">
        <v>2109</v>
      </c>
      <c r="AL2014" s="10" t="s">
        <v>4</v>
      </c>
      <c r="AM2014" s="11" t="s">
        <v>171</v>
      </c>
    </row>
    <row r="2015" spans="34:39" ht="16.899999999999999" customHeight="1" x14ac:dyDescent="0.15">
      <c r="AH2015" s="10">
        <v>12013</v>
      </c>
      <c r="AI2015" s="21">
        <f t="shared" ca="1" si="124"/>
        <v>168.63640937040137</v>
      </c>
      <c r="AJ2015" s="12">
        <f t="shared" ca="1" si="125"/>
        <v>150</v>
      </c>
      <c r="AK2015" s="10" t="s">
        <v>2110</v>
      </c>
      <c r="AL2015" s="10" t="s">
        <v>4</v>
      </c>
      <c r="AM2015" s="11" t="s">
        <v>173</v>
      </c>
    </row>
    <row r="2016" spans="34:39" ht="16.899999999999999" customHeight="1" x14ac:dyDescent="0.15">
      <c r="AH2016" s="10">
        <v>12014</v>
      </c>
      <c r="AI2016" s="21">
        <f t="shared" ca="1" si="124"/>
        <v>3571.7845406033903</v>
      </c>
      <c r="AJ2016" s="12">
        <f t="shared" ca="1" si="125"/>
        <v>2954</v>
      </c>
      <c r="AK2016" s="10" t="s">
        <v>2111</v>
      </c>
      <c r="AL2016" s="10" t="s">
        <v>4</v>
      </c>
      <c r="AM2016" s="11" t="s">
        <v>175</v>
      </c>
    </row>
    <row r="2017" spans="34:39" ht="16.899999999999999" customHeight="1" x14ac:dyDescent="0.15">
      <c r="AH2017" s="10">
        <v>12015</v>
      </c>
      <c r="AI2017" s="21">
        <f t="shared" ca="1" si="124"/>
        <v>3779.5067709178629</v>
      </c>
      <c r="AJ2017" s="12">
        <f t="shared" ca="1" si="125"/>
        <v>3104</v>
      </c>
      <c r="AK2017" s="10" t="s">
        <v>2112</v>
      </c>
      <c r="AL2017" s="10" t="s">
        <v>4</v>
      </c>
      <c r="AM2017" s="11" t="s">
        <v>177</v>
      </c>
    </row>
    <row r="2018" spans="34:39" ht="16.899999999999999" customHeight="1" x14ac:dyDescent="0.15">
      <c r="AH2018" s="10">
        <v>12016</v>
      </c>
      <c r="AI2018" s="21">
        <f t="shared" ca="1" si="124"/>
        <v>197.07830552287754</v>
      </c>
      <c r="AJ2018" s="12">
        <f t="shared" ca="1" si="125"/>
        <v>182</v>
      </c>
      <c r="AK2018" s="10" t="s">
        <v>2113</v>
      </c>
      <c r="AL2018" s="10" t="s">
        <v>4</v>
      </c>
      <c r="AM2018" s="11" t="s">
        <v>81</v>
      </c>
    </row>
    <row r="2019" spans="34:39" ht="16.899999999999999" customHeight="1" x14ac:dyDescent="0.15">
      <c r="AH2019" s="10">
        <v>12017</v>
      </c>
      <c r="AI2019" s="21">
        <f t="shared" ca="1" si="124"/>
        <v>3187.4227045884495</v>
      </c>
      <c r="AJ2019" s="12">
        <f t="shared" ca="1" si="125"/>
        <v>2670</v>
      </c>
      <c r="AK2019" s="10" t="s">
        <v>2114</v>
      </c>
      <c r="AL2019" s="10" t="s">
        <v>4</v>
      </c>
      <c r="AM2019" s="11" t="s">
        <v>83</v>
      </c>
    </row>
    <row r="2020" spans="34:39" ht="16.899999999999999" customHeight="1" x14ac:dyDescent="0.15">
      <c r="AH2020" s="10">
        <v>12018</v>
      </c>
      <c r="AI2020" s="21">
        <f t="shared" ca="1" si="124"/>
        <v>2110.2397191740747</v>
      </c>
      <c r="AJ2020" s="12">
        <f t="shared" ca="1" si="125"/>
        <v>1773</v>
      </c>
      <c r="AK2020" s="10" t="s">
        <v>2115</v>
      </c>
      <c r="AL2020" s="10" t="s">
        <v>4</v>
      </c>
      <c r="AM2020" s="11" t="s">
        <v>85</v>
      </c>
    </row>
    <row r="2021" spans="34:39" ht="16.899999999999999" customHeight="1" x14ac:dyDescent="0.15">
      <c r="AH2021" s="10">
        <v>12019</v>
      </c>
      <c r="AI2021" s="21">
        <f t="shared" ca="1" si="124"/>
        <v>3757.4206903912345</v>
      </c>
      <c r="AJ2021" s="12">
        <f t="shared" ca="1" si="125"/>
        <v>3090</v>
      </c>
      <c r="AK2021" s="10" t="s">
        <v>2116</v>
      </c>
      <c r="AL2021" s="10" t="s">
        <v>4</v>
      </c>
      <c r="AM2021" s="11" t="s">
        <v>87</v>
      </c>
    </row>
    <row r="2022" spans="34:39" ht="16.899999999999999" customHeight="1" x14ac:dyDescent="0.15">
      <c r="AH2022" s="10">
        <v>12020</v>
      </c>
      <c r="AI2022" s="21">
        <f t="shared" ca="1" si="124"/>
        <v>370.20985973217432</v>
      </c>
      <c r="AJ2022" s="12">
        <f t="shared" ca="1" si="125"/>
        <v>316</v>
      </c>
      <c r="AK2022" s="10" t="s">
        <v>2117</v>
      </c>
      <c r="AL2022" s="10" t="s">
        <v>4</v>
      </c>
      <c r="AM2022" s="11" t="s">
        <v>89</v>
      </c>
    </row>
    <row r="2023" spans="34:39" ht="16.899999999999999" customHeight="1" x14ac:dyDescent="0.15">
      <c r="AH2023" s="10">
        <v>12021</v>
      </c>
      <c r="AI2023" s="21">
        <f t="shared" ca="1" si="124"/>
        <v>593.09148283570903</v>
      </c>
      <c r="AJ2023" s="12">
        <f t="shared" ca="1" si="125"/>
        <v>507</v>
      </c>
      <c r="AK2023" s="10" t="s">
        <v>2118</v>
      </c>
      <c r="AL2023" s="10" t="s">
        <v>4</v>
      </c>
      <c r="AM2023" s="11" t="s">
        <v>91</v>
      </c>
    </row>
    <row r="2024" spans="34:39" ht="16.899999999999999" customHeight="1" x14ac:dyDescent="0.15">
      <c r="AH2024" s="10">
        <v>12022</v>
      </c>
      <c r="AI2024" s="21">
        <f t="shared" ca="1" si="124"/>
        <v>339.17168085627037</v>
      </c>
      <c r="AJ2024" s="12">
        <f t="shared" ca="1" si="125"/>
        <v>291</v>
      </c>
      <c r="AK2024" s="10" t="s">
        <v>2119</v>
      </c>
      <c r="AL2024" s="10" t="s">
        <v>4</v>
      </c>
      <c r="AM2024" s="11" t="s">
        <v>93</v>
      </c>
    </row>
    <row r="2025" spans="34:39" ht="16.899999999999999" customHeight="1" x14ac:dyDescent="0.15">
      <c r="AH2025" s="10">
        <v>12023</v>
      </c>
      <c r="AI2025" s="21">
        <f t="shared" ca="1" si="124"/>
        <v>2335.1225547381978</v>
      </c>
      <c r="AJ2025" s="12">
        <f t="shared" ca="1" si="125"/>
        <v>1953</v>
      </c>
      <c r="AK2025" s="10" t="s">
        <v>2120</v>
      </c>
      <c r="AL2025" s="10" t="s">
        <v>4</v>
      </c>
      <c r="AM2025" s="11" t="s">
        <v>95</v>
      </c>
    </row>
    <row r="2026" spans="34:39" ht="16.899999999999999" customHeight="1" x14ac:dyDescent="0.15">
      <c r="AH2026" s="10">
        <v>12024</v>
      </c>
      <c r="AI2026" s="21">
        <f t="shared" ca="1" si="124"/>
        <v>1742.0390880265084</v>
      </c>
      <c r="AJ2026" s="12">
        <f t="shared" ca="1" si="125"/>
        <v>1470</v>
      </c>
      <c r="AK2026" s="10" t="s">
        <v>2121</v>
      </c>
      <c r="AL2026" s="10" t="s">
        <v>4</v>
      </c>
      <c r="AM2026" s="11" t="s">
        <v>97</v>
      </c>
    </row>
    <row r="2027" spans="34:39" ht="16.899999999999999" customHeight="1" x14ac:dyDescent="0.15">
      <c r="AH2027" s="10">
        <v>12025</v>
      </c>
      <c r="AI2027" s="21">
        <f t="shared" ca="1" si="124"/>
        <v>3324.2320563108456</v>
      </c>
      <c r="AJ2027" s="12">
        <f t="shared" ca="1" si="125"/>
        <v>2785</v>
      </c>
      <c r="AK2027" s="10" t="s">
        <v>2122</v>
      </c>
      <c r="AL2027" s="10" t="s">
        <v>4</v>
      </c>
      <c r="AM2027" s="11" t="s">
        <v>99</v>
      </c>
    </row>
    <row r="2028" spans="34:39" ht="16.899999999999999" customHeight="1" x14ac:dyDescent="0.15">
      <c r="AH2028" s="10">
        <v>12026</v>
      </c>
      <c r="AI2028" s="21">
        <f t="shared" ca="1" si="124"/>
        <v>3687.9754643964393</v>
      </c>
      <c r="AJ2028" s="12">
        <f t="shared" ca="1" si="125"/>
        <v>3047</v>
      </c>
      <c r="AK2028" s="10" t="s">
        <v>2123</v>
      </c>
      <c r="AL2028" s="10" t="s">
        <v>4</v>
      </c>
      <c r="AM2028" s="11" t="s">
        <v>101</v>
      </c>
    </row>
    <row r="2029" spans="34:39" ht="16.899999999999999" customHeight="1" x14ac:dyDescent="0.15">
      <c r="AH2029" s="10">
        <v>12027</v>
      </c>
      <c r="AI2029" s="21">
        <f t="shared" ca="1" si="124"/>
        <v>3674.1904093448106</v>
      </c>
      <c r="AJ2029" s="12">
        <f t="shared" ca="1" si="125"/>
        <v>3034</v>
      </c>
      <c r="AK2029" s="10" t="s">
        <v>2124</v>
      </c>
      <c r="AL2029" s="10" t="s">
        <v>4</v>
      </c>
      <c r="AM2029" s="11" t="s">
        <v>103</v>
      </c>
    </row>
    <row r="2030" spans="34:39" ht="16.899999999999999" customHeight="1" x14ac:dyDescent="0.15">
      <c r="AH2030" s="10">
        <v>12028</v>
      </c>
      <c r="AI2030" s="21">
        <f t="shared" ca="1" si="124"/>
        <v>131.02611990883295</v>
      </c>
      <c r="AJ2030" s="12">
        <f t="shared" ca="1" si="125"/>
        <v>104</v>
      </c>
      <c r="AK2030" s="10" t="s">
        <v>2125</v>
      </c>
      <c r="AL2030" s="10" t="s">
        <v>4</v>
      </c>
      <c r="AM2030" s="11" t="s">
        <v>105</v>
      </c>
    </row>
    <row r="2031" spans="34:39" ht="16.899999999999999" customHeight="1" x14ac:dyDescent="0.15">
      <c r="AH2031" s="10">
        <v>12029</v>
      </c>
      <c r="AI2031" s="21">
        <f t="shared" ca="1" si="124"/>
        <v>2873.5676599234494</v>
      </c>
      <c r="AJ2031" s="12">
        <f t="shared" ca="1" si="125"/>
        <v>2412</v>
      </c>
      <c r="AK2031" s="10" t="s">
        <v>2126</v>
      </c>
      <c r="AL2031" s="10" t="s">
        <v>4</v>
      </c>
      <c r="AM2031" s="11" t="s">
        <v>107</v>
      </c>
    </row>
    <row r="2032" spans="34:39" ht="16.899999999999999" customHeight="1" x14ac:dyDescent="0.15">
      <c r="AH2032" s="10">
        <v>12030</v>
      </c>
      <c r="AI2032" s="21">
        <f t="shared" ca="1" si="124"/>
        <v>1466.6987751655176</v>
      </c>
      <c r="AJ2032" s="12">
        <f t="shared" ca="1" si="125"/>
        <v>1255</v>
      </c>
      <c r="AK2032" s="10" t="s">
        <v>2127</v>
      </c>
      <c r="AL2032" s="10" t="s">
        <v>4</v>
      </c>
      <c r="AM2032" s="11" t="s">
        <v>109</v>
      </c>
    </row>
    <row r="2033" spans="34:39" ht="16.899999999999999" customHeight="1" x14ac:dyDescent="0.15">
      <c r="AH2033" s="10">
        <v>12031</v>
      </c>
      <c r="AI2033" s="21">
        <f t="shared" ca="1" si="124"/>
        <v>3186.8257206917083</v>
      </c>
      <c r="AJ2033" s="12">
        <f t="shared" ca="1" si="125"/>
        <v>2669</v>
      </c>
      <c r="AK2033" s="10" t="s">
        <v>2128</v>
      </c>
      <c r="AL2033" s="10" t="s">
        <v>4</v>
      </c>
      <c r="AM2033" s="11" t="s">
        <v>111</v>
      </c>
    </row>
    <row r="2034" spans="34:39" ht="16.899999999999999" customHeight="1" x14ac:dyDescent="0.15">
      <c r="AH2034" s="10">
        <v>12032</v>
      </c>
      <c r="AI2034" s="21">
        <f t="shared" ca="1" si="124"/>
        <v>2003.1457094915952</v>
      </c>
      <c r="AJ2034" s="12">
        <f t="shared" ca="1" si="125"/>
        <v>1679</v>
      </c>
      <c r="AK2034" s="10" t="s">
        <v>2129</v>
      </c>
      <c r="AL2034" s="10" t="s">
        <v>4</v>
      </c>
      <c r="AM2034" s="11" t="s">
        <v>113</v>
      </c>
    </row>
    <row r="2035" spans="34:39" ht="16.899999999999999" customHeight="1" x14ac:dyDescent="0.15">
      <c r="AH2035" s="10">
        <v>12033</v>
      </c>
      <c r="AI2035" s="21">
        <f t="shared" ca="1" si="124"/>
        <v>343.4022919538329</v>
      </c>
      <c r="AJ2035" s="12">
        <f t="shared" ca="1" si="125"/>
        <v>296</v>
      </c>
      <c r="AK2035" s="10" t="s">
        <v>2130</v>
      </c>
      <c r="AL2035" s="10" t="s">
        <v>4</v>
      </c>
      <c r="AM2035" s="11" t="s">
        <v>115</v>
      </c>
    </row>
    <row r="2036" spans="34:39" ht="16.899999999999999" customHeight="1" x14ac:dyDescent="0.15">
      <c r="AH2036" s="10">
        <v>12034</v>
      </c>
      <c r="AI2036" s="21">
        <f t="shared" ca="1" si="124"/>
        <v>3600.4775213133153</v>
      </c>
      <c r="AJ2036" s="12">
        <f t="shared" ca="1" si="125"/>
        <v>2977</v>
      </c>
      <c r="AK2036" s="10" t="s">
        <v>2131</v>
      </c>
      <c r="AL2036" s="10" t="s">
        <v>4</v>
      </c>
      <c r="AM2036" s="11" t="s">
        <v>117</v>
      </c>
    </row>
    <row r="2037" spans="34:39" ht="16.899999999999999" customHeight="1" x14ac:dyDescent="0.15">
      <c r="AH2037" s="10">
        <v>12035</v>
      </c>
      <c r="AI2037" s="21">
        <f t="shared" ca="1" si="124"/>
        <v>6.9221197896331965</v>
      </c>
      <c r="AJ2037" s="12">
        <f t="shared" ca="1" si="125"/>
        <v>5</v>
      </c>
      <c r="AK2037" s="10" t="s">
        <v>2132</v>
      </c>
      <c r="AL2037" s="10" t="s">
        <v>4</v>
      </c>
      <c r="AM2037" s="11" t="s">
        <v>119</v>
      </c>
    </row>
    <row r="2038" spans="34:39" ht="16.899999999999999" customHeight="1" x14ac:dyDescent="0.15">
      <c r="AH2038" s="10">
        <v>12036</v>
      </c>
      <c r="AI2038" s="21">
        <f t="shared" ca="1" si="124"/>
        <v>872.83756067565662</v>
      </c>
      <c r="AJ2038" s="12">
        <f t="shared" ca="1" si="125"/>
        <v>730</v>
      </c>
      <c r="AK2038" s="10" t="s">
        <v>2133</v>
      </c>
      <c r="AL2038" s="10" t="s">
        <v>4</v>
      </c>
      <c r="AM2038" s="11" t="s">
        <v>121</v>
      </c>
    </row>
    <row r="2039" spans="34:39" ht="16.899999999999999" customHeight="1" x14ac:dyDescent="0.15">
      <c r="AH2039" s="10">
        <v>12037</v>
      </c>
      <c r="AI2039" s="21">
        <f t="shared" ca="1" si="124"/>
        <v>3463.9673724439676</v>
      </c>
      <c r="AJ2039" s="12">
        <f t="shared" ca="1" si="125"/>
        <v>2892</v>
      </c>
      <c r="AK2039" s="10" t="s">
        <v>2134</v>
      </c>
      <c r="AL2039" s="10" t="s">
        <v>4</v>
      </c>
      <c r="AM2039" s="11" t="s">
        <v>123</v>
      </c>
    </row>
    <row r="2040" spans="34:39" ht="16.899999999999999" customHeight="1" x14ac:dyDescent="0.15">
      <c r="AH2040" s="10">
        <v>12038</v>
      </c>
      <c r="AI2040" s="21">
        <f t="shared" ca="1" si="124"/>
        <v>1783.6403320412333</v>
      </c>
      <c r="AJ2040" s="12">
        <f t="shared" ca="1" si="125"/>
        <v>1510</v>
      </c>
      <c r="AK2040" s="10" t="s">
        <v>2135</v>
      </c>
      <c r="AL2040" s="10" t="s">
        <v>4</v>
      </c>
      <c r="AM2040" s="11" t="s">
        <v>125</v>
      </c>
    </row>
    <row r="2041" spans="34:39" ht="16.899999999999999" customHeight="1" x14ac:dyDescent="0.15">
      <c r="AH2041" s="10">
        <v>12039</v>
      </c>
      <c r="AI2041" s="21">
        <f t="shared" ca="1" si="124"/>
        <v>3302.4104112841433</v>
      </c>
      <c r="AJ2041" s="12">
        <f t="shared" ca="1" si="125"/>
        <v>2768</v>
      </c>
      <c r="AK2041" s="10" t="s">
        <v>2136</v>
      </c>
      <c r="AL2041" s="10" t="s">
        <v>4</v>
      </c>
      <c r="AM2041" s="11" t="s">
        <v>127</v>
      </c>
    </row>
    <row r="2042" spans="34:39" ht="16.899999999999999" customHeight="1" x14ac:dyDescent="0.15">
      <c r="AH2042" s="10">
        <v>12040</v>
      </c>
      <c r="AI2042" s="21">
        <f t="shared" ca="1" si="124"/>
        <v>2268.1619616488392</v>
      </c>
      <c r="AJ2042" s="12">
        <f t="shared" ca="1" si="125"/>
        <v>1910</v>
      </c>
      <c r="AK2042" s="10" t="s">
        <v>2137</v>
      </c>
      <c r="AL2042" s="10" t="s">
        <v>4</v>
      </c>
      <c r="AM2042" s="11" t="s">
        <v>129</v>
      </c>
    </row>
    <row r="2043" spans="34:39" ht="16.899999999999999" customHeight="1" x14ac:dyDescent="0.15">
      <c r="AH2043" s="10">
        <v>12041</v>
      </c>
      <c r="AI2043" s="21">
        <f t="shared" ca="1" si="124"/>
        <v>3191.2640925066767</v>
      </c>
      <c r="AJ2043" s="12">
        <f t="shared" ca="1" si="125"/>
        <v>2673</v>
      </c>
      <c r="AK2043" s="10" t="s">
        <v>2138</v>
      </c>
      <c r="AL2043" s="10" t="s">
        <v>4</v>
      </c>
      <c r="AM2043" s="11" t="s">
        <v>131</v>
      </c>
    </row>
    <row r="2044" spans="34:39" ht="16.899999999999999" customHeight="1" x14ac:dyDescent="0.15">
      <c r="AH2044" s="10">
        <v>12042</v>
      </c>
      <c r="AI2044" s="21">
        <f t="shared" ca="1" si="124"/>
        <v>1422.6507661140363</v>
      </c>
      <c r="AJ2044" s="12">
        <f t="shared" ca="1" si="125"/>
        <v>1216</v>
      </c>
      <c r="AK2044" s="10" t="s">
        <v>2139</v>
      </c>
      <c r="AL2044" s="10" t="s">
        <v>4</v>
      </c>
      <c r="AM2044" s="11" t="s">
        <v>133</v>
      </c>
    </row>
    <row r="2045" spans="34:39" ht="16.899999999999999" customHeight="1" x14ac:dyDescent="0.15">
      <c r="AH2045" s="10">
        <v>12043</v>
      </c>
      <c r="AI2045" s="21">
        <f t="shared" ca="1" si="124"/>
        <v>54.941839302314222</v>
      </c>
      <c r="AJ2045" s="12">
        <f t="shared" ca="1" si="125"/>
        <v>46</v>
      </c>
      <c r="AK2045" s="10" t="s">
        <v>2140</v>
      </c>
      <c r="AL2045" s="10" t="s">
        <v>4</v>
      </c>
      <c r="AM2045" s="11" t="s">
        <v>135</v>
      </c>
    </row>
    <row r="2046" spans="34:39" ht="16.899999999999999" customHeight="1" x14ac:dyDescent="0.15">
      <c r="AH2046" s="10">
        <v>12044</v>
      </c>
      <c r="AI2046" s="21">
        <f t="shared" ca="1" si="124"/>
        <v>2566.9139769265275</v>
      </c>
      <c r="AJ2046" s="12">
        <f t="shared" ca="1" si="125"/>
        <v>2132</v>
      </c>
      <c r="AK2046" s="10" t="s">
        <v>2141</v>
      </c>
      <c r="AL2046" s="10" t="s">
        <v>4</v>
      </c>
      <c r="AM2046" s="11" t="s">
        <v>137</v>
      </c>
    </row>
    <row r="2047" spans="34:39" ht="16.899999999999999" customHeight="1" x14ac:dyDescent="0.15">
      <c r="AH2047" s="10">
        <v>12045</v>
      </c>
      <c r="AI2047" s="21">
        <f t="shared" ca="1" si="124"/>
        <v>3738.4552275779092</v>
      </c>
      <c r="AJ2047" s="12">
        <f t="shared" ca="1" si="125"/>
        <v>3076</v>
      </c>
      <c r="AK2047" s="10" t="s">
        <v>2142</v>
      </c>
      <c r="AL2047" s="10" t="s">
        <v>4</v>
      </c>
      <c r="AM2047" s="11" t="s">
        <v>139</v>
      </c>
    </row>
    <row r="2048" spans="34:39" ht="16.899999999999999" customHeight="1" x14ac:dyDescent="0.15">
      <c r="AH2048" s="10">
        <v>12046</v>
      </c>
      <c r="AI2048" s="21">
        <f t="shared" ca="1" si="124"/>
        <v>1413.592878975599</v>
      </c>
      <c r="AJ2048" s="12">
        <f t="shared" ca="1" si="125"/>
        <v>1201</v>
      </c>
      <c r="AK2048" s="10" t="s">
        <v>2143</v>
      </c>
      <c r="AL2048" s="10" t="s">
        <v>4</v>
      </c>
      <c r="AM2048" s="11" t="s">
        <v>141</v>
      </c>
    </row>
    <row r="2049" spans="34:39" ht="16.899999999999999" customHeight="1" x14ac:dyDescent="0.15">
      <c r="AH2049" s="10">
        <v>12047</v>
      </c>
      <c r="AI2049" s="21">
        <f t="shared" ca="1" si="124"/>
        <v>892.88908797031888</v>
      </c>
      <c r="AJ2049" s="12">
        <f t="shared" ca="1" si="125"/>
        <v>753</v>
      </c>
      <c r="AK2049" s="10" t="s">
        <v>2144</v>
      </c>
      <c r="AL2049" s="10" t="s">
        <v>4</v>
      </c>
      <c r="AM2049" s="11" t="s">
        <v>143</v>
      </c>
    </row>
    <row r="2050" spans="34:39" ht="16.899999999999999" customHeight="1" x14ac:dyDescent="0.15">
      <c r="AH2050" s="10">
        <v>12048</v>
      </c>
      <c r="AI2050" s="21">
        <f t="shared" ca="1" si="124"/>
        <v>1790.5036121258361</v>
      </c>
      <c r="AJ2050" s="12">
        <f t="shared" ca="1" si="125"/>
        <v>1519</v>
      </c>
      <c r="AK2050" s="10" t="s">
        <v>2145</v>
      </c>
      <c r="AL2050" s="10" t="s">
        <v>4</v>
      </c>
      <c r="AM2050" s="11" t="s">
        <v>145</v>
      </c>
    </row>
    <row r="2051" spans="34:39" ht="16.899999999999999" customHeight="1" x14ac:dyDescent="0.15">
      <c r="AH2051" s="10">
        <v>12049</v>
      </c>
      <c r="AI2051" s="21">
        <f t="shared" ca="1" si="124"/>
        <v>2393.3770485482028</v>
      </c>
      <c r="AJ2051" s="12">
        <f t="shared" ca="1" si="125"/>
        <v>2002</v>
      </c>
      <c r="AK2051" s="10" t="s">
        <v>2146</v>
      </c>
      <c r="AL2051" s="10" t="s">
        <v>4</v>
      </c>
      <c r="AM2051" s="11" t="s">
        <v>147</v>
      </c>
    </row>
    <row r="2052" spans="34:39" ht="16.899999999999999" customHeight="1" x14ac:dyDescent="0.15">
      <c r="AH2052" s="10">
        <v>12050</v>
      </c>
      <c r="AI2052" s="21">
        <f t="shared" ref="AI2052:AI2115" ca="1" si="126">RAND()*4000</f>
        <v>3798.4363032625824</v>
      </c>
      <c r="AJ2052" s="12">
        <f t="shared" ref="AJ2052:AJ2115" ca="1" si="127">RANK(AI2052,$AI$3:$AI$3282,1)</f>
        <v>3122</v>
      </c>
      <c r="AK2052" s="10" t="s">
        <v>2147</v>
      </c>
      <c r="AL2052" s="10" t="s">
        <v>4</v>
      </c>
      <c r="AM2052" s="11" t="s">
        <v>149</v>
      </c>
    </row>
    <row r="2053" spans="34:39" ht="16.899999999999999" customHeight="1" x14ac:dyDescent="0.15">
      <c r="AH2053" s="10">
        <v>12051</v>
      </c>
      <c r="AI2053" s="21">
        <f t="shared" ca="1" si="126"/>
        <v>1683.5116054613648</v>
      </c>
      <c r="AJ2053" s="12">
        <f t="shared" ca="1" si="127"/>
        <v>1438</v>
      </c>
      <c r="AK2053" s="10" t="s">
        <v>2148</v>
      </c>
      <c r="AL2053" s="10" t="s">
        <v>4</v>
      </c>
      <c r="AM2053" s="11" t="s">
        <v>151</v>
      </c>
    </row>
    <row r="2054" spans="34:39" ht="16.899999999999999" customHeight="1" x14ac:dyDescent="0.15">
      <c r="AH2054" s="10">
        <v>12052</v>
      </c>
      <c r="AI2054" s="21">
        <f t="shared" ca="1" si="126"/>
        <v>2590.9625198404806</v>
      </c>
      <c r="AJ2054" s="12">
        <f t="shared" ca="1" si="127"/>
        <v>2156</v>
      </c>
      <c r="AK2054" s="10" t="s">
        <v>2149</v>
      </c>
      <c r="AL2054" s="10" t="s">
        <v>4</v>
      </c>
      <c r="AM2054" s="11" t="s">
        <v>153</v>
      </c>
    </row>
    <row r="2055" spans="34:39" ht="16.899999999999999" customHeight="1" x14ac:dyDescent="0.15">
      <c r="AH2055" s="10">
        <v>12053</v>
      </c>
      <c r="AI2055" s="21">
        <f t="shared" ca="1" si="126"/>
        <v>1977.2666145109672</v>
      </c>
      <c r="AJ2055" s="12">
        <f t="shared" ca="1" si="127"/>
        <v>1658</v>
      </c>
      <c r="AK2055" s="10" t="s">
        <v>2150</v>
      </c>
      <c r="AL2055" s="10" t="s">
        <v>4</v>
      </c>
      <c r="AM2055" s="11" t="s">
        <v>155</v>
      </c>
    </row>
    <row r="2056" spans="34:39" ht="16.899999999999999" customHeight="1" x14ac:dyDescent="0.15">
      <c r="AH2056" s="10">
        <v>12054</v>
      </c>
      <c r="AI2056" s="21">
        <f t="shared" ca="1" si="126"/>
        <v>1292.8075335668559</v>
      </c>
      <c r="AJ2056" s="12">
        <f t="shared" ca="1" si="127"/>
        <v>1102</v>
      </c>
      <c r="AK2056" s="10" t="s">
        <v>2151</v>
      </c>
      <c r="AL2056" s="10" t="s">
        <v>4</v>
      </c>
      <c r="AM2056" s="11" t="s">
        <v>157</v>
      </c>
    </row>
    <row r="2057" spans="34:39" ht="16.899999999999999" customHeight="1" x14ac:dyDescent="0.15">
      <c r="AH2057" s="10">
        <v>12055</v>
      </c>
      <c r="AI2057" s="21">
        <f t="shared" ca="1" si="126"/>
        <v>3320.4537751289586</v>
      </c>
      <c r="AJ2057" s="12">
        <f t="shared" ca="1" si="127"/>
        <v>2780</v>
      </c>
      <c r="AK2057" s="10" t="s">
        <v>2152</v>
      </c>
      <c r="AL2057" s="10" t="s">
        <v>4</v>
      </c>
      <c r="AM2057" s="11" t="s">
        <v>159</v>
      </c>
    </row>
    <row r="2058" spans="34:39" ht="16.899999999999999" customHeight="1" x14ac:dyDescent="0.15">
      <c r="AH2058" s="10">
        <v>12056</v>
      </c>
      <c r="AI2058" s="21">
        <f t="shared" ca="1" si="126"/>
        <v>2546.1410211459934</v>
      </c>
      <c r="AJ2058" s="12">
        <f t="shared" ca="1" si="127"/>
        <v>2118</v>
      </c>
      <c r="AK2058" s="10" t="s">
        <v>2153</v>
      </c>
      <c r="AL2058" s="10" t="s">
        <v>4</v>
      </c>
      <c r="AM2058" s="11" t="s">
        <v>161</v>
      </c>
    </row>
    <row r="2059" spans="34:39" ht="16.899999999999999" customHeight="1" x14ac:dyDescent="0.15">
      <c r="AH2059" s="10">
        <v>12057</v>
      </c>
      <c r="AI2059" s="21">
        <f t="shared" ca="1" si="126"/>
        <v>979.14655326250124</v>
      </c>
      <c r="AJ2059" s="12">
        <f t="shared" ca="1" si="127"/>
        <v>840</v>
      </c>
      <c r="AK2059" s="10" t="s">
        <v>2154</v>
      </c>
      <c r="AL2059" s="10" t="s">
        <v>4</v>
      </c>
      <c r="AM2059" s="11" t="s">
        <v>163</v>
      </c>
    </row>
    <row r="2060" spans="34:39" ht="16.899999999999999" customHeight="1" x14ac:dyDescent="0.15">
      <c r="AH2060" s="10">
        <v>12058</v>
      </c>
      <c r="AI2060" s="21">
        <f t="shared" ca="1" si="126"/>
        <v>363.97762471162798</v>
      </c>
      <c r="AJ2060" s="12">
        <f t="shared" ca="1" si="127"/>
        <v>312</v>
      </c>
      <c r="AK2060" s="10" t="s">
        <v>2155</v>
      </c>
      <c r="AL2060" s="10" t="s">
        <v>4</v>
      </c>
      <c r="AM2060" s="11" t="s">
        <v>165</v>
      </c>
    </row>
    <row r="2061" spans="34:39" ht="16.899999999999999" customHeight="1" x14ac:dyDescent="0.15">
      <c r="AH2061" s="10">
        <v>12059</v>
      </c>
      <c r="AI2061" s="21">
        <f t="shared" ca="1" si="126"/>
        <v>512.00260302755169</v>
      </c>
      <c r="AJ2061" s="12">
        <f t="shared" ca="1" si="127"/>
        <v>442</v>
      </c>
      <c r="AK2061" s="10" t="s">
        <v>2156</v>
      </c>
      <c r="AL2061" s="10" t="s">
        <v>4</v>
      </c>
      <c r="AM2061" s="11" t="s">
        <v>167</v>
      </c>
    </row>
    <row r="2062" spans="34:39" ht="16.899999999999999" customHeight="1" x14ac:dyDescent="0.15">
      <c r="AH2062" s="10">
        <v>12060</v>
      </c>
      <c r="AI2062" s="21">
        <f t="shared" ca="1" si="126"/>
        <v>1885.6196298114276</v>
      </c>
      <c r="AJ2062" s="12">
        <f t="shared" ca="1" si="127"/>
        <v>1579</v>
      </c>
      <c r="AK2062" s="10" t="s">
        <v>2157</v>
      </c>
      <c r="AL2062" s="10" t="s">
        <v>4</v>
      </c>
      <c r="AM2062" s="11" t="s">
        <v>169</v>
      </c>
    </row>
    <row r="2063" spans="34:39" ht="16.899999999999999" customHeight="1" x14ac:dyDescent="0.15">
      <c r="AH2063" s="10">
        <v>12061</v>
      </c>
      <c r="AI2063" s="21">
        <f t="shared" ca="1" si="126"/>
        <v>3953.2013698620476</v>
      </c>
      <c r="AJ2063" s="12">
        <f t="shared" ca="1" si="127"/>
        <v>3239</v>
      </c>
      <c r="AK2063" s="10" t="s">
        <v>2158</v>
      </c>
      <c r="AL2063" s="10" t="s">
        <v>4</v>
      </c>
      <c r="AM2063" s="11" t="s">
        <v>171</v>
      </c>
    </row>
    <row r="2064" spans="34:39" ht="16.899999999999999" customHeight="1" x14ac:dyDescent="0.15">
      <c r="AH2064" s="10">
        <v>12062</v>
      </c>
      <c r="AI2064" s="21">
        <f t="shared" ca="1" si="126"/>
        <v>3288.4086165423591</v>
      </c>
      <c r="AJ2064" s="12">
        <f t="shared" ca="1" si="127"/>
        <v>2753</v>
      </c>
      <c r="AK2064" s="10" t="s">
        <v>2159</v>
      </c>
      <c r="AL2064" s="10" t="s">
        <v>4</v>
      </c>
      <c r="AM2064" s="11" t="s">
        <v>173</v>
      </c>
    </row>
    <row r="2065" spans="34:39" ht="16.899999999999999" customHeight="1" x14ac:dyDescent="0.15">
      <c r="AH2065" s="10">
        <v>12063</v>
      </c>
      <c r="AI2065" s="21">
        <f t="shared" ca="1" si="126"/>
        <v>2476.3502500985192</v>
      </c>
      <c r="AJ2065" s="12">
        <f t="shared" ca="1" si="127"/>
        <v>2068</v>
      </c>
      <c r="AK2065" s="10" t="s">
        <v>2160</v>
      </c>
      <c r="AL2065" s="10" t="s">
        <v>4</v>
      </c>
      <c r="AM2065" s="11" t="s">
        <v>175</v>
      </c>
    </row>
    <row r="2066" spans="34:39" ht="16.899999999999999" customHeight="1" x14ac:dyDescent="0.15">
      <c r="AH2066" s="10">
        <v>12064</v>
      </c>
      <c r="AI2066" s="21">
        <f t="shared" ca="1" si="126"/>
        <v>2620.2162323270309</v>
      </c>
      <c r="AJ2066" s="12">
        <f t="shared" ca="1" si="127"/>
        <v>2191</v>
      </c>
      <c r="AK2066" s="10" t="s">
        <v>2161</v>
      </c>
      <c r="AL2066" s="10" t="s">
        <v>4</v>
      </c>
      <c r="AM2066" s="11" t="s">
        <v>177</v>
      </c>
    </row>
    <row r="2067" spans="34:39" ht="16.899999999999999" customHeight="1" x14ac:dyDescent="0.15">
      <c r="AH2067" s="10">
        <v>12065</v>
      </c>
      <c r="AI2067" s="21">
        <f t="shared" ca="1" si="126"/>
        <v>1005.9168704036061</v>
      </c>
      <c r="AJ2067" s="12">
        <f t="shared" ca="1" si="127"/>
        <v>868</v>
      </c>
      <c r="AK2067" s="10" t="s">
        <v>2162</v>
      </c>
      <c r="AL2067" s="10" t="s">
        <v>4</v>
      </c>
      <c r="AM2067" s="11" t="s">
        <v>83</v>
      </c>
    </row>
    <row r="2068" spans="34:39" ht="16.899999999999999" customHeight="1" x14ac:dyDescent="0.15">
      <c r="AH2068" s="10">
        <v>12066</v>
      </c>
      <c r="AI2068" s="21">
        <f t="shared" ca="1" si="126"/>
        <v>3823.0009242521987</v>
      </c>
      <c r="AJ2068" s="12">
        <f t="shared" ca="1" si="127"/>
        <v>3140</v>
      </c>
      <c r="AK2068" s="10" t="s">
        <v>2163</v>
      </c>
      <c r="AL2068" s="10" t="s">
        <v>4</v>
      </c>
      <c r="AM2068" s="11" t="s">
        <v>85</v>
      </c>
    </row>
    <row r="2069" spans="34:39" ht="16.899999999999999" customHeight="1" x14ac:dyDescent="0.15">
      <c r="AH2069" s="10">
        <v>12067</v>
      </c>
      <c r="AI2069" s="21">
        <f t="shared" ca="1" si="126"/>
        <v>1789.1537660637939</v>
      </c>
      <c r="AJ2069" s="12">
        <f t="shared" ca="1" si="127"/>
        <v>1517</v>
      </c>
      <c r="AK2069" s="10" t="s">
        <v>2164</v>
      </c>
      <c r="AL2069" s="10" t="s">
        <v>4</v>
      </c>
      <c r="AM2069" s="11" t="s">
        <v>87</v>
      </c>
    </row>
    <row r="2070" spans="34:39" ht="16.899999999999999" customHeight="1" x14ac:dyDescent="0.15">
      <c r="AH2070" s="10">
        <v>12068</v>
      </c>
      <c r="AI2070" s="21">
        <f t="shared" ca="1" si="126"/>
        <v>2845.1514900098482</v>
      </c>
      <c r="AJ2070" s="12">
        <f t="shared" ca="1" si="127"/>
        <v>2391</v>
      </c>
      <c r="AK2070" s="10" t="s">
        <v>2165</v>
      </c>
      <c r="AL2070" s="10" t="s">
        <v>4</v>
      </c>
      <c r="AM2070" s="11" t="s">
        <v>89</v>
      </c>
    </row>
    <row r="2071" spans="34:39" ht="16.899999999999999" customHeight="1" x14ac:dyDescent="0.15">
      <c r="AH2071" s="10">
        <v>12069</v>
      </c>
      <c r="AI2071" s="21">
        <f t="shared" ca="1" si="126"/>
        <v>3409.6229504828739</v>
      </c>
      <c r="AJ2071" s="12">
        <f t="shared" ca="1" si="127"/>
        <v>2851</v>
      </c>
      <c r="AK2071" s="10" t="s">
        <v>2166</v>
      </c>
      <c r="AL2071" s="10" t="s">
        <v>4</v>
      </c>
      <c r="AM2071" s="11" t="s">
        <v>91</v>
      </c>
    </row>
    <row r="2072" spans="34:39" ht="16.899999999999999" customHeight="1" x14ac:dyDescent="0.15">
      <c r="AH2072" s="10">
        <v>12070</v>
      </c>
      <c r="AI2072" s="21">
        <f t="shared" ca="1" si="126"/>
        <v>3748.7288257511641</v>
      </c>
      <c r="AJ2072" s="12">
        <f t="shared" ca="1" si="127"/>
        <v>3085</v>
      </c>
      <c r="AK2072" s="10" t="s">
        <v>2167</v>
      </c>
      <c r="AL2072" s="10" t="s">
        <v>4</v>
      </c>
      <c r="AM2072" s="11" t="s">
        <v>93</v>
      </c>
    </row>
    <row r="2073" spans="34:39" ht="16.899999999999999" customHeight="1" x14ac:dyDescent="0.15">
      <c r="AH2073" s="10">
        <v>12071</v>
      </c>
      <c r="AI2073" s="21">
        <f t="shared" ca="1" si="126"/>
        <v>3003.468915388783</v>
      </c>
      <c r="AJ2073" s="12">
        <f t="shared" ca="1" si="127"/>
        <v>2512</v>
      </c>
      <c r="AK2073" s="10" t="s">
        <v>2168</v>
      </c>
      <c r="AL2073" s="10" t="s">
        <v>4</v>
      </c>
      <c r="AM2073" s="11" t="s">
        <v>95</v>
      </c>
    </row>
    <row r="2074" spans="34:39" ht="16.899999999999999" customHeight="1" x14ac:dyDescent="0.15">
      <c r="AH2074" s="10">
        <v>12072</v>
      </c>
      <c r="AI2074" s="21">
        <f t="shared" ca="1" si="126"/>
        <v>1294.4815892079987</v>
      </c>
      <c r="AJ2074" s="12">
        <f t="shared" ca="1" si="127"/>
        <v>1104</v>
      </c>
      <c r="AK2074" s="10" t="s">
        <v>2169</v>
      </c>
      <c r="AL2074" s="10" t="s">
        <v>4</v>
      </c>
      <c r="AM2074" s="11" t="s">
        <v>97</v>
      </c>
    </row>
    <row r="2075" spans="34:39" ht="16.899999999999999" customHeight="1" x14ac:dyDescent="0.15">
      <c r="AH2075" s="10">
        <v>12073</v>
      </c>
      <c r="AI2075" s="21">
        <f t="shared" ca="1" si="126"/>
        <v>270.36862301335105</v>
      </c>
      <c r="AJ2075" s="12">
        <f t="shared" ca="1" si="127"/>
        <v>236</v>
      </c>
      <c r="AK2075" s="10" t="s">
        <v>2170</v>
      </c>
      <c r="AL2075" s="10" t="s">
        <v>4</v>
      </c>
      <c r="AM2075" s="11" t="s">
        <v>99</v>
      </c>
    </row>
    <row r="2076" spans="34:39" ht="16.899999999999999" customHeight="1" x14ac:dyDescent="0.15">
      <c r="AH2076" s="10">
        <v>12074</v>
      </c>
      <c r="AI2076" s="21">
        <f t="shared" ca="1" si="126"/>
        <v>339.22107598031027</v>
      </c>
      <c r="AJ2076" s="12">
        <f t="shared" ca="1" si="127"/>
        <v>292</v>
      </c>
      <c r="AK2076" s="10" t="s">
        <v>2171</v>
      </c>
      <c r="AL2076" s="10" t="s">
        <v>4</v>
      </c>
      <c r="AM2076" s="11" t="s">
        <v>101</v>
      </c>
    </row>
    <row r="2077" spans="34:39" ht="16.899999999999999" customHeight="1" x14ac:dyDescent="0.15">
      <c r="AH2077" s="10">
        <v>12075</v>
      </c>
      <c r="AI2077" s="21">
        <f t="shared" ca="1" si="126"/>
        <v>1014.3964844009959</v>
      </c>
      <c r="AJ2077" s="12">
        <f t="shared" ca="1" si="127"/>
        <v>876</v>
      </c>
      <c r="AK2077" s="10" t="s">
        <v>2172</v>
      </c>
      <c r="AL2077" s="10" t="s">
        <v>4</v>
      </c>
      <c r="AM2077" s="11" t="s">
        <v>103</v>
      </c>
    </row>
    <row r="2078" spans="34:39" ht="16.899999999999999" customHeight="1" x14ac:dyDescent="0.15">
      <c r="AH2078" s="10">
        <v>12076</v>
      </c>
      <c r="AI2078" s="21">
        <f t="shared" ca="1" si="126"/>
        <v>1468.8182884483929</v>
      </c>
      <c r="AJ2078" s="12">
        <f t="shared" ca="1" si="127"/>
        <v>1257</v>
      </c>
      <c r="AK2078" s="10" t="s">
        <v>2173</v>
      </c>
      <c r="AL2078" s="10" t="s">
        <v>4</v>
      </c>
      <c r="AM2078" s="11" t="s">
        <v>105</v>
      </c>
    </row>
    <row r="2079" spans="34:39" ht="16.899999999999999" customHeight="1" x14ac:dyDescent="0.15">
      <c r="AH2079" s="10">
        <v>12077</v>
      </c>
      <c r="AI2079" s="21">
        <f t="shared" ca="1" si="126"/>
        <v>876.80050492098303</v>
      </c>
      <c r="AJ2079" s="12">
        <f t="shared" ca="1" si="127"/>
        <v>732</v>
      </c>
      <c r="AK2079" s="10" t="s">
        <v>2174</v>
      </c>
      <c r="AL2079" s="10" t="s">
        <v>4</v>
      </c>
      <c r="AM2079" s="11" t="s">
        <v>107</v>
      </c>
    </row>
    <row r="2080" spans="34:39" ht="16.899999999999999" customHeight="1" x14ac:dyDescent="0.15">
      <c r="AH2080" s="10">
        <v>12078</v>
      </c>
      <c r="AI2080" s="21">
        <f t="shared" ca="1" si="126"/>
        <v>1070.9912380186313</v>
      </c>
      <c r="AJ2080" s="12">
        <f t="shared" ca="1" si="127"/>
        <v>924</v>
      </c>
      <c r="AK2080" s="10" t="s">
        <v>2175</v>
      </c>
      <c r="AL2080" s="10" t="s">
        <v>4</v>
      </c>
      <c r="AM2080" s="11" t="s">
        <v>109</v>
      </c>
    </row>
    <row r="2081" spans="34:39" ht="16.899999999999999" customHeight="1" x14ac:dyDescent="0.15">
      <c r="AH2081" s="10">
        <v>12079</v>
      </c>
      <c r="AI2081" s="21">
        <f t="shared" ca="1" si="126"/>
        <v>1908.2504032757943</v>
      </c>
      <c r="AJ2081" s="12">
        <f t="shared" ca="1" si="127"/>
        <v>1595</v>
      </c>
      <c r="AK2081" s="10" t="s">
        <v>2176</v>
      </c>
      <c r="AL2081" s="10" t="s">
        <v>4</v>
      </c>
      <c r="AM2081" s="11" t="s">
        <v>111</v>
      </c>
    </row>
    <row r="2082" spans="34:39" ht="16.899999999999999" customHeight="1" x14ac:dyDescent="0.15">
      <c r="AH2082" s="10">
        <v>12080</v>
      </c>
      <c r="AI2082" s="21">
        <f t="shared" ca="1" si="126"/>
        <v>1003.6524039588754</v>
      </c>
      <c r="AJ2082" s="12">
        <f t="shared" ca="1" si="127"/>
        <v>864</v>
      </c>
      <c r="AK2082" s="10" t="s">
        <v>2177</v>
      </c>
      <c r="AL2082" s="10" t="s">
        <v>4</v>
      </c>
      <c r="AM2082" s="11" t="s">
        <v>113</v>
      </c>
    </row>
    <row r="2083" spans="34:39" ht="16.899999999999999" customHeight="1" x14ac:dyDescent="0.15">
      <c r="AH2083" s="10">
        <v>12081</v>
      </c>
      <c r="AI2083" s="21">
        <f t="shared" ca="1" si="126"/>
        <v>3023.6341593294983</v>
      </c>
      <c r="AJ2083" s="12">
        <f t="shared" ca="1" si="127"/>
        <v>2534</v>
      </c>
      <c r="AK2083" s="10" t="s">
        <v>2178</v>
      </c>
      <c r="AL2083" s="10" t="s">
        <v>4</v>
      </c>
      <c r="AM2083" s="11" t="s">
        <v>115</v>
      </c>
    </row>
    <row r="2084" spans="34:39" ht="16.899999999999999" customHeight="1" x14ac:dyDescent="0.15">
      <c r="AH2084" s="10">
        <v>12082</v>
      </c>
      <c r="AI2084" s="21">
        <f t="shared" ca="1" si="126"/>
        <v>2588.7169944428706</v>
      </c>
      <c r="AJ2084" s="12">
        <f t="shared" ca="1" si="127"/>
        <v>2154</v>
      </c>
      <c r="AK2084" s="10" t="s">
        <v>2179</v>
      </c>
      <c r="AL2084" s="10" t="s">
        <v>4</v>
      </c>
      <c r="AM2084" s="11" t="s">
        <v>117</v>
      </c>
    </row>
    <row r="2085" spans="34:39" ht="16.899999999999999" customHeight="1" x14ac:dyDescent="0.15">
      <c r="AH2085" s="10">
        <v>12083</v>
      </c>
      <c r="AI2085" s="21">
        <f t="shared" ca="1" si="126"/>
        <v>2525.9481998499214</v>
      </c>
      <c r="AJ2085" s="12">
        <f t="shared" ca="1" si="127"/>
        <v>2103</v>
      </c>
      <c r="AK2085" s="10" t="s">
        <v>2180</v>
      </c>
      <c r="AL2085" s="10" t="s">
        <v>4</v>
      </c>
      <c r="AM2085" s="11" t="s">
        <v>119</v>
      </c>
    </row>
    <row r="2086" spans="34:39" ht="16.899999999999999" customHeight="1" x14ac:dyDescent="0.15">
      <c r="AH2086" s="10">
        <v>12084</v>
      </c>
      <c r="AI2086" s="21">
        <f t="shared" ca="1" si="126"/>
        <v>1950.4208047246104</v>
      </c>
      <c r="AJ2086" s="12">
        <f t="shared" ca="1" si="127"/>
        <v>1636</v>
      </c>
      <c r="AK2086" s="10" t="s">
        <v>2181</v>
      </c>
      <c r="AL2086" s="10" t="s">
        <v>4</v>
      </c>
      <c r="AM2086" s="11" t="s">
        <v>121</v>
      </c>
    </row>
    <row r="2087" spans="34:39" ht="16.899999999999999" customHeight="1" x14ac:dyDescent="0.15">
      <c r="AH2087" s="10">
        <v>12085</v>
      </c>
      <c r="AI2087" s="21">
        <f t="shared" ca="1" si="126"/>
        <v>1750.599582480841</v>
      </c>
      <c r="AJ2087" s="12">
        <f t="shared" ca="1" si="127"/>
        <v>1478</v>
      </c>
      <c r="AK2087" s="10" t="s">
        <v>2182</v>
      </c>
      <c r="AL2087" s="10" t="s">
        <v>4</v>
      </c>
      <c r="AM2087" s="11" t="s">
        <v>123</v>
      </c>
    </row>
    <row r="2088" spans="34:39" ht="16.899999999999999" customHeight="1" x14ac:dyDescent="0.15">
      <c r="AH2088" s="10">
        <v>12086</v>
      </c>
      <c r="AI2088" s="21">
        <f t="shared" ca="1" si="126"/>
        <v>3317.7787195107762</v>
      </c>
      <c r="AJ2088" s="12">
        <f t="shared" ca="1" si="127"/>
        <v>2778</v>
      </c>
      <c r="AK2088" s="10" t="s">
        <v>2183</v>
      </c>
      <c r="AL2088" s="10" t="s">
        <v>4</v>
      </c>
      <c r="AM2088" s="11" t="s">
        <v>125</v>
      </c>
    </row>
    <row r="2089" spans="34:39" ht="16.899999999999999" customHeight="1" x14ac:dyDescent="0.15">
      <c r="AH2089" s="10">
        <v>12087</v>
      </c>
      <c r="AI2089" s="21">
        <f t="shared" ca="1" si="126"/>
        <v>2405.9434114529686</v>
      </c>
      <c r="AJ2089" s="12">
        <f t="shared" ca="1" si="127"/>
        <v>2016</v>
      </c>
      <c r="AK2089" s="10" t="s">
        <v>2184</v>
      </c>
      <c r="AL2089" s="10" t="s">
        <v>4</v>
      </c>
      <c r="AM2089" s="11" t="s">
        <v>127</v>
      </c>
    </row>
    <row r="2090" spans="34:39" ht="16.899999999999999" customHeight="1" x14ac:dyDescent="0.15">
      <c r="AH2090" s="10">
        <v>12088</v>
      </c>
      <c r="AI2090" s="21">
        <f t="shared" ca="1" si="126"/>
        <v>2401.0937877082333</v>
      </c>
      <c r="AJ2090" s="12">
        <f t="shared" ca="1" si="127"/>
        <v>2010</v>
      </c>
      <c r="AK2090" s="10" t="s">
        <v>2185</v>
      </c>
      <c r="AL2090" s="10" t="s">
        <v>4</v>
      </c>
      <c r="AM2090" s="11" t="s">
        <v>129</v>
      </c>
    </row>
    <row r="2091" spans="34:39" ht="16.899999999999999" customHeight="1" x14ac:dyDescent="0.15">
      <c r="AH2091" s="10">
        <v>12089</v>
      </c>
      <c r="AI2091" s="21">
        <f t="shared" ca="1" si="126"/>
        <v>2497.60714593273</v>
      </c>
      <c r="AJ2091" s="12">
        <f t="shared" ca="1" si="127"/>
        <v>2091</v>
      </c>
      <c r="AK2091" s="10" t="s">
        <v>2186</v>
      </c>
      <c r="AL2091" s="10" t="s">
        <v>4</v>
      </c>
      <c r="AM2091" s="11" t="s">
        <v>131</v>
      </c>
    </row>
    <row r="2092" spans="34:39" ht="16.899999999999999" customHeight="1" x14ac:dyDescent="0.15">
      <c r="AH2092" s="10">
        <v>12090</v>
      </c>
      <c r="AI2092" s="21">
        <f t="shared" ca="1" si="126"/>
        <v>1822.7320599262339</v>
      </c>
      <c r="AJ2092" s="12">
        <f t="shared" ca="1" si="127"/>
        <v>1540</v>
      </c>
      <c r="AK2092" s="10" t="s">
        <v>2187</v>
      </c>
      <c r="AL2092" s="10" t="s">
        <v>4</v>
      </c>
      <c r="AM2092" s="11" t="s">
        <v>133</v>
      </c>
    </row>
    <row r="2093" spans="34:39" ht="16.899999999999999" customHeight="1" x14ac:dyDescent="0.15">
      <c r="AH2093" s="10">
        <v>12091</v>
      </c>
      <c r="AI2093" s="21">
        <f t="shared" ca="1" si="126"/>
        <v>2963.9778489431005</v>
      </c>
      <c r="AJ2093" s="12">
        <f t="shared" ca="1" si="127"/>
        <v>2484</v>
      </c>
      <c r="AK2093" s="10" t="s">
        <v>2188</v>
      </c>
      <c r="AL2093" s="10" t="s">
        <v>4</v>
      </c>
      <c r="AM2093" s="11" t="s">
        <v>135</v>
      </c>
    </row>
    <row r="2094" spans="34:39" ht="16.899999999999999" customHeight="1" x14ac:dyDescent="0.15">
      <c r="AH2094" s="10">
        <v>12092</v>
      </c>
      <c r="AI2094" s="21">
        <f t="shared" ca="1" si="126"/>
        <v>93.67747987374031</v>
      </c>
      <c r="AJ2094" s="12">
        <f t="shared" ca="1" si="127"/>
        <v>72</v>
      </c>
      <c r="AK2094" s="10" t="s">
        <v>2189</v>
      </c>
      <c r="AL2094" s="10" t="s">
        <v>4</v>
      </c>
      <c r="AM2094" s="11" t="s">
        <v>137</v>
      </c>
    </row>
    <row r="2095" spans="34:39" ht="16.899999999999999" customHeight="1" x14ac:dyDescent="0.15">
      <c r="AH2095" s="10">
        <v>12093</v>
      </c>
      <c r="AI2095" s="21">
        <f t="shared" ca="1" si="126"/>
        <v>16.774532162627587</v>
      </c>
      <c r="AJ2095" s="12">
        <f t="shared" ca="1" si="127"/>
        <v>15</v>
      </c>
      <c r="AK2095" s="10" t="s">
        <v>2190</v>
      </c>
      <c r="AL2095" s="10" t="s">
        <v>4</v>
      </c>
      <c r="AM2095" s="11" t="s">
        <v>139</v>
      </c>
    </row>
    <row r="2096" spans="34:39" ht="16.899999999999999" customHeight="1" x14ac:dyDescent="0.15">
      <c r="AH2096" s="10">
        <v>12094</v>
      </c>
      <c r="AI2096" s="21">
        <f t="shared" ca="1" si="126"/>
        <v>593.21700593276239</v>
      </c>
      <c r="AJ2096" s="12">
        <f t="shared" ca="1" si="127"/>
        <v>508</v>
      </c>
      <c r="AK2096" s="10" t="s">
        <v>2191</v>
      </c>
      <c r="AL2096" s="10" t="s">
        <v>4</v>
      </c>
      <c r="AM2096" s="11" t="s">
        <v>141</v>
      </c>
    </row>
    <row r="2097" spans="34:39" ht="16.899999999999999" customHeight="1" x14ac:dyDescent="0.15">
      <c r="AH2097" s="10">
        <v>12095</v>
      </c>
      <c r="AI2097" s="21">
        <f t="shared" ca="1" si="126"/>
        <v>634.22299353510027</v>
      </c>
      <c r="AJ2097" s="12">
        <f t="shared" ca="1" si="127"/>
        <v>539</v>
      </c>
      <c r="AK2097" s="10" t="s">
        <v>2192</v>
      </c>
      <c r="AL2097" s="10" t="s">
        <v>4</v>
      </c>
      <c r="AM2097" s="11" t="s">
        <v>143</v>
      </c>
    </row>
    <row r="2098" spans="34:39" ht="16.899999999999999" customHeight="1" x14ac:dyDescent="0.15">
      <c r="AH2098" s="10">
        <v>12096</v>
      </c>
      <c r="AI2098" s="21">
        <f t="shared" ca="1" si="126"/>
        <v>996.65172727387971</v>
      </c>
      <c r="AJ2098" s="12">
        <f t="shared" ca="1" si="127"/>
        <v>855</v>
      </c>
      <c r="AK2098" s="10" t="s">
        <v>2193</v>
      </c>
      <c r="AL2098" s="10" t="s">
        <v>4</v>
      </c>
      <c r="AM2098" s="11" t="s">
        <v>145</v>
      </c>
    </row>
    <row r="2099" spans="34:39" ht="16.899999999999999" customHeight="1" x14ac:dyDescent="0.15">
      <c r="AH2099" s="10">
        <v>12097</v>
      </c>
      <c r="AI2099" s="21">
        <f t="shared" ca="1" si="126"/>
        <v>1765.8983867678883</v>
      </c>
      <c r="AJ2099" s="12">
        <f t="shared" ca="1" si="127"/>
        <v>1497</v>
      </c>
      <c r="AK2099" s="10" t="s">
        <v>2194</v>
      </c>
      <c r="AL2099" s="10" t="s">
        <v>4</v>
      </c>
      <c r="AM2099" s="11" t="s">
        <v>147</v>
      </c>
    </row>
    <row r="2100" spans="34:39" ht="16.899999999999999" customHeight="1" x14ac:dyDescent="0.15">
      <c r="AH2100" s="10">
        <v>12098</v>
      </c>
      <c r="AI2100" s="21">
        <f t="shared" ca="1" si="126"/>
        <v>1936.1598782835486</v>
      </c>
      <c r="AJ2100" s="12">
        <f t="shared" ca="1" si="127"/>
        <v>1614</v>
      </c>
      <c r="AK2100" s="10" t="s">
        <v>2195</v>
      </c>
      <c r="AL2100" s="10" t="s">
        <v>4</v>
      </c>
      <c r="AM2100" s="11" t="s">
        <v>149</v>
      </c>
    </row>
    <row r="2101" spans="34:39" ht="16.899999999999999" customHeight="1" x14ac:dyDescent="0.15">
      <c r="AH2101" s="10">
        <v>12099</v>
      </c>
      <c r="AI2101" s="21">
        <f t="shared" ca="1" si="126"/>
        <v>3819.9048609179545</v>
      </c>
      <c r="AJ2101" s="12">
        <f t="shared" ca="1" si="127"/>
        <v>3137</v>
      </c>
      <c r="AK2101" s="10" t="s">
        <v>2196</v>
      </c>
      <c r="AL2101" s="10" t="s">
        <v>4</v>
      </c>
      <c r="AM2101" s="11" t="s">
        <v>151</v>
      </c>
    </row>
    <row r="2102" spans="34:39" ht="16.899999999999999" customHeight="1" x14ac:dyDescent="0.15">
      <c r="AH2102" s="10">
        <v>12100</v>
      </c>
      <c r="AI2102" s="21">
        <f t="shared" ca="1" si="126"/>
        <v>461.91036111957561</v>
      </c>
      <c r="AJ2102" s="12">
        <f t="shared" ca="1" si="127"/>
        <v>399</v>
      </c>
      <c r="AK2102" s="10" t="s">
        <v>2197</v>
      </c>
      <c r="AL2102" s="10" t="s">
        <v>4</v>
      </c>
      <c r="AM2102" s="11" t="s">
        <v>153</v>
      </c>
    </row>
    <row r="2103" spans="34:39" ht="16.899999999999999" customHeight="1" x14ac:dyDescent="0.15">
      <c r="AH2103" s="10">
        <v>12101</v>
      </c>
      <c r="AI2103" s="21">
        <f t="shared" ca="1" si="126"/>
        <v>3411.284365693537</v>
      </c>
      <c r="AJ2103" s="12">
        <f t="shared" ca="1" si="127"/>
        <v>2852</v>
      </c>
      <c r="AK2103" s="10" t="s">
        <v>2198</v>
      </c>
      <c r="AL2103" s="10" t="s">
        <v>4</v>
      </c>
      <c r="AM2103" s="11" t="s">
        <v>155</v>
      </c>
    </row>
    <row r="2104" spans="34:39" ht="16.899999999999999" customHeight="1" x14ac:dyDescent="0.15">
      <c r="AH2104" s="10">
        <v>12102</v>
      </c>
      <c r="AI2104" s="21">
        <f t="shared" ca="1" si="126"/>
        <v>3370.4710299562225</v>
      </c>
      <c r="AJ2104" s="12">
        <f t="shared" ca="1" si="127"/>
        <v>2821</v>
      </c>
      <c r="AK2104" s="10" t="s">
        <v>2199</v>
      </c>
      <c r="AL2104" s="10" t="s">
        <v>4</v>
      </c>
      <c r="AM2104" s="11" t="s">
        <v>157</v>
      </c>
    </row>
    <row r="2105" spans="34:39" ht="16.899999999999999" customHeight="1" x14ac:dyDescent="0.15">
      <c r="AH2105" s="10">
        <v>12103</v>
      </c>
      <c r="AI2105" s="21">
        <f t="shared" ca="1" si="126"/>
        <v>229.74032323165926</v>
      </c>
      <c r="AJ2105" s="12">
        <f t="shared" ca="1" si="127"/>
        <v>207</v>
      </c>
      <c r="AK2105" s="10" t="s">
        <v>2200</v>
      </c>
      <c r="AL2105" s="10" t="s">
        <v>4</v>
      </c>
      <c r="AM2105" s="11" t="s">
        <v>159</v>
      </c>
    </row>
    <row r="2106" spans="34:39" ht="16.899999999999999" customHeight="1" x14ac:dyDescent="0.15">
      <c r="AH2106" s="10">
        <v>12104</v>
      </c>
      <c r="AI2106" s="21">
        <f t="shared" ca="1" si="126"/>
        <v>803.50234643755016</v>
      </c>
      <c r="AJ2106" s="12">
        <f t="shared" ca="1" si="127"/>
        <v>673</v>
      </c>
      <c r="AK2106" s="10" t="s">
        <v>2201</v>
      </c>
      <c r="AL2106" s="10" t="s">
        <v>4</v>
      </c>
      <c r="AM2106" s="11" t="s">
        <v>161</v>
      </c>
    </row>
    <row r="2107" spans="34:39" ht="16.899999999999999" customHeight="1" x14ac:dyDescent="0.15">
      <c r="AH2107" s="10">
        <v>12105</v>
      </c>
      <c r="AI2107" s="21">
        <f t="shared" ca="1" si="126"/>
        <v>3837.7343068656483</v>
      </c>
      <c r="AJ2107" s="12">
        <f t="shared" ca="1" si="127"/>
        <v>3152</v>
      </c>
      <c r="AK2107" s="10" t="s">
        <v>2202</v>
      </c>
      <c r="AL2107" s="10" t="s">
        <v>4</v>
      </c>
      <c r="AM2107" s="11" t="s">
        <v>163</v>
      </c>
    </row>
    <row r="2108" spans="34:39" ht="16.899999999999999" customHeight="1" x14ac:dyDescent="0.15">
      <c r="AH2108" s="10">
        <v>12106</v>
      </c>
      <c r="AI2108" s="21">
        <f t="shared" ca="1" si="126"/>
        <v>794.26914575626915</v>
      </c>
      <c r="AJ2108" s="12">
        <f t="shared" ca="1" si="127"/>
        <v>669</v>
      </c>
      <c r="AK2108" s="10" t="s">
        <v>2203</v>
      </c>
      <c r="AL2108" s="10" t="s">
        <v>4</v>
      </c>
      <c r="AM2108" s="11" t="s">
        <v>165</v>
      </c>
    </row>
    <row r="2109" spans="34:39" ht="16.899999999999999" customHeight="1" x14ac:dyDescent="0.15">
      <c r="AH2109" s="10">
        <v>12107</v>
      </c>
      <c r="AI2109" s="21">
        <f t="shared" ca="1" si="126"/>
        <v>414.25741594675981</v>
      </c>
      <c r="AJ2109" s="12">
        <f t="shared" ca="1" si="127"/>
        <v>358</v>
      </c>
      <c r="AK2109" s="10" t="s">
        <v>2204</v>
      </c>
      <c r="AL2109" s="10" t="s">
        <v>4</v>
      </c>
      <c r="AM2109" s="11" t="s">
        <v>167</v>
      </c>
    </row>
    <row r="2110" spans="34:39" ht="16.899999999999999" customHeight="1" x14ac:dyDescent="0.15">
      <c r="AH2110" s="10">
        <v>12108</v>
      </c>
      <c r="AI2110" s="21">
        <f t="shared" ca="1" si="126"/>
        <v>596.61515239467008</v>
      </c>
      <c r="AJ2110" s="12">
        <f t="shared" ca="1" si="127"/>
        <v>512</v>
      </c>
      <c r="AK2110" s="10" t="s">
        <v>2205</v>
      </c>
      <c r="AL2110" s="10" t="s">
        <v>4</v>
      </c>
      <c r="AM2110" s="11" t="s">
        <v>169</v>
      </c>
    </row>
    <row r="2111" spans="34:39" ht="16.899999999999999" customHeight="1" x14ac:dyDescent="0.15">
      <c r="AH2111" s="10">
        <v>12109</v>
      </c>
      <c r="AI2111" s="21">
        <f t="shared" ca="1" si="126"/>
        <v>171.4493200581133</v>
      </c>
      <c r="AJ2111" s="12">
        <f t="shared" ca="1" si="127"/>
        <v>157</v>
      </c>
      <c r="AK2111" s="10" t="s">
        <v>2206</v>
      </c>
      <c r="AL2111" s="10" t="s">
        <v>4</v>
      </c>
      <c r="AM2111" s="11" t="s">
        <v>171</v>
      </c>
    </row>
    <row r="2112" spans="34:39" ht="16.899999999999999" customHeight="1" x14ac:dyDescent="0.15">
      <c r="AH2112" s="10">
        <v>12110</v>
      </c>
      <c r="AI2112" s="21">
        <f t="shared" ca="1" si="126"/>
        <v>733.91658883343473</v>
      </c>
      <c r="AJ2112" s="12">
        <f t="shared" ca="1" si="127"/>
        <v>625</v>
      </c>
      <c r="AK2112" s="10" t="s">
        <v>2207</v>
      </c>
      <c r="AL2112" s="10" t="s">
        <v>4</v>
      </c>
      <c r="AM2112" s="11" t="s">
        <v>173</v>
      </c>
    </row>
    <row r="2113" spans="34:39" ht="16.899999999999999" customHeight="1" x14ac:dyDescent="0.15">
      <c r="AH2113" s="10">
        <v>12111</v>
      </c>
      <c r="AI2113" s="21">
        <f t="shared" ca="1" si="126"/>
        <v>1378.5166619833599</v>
      </c>
      <c r="AJ2113" s="12">
        <f t="shared" ca="1" si="127"/>
        <v>1177</v>
      </c>
      <c r="AK2113" s="10" t="s">
        <v>2208</v>
      </c>
      <c r="AL2113" s="10" t="s">
        <v>4</v>
      </c>
      <c r="AM2113" s="11" t="s">
        <v>175</v>
      </c>
    </row>
    <row r="2114" spans="34:39" ht="16.899999999999999" customHeight="1" x14ac:dyDescent="0.15">
      <c r="AH2114" s="10">
        <v>12112</v>
      </c>
      <c r="AI2114" s="21">
        <f t="shared" ca="1" si="126"/>
        <v>122.61709887155581</v>
      </c>
      <c r="AJ2114" s="12">
        <f t="shared" ca="1" si="127"/>
        <v>98</v>
      </c>
      <c r="AK2114" s="10" t="s">
        <v>2209</v>
      </c>
      <c r="AL2114" s="10" t="s">
        <v>4</v>
      </c>
      <c r="AM2114" s="11" t="s">
        <v>177</v>
      </c>
    </row>
    <row r="2115" spans="34:39" ht="16.899999999999999" customHeight="1" x14ac:dyDescent="0.15">
      <c r="AH2115" s="10">
        <v>12113</v>
      </c>
      <c r="AI2115" s="21">
        <f t="shared" ca="1" si="126"/>
        <v>1952.0595255633903</v>
      </c>
      <c r="AJ2115" s="12">
        <f t="shared" ca="1" si="127"/>
        <v>1639</v>
      </c>
      <c r="AK2115" s="10" t="s">
        <v>2210</v>
      </c>
      <c r="AL2115" s="10" t="s">
        <v>4</v>
      </c>
      <c r="AM2115" s="11" t="s">
        <v>85</v>
      </c>
    </row>
    <row r="2116" spans="34:39" ht="16.899999999999999" customHeight="1" x14ac:dyDescent="0.15">
      <c r="AH2116" s="10">
        <v>12114</v>
      </c>
      <c r="AI2116" s="21">
        <f t="shared" ref="AI2116:AI2179" ca="1" si="128">RAND()*4000</f>
        <v>2502.1615054810527</v>
      </c>
      <c r="AJ2116" s="12">
        <f t="shared" ref="AJ2116:AJ2179" ca="1" si="129">RANK(AI2116,$AI$3:$AI$3282,1)</f>
        <v>2094</v>
      </c>
      <c r="AK2116" s="10" t="s">
        <v>2211</v>
      </c>
      <c r="AL2116" s="10" t="s">
        <v>4</v>
      </c>
      <c r="AM2116" s="11" t="s">
        <v>87</v>
      </c>
    </row>
    <row r="2117" spans="34:39" ht="16.899999999999999" customHeight="1" x14ac:dyDescent="0.15">
      <c r="AH2117" s="10">
        <v>12115</v>
      </c>
      <c r="AI2117" s="21">
        <f t="shared" ca="1" si="128"/>
        <v>3715.0368355470409</v>
      </c>
      <c r="AJ2117" s="12">
        <f t="shared" ca="1" si="129"/>
        <v>3060</v>
      </c>
      <c r="AK2117" s="10" t="s">
        <v>2212</v>
      </c>
      <c r="AL2117" s="10" t="s">
        <v>4</v>
      </c>
      <c r="AM2117" s="11" t="s">
        <v>89</v>
      </c>
    </row>
    <row r="2118" spans="34:39" ht="16.899999999999999" customHeight="1" x14ac:dyDescent="0.15">
      <c r="AH2118" s="10">
        <v>12116</v>
      </c>
      <c r="AI2118" s="21">
        <f t="shared" ca="1" si="128"/>
        <v>2485.2849573093263</v>
      </c>
      <c r="AJ2118" s="12">
        <f t="shared" ca="1" si="129"/>
        <v>2077</v>
      </c>
      <c r="AK2118" s="10" t="s">
        <v>2213</v>
      </c>
      <c r="AL2118" s="10" t="s">
        <v>4</v>
      </c>
      <c r="AM2118" s="11" t="s">
        <v>91</v>
      </c>
    </row>
    <row r="2119" spans="34:39" ht="16.899999999999999" customHeight="1" x14ac:dyDescent="0.15">
      <c r="AH2119" s="10">
        <v>12117</v>
      </c>
      <c r="AI2119" s="21">
        <f t="shared" ca="1" si="128"/>
        <v>2841.9402945894212</v>
      </c>
      <c r="AJ2119" s="12">
        <f t="shared" ca="1" si="129"/>
        <v>2387</v>
      </c>
      <c r="AK2119" s="10" t="s">
        <v>2214</v>
      </c>
      <c r="AL2119" s="10" t="s">
        <v>4</v>
      </c>
      <c r="AM2119" s="11" t="s">
        <v>93</v>
      </c>
    </row>
    <row r="2120" spans="34:39" ht="16.899999999999999" customHeight="1" x14ac:dyDescent="0.15">
      <c r="AH2120" s="10">
        <v>12118</v>
      </c>
      <c r="AI2120" s="21">
        <f t="shared" ca="1" si="128"/>
        <v>2471.0939908382716</v>
      </c>
      <c r="AJ2120" s="12">
        <f t="shared" ca="1" si="129"/>
        <v>2062</v>
      </c>
      <c r="AK2120" s="10" t="s">
        <v>2215</v>
      </c>
      <c r="AL2120" s="10" t="s">
        <v>4</v>
      </c>
      <c r="AM2120" s="11" t="s">
        <v>95</v>
      </c>
    </row>
    <row r="2121" spans="34:39" ht="16.899999999999999" customHeight="1" x14ac:dyDescent="0.15">
      <c r="AH2121" s="10">
        <v>12119</v>
      </c>
      <c r="AI2121" s="21">
        <f t="shared" ca="1" si="128"/>
        <v>1084.0483441578863</v>
      </c>
      <c r="AJ2121" s="12">
        <f t="shared" ca="1" si="129"/>
        <v>939</v>
      </c>
      <c r="AK2121" s="10" t="s">
        <v>2216</v>
      </c>
      <c r="AL2121" s="10" t="s">
        <v>4</v>
      </c>
      <c r="AM2121" s="11" t="s">
        <v>97</v>
      </c>
    </row>
    <row r="2122" spans="34:39" ht="16.899999999999999" customHeight="1" x14ac:dyDescent="0.15">
      <c r="AH2122" s="10">
        <v>12120</v>
      </c>
      <c r="AI2122" s="21">
        <f t="shared" ca="1" si="128"/>
        <v>25.471215851816442</v>
      </c>
      <c r="AJ2122" s="12">
        <f t="shared" ca="1" si="129"/>
        <v>22</v>
      </c>
      <c r="AK2122" s="10" t="s">
        <v>2217</v>
      </c>
      <c r="AL2122" s="10" t="s">
        <v>4</v>
      </c>
      <c r="AM2122" s="11" t="s">
        <v>99</v>
      </c>
    </row>
    <row r="2123" spans="34:39" ht="16.899999999999999" customHeight="1" x14ac:dyDescent="0.15">
      <c r="AH2123" s="10">
        <v>12121</v>
      </c>
      <c r="AI2123" s="21">
        <f t="shared" ca="1" si="128"/>
        <v>430.56031162264532</v>
      </c>
      <c r="AJ2123" s="12">
        <f t="shared" ca="1" si="129"/>
        <v>376</v>
      </c>
      <c r="AK2123" s="10" t="s">
        <v>2218</v>
      </c>
      <c r="AL2123" s="10" t="s">
        <v>4</v>
      </c>
      <c r="AM2123" s="11" t="s">
        <v>101</v>
      </c>
    </row>
    <row r="2124" spans="34:39" ht="16.899999999999999" customHeight="1" x14ac:dyDescent="0.15">
      <c r="AH2124" s="10">
        <v>12122</v>
      </c>
      <c r="AI2124" s="21">
        <f t="shared" ca="1" si="128"/>
        <v>3150.8740580444596</v>
      </c>
      <c r="AJ2124" s="12">
        <f t="shared" ca="1" si="129"/>
        <v>2640</v>
      </c>
      <c r="AK2124" s="10" t="s">
        <v>2219</v>
      </c>
      <c r="AL2124" s="10" t="s">
        <v>4</v>
      </c>
      <c r="AM2124" s="11" t="s">
        <v>103</v>
      </c>
    </row>
    <row r="2125" spans="34:39" ht="16.899999999999999" customHeight="1" x14ac:dyDescent="0.15">
      <c r="AH2125" s="10">
        <v>12123</v>
      </c>
      <c r="AI2125" s="21">
        <f t="shared" ca="1" si="128"/>
        <v>414.98496062385425</v>
      </c>
      <c r="AJ2125" s="12">
        <f t="shared" ca="1" si="129"/>
        <v>360</v>
      </c>
      <c r="AK2125" s="10" t="s">
        <v>2220</v>
      </c>
      <c r="AL2125" s="10" t="s">
        <v>4</v>
      </c>
      <c r="AM2125" s="11" t="s">
        <v>105</v>
      </c>
    </row>
    <row r="2126" spans="34:39" ht="16.899999999999999" customHeight="1" x14ac:dyDescent="0.15">
      <c r="AH2126" s="10">
        <v>12124</v>
      </c>
      <c r="AI2126" s="21">
        <f t="shared" ca="1" si="128"/>
        <v>3321.0720589004532</v>
      </c>
      <c r="AJ2126" s="12">
        <f t="shared" ca="1" si="129"/>
        <v>2783</v>
      </c>
      <c r="AK2126" s="10" t="s">
        <v>2221</v>
      </c>
      <c r="AL2126" s="10" t="s">
        <v>4</v>
      </c>
      <c r="AM2126" s="11" t="s">
        <v>107</v>
      </c>
    </row>
    <row r="2127" spans="34:39" ht="16.899999999999999" customHeight="1" x14ac:dyDescent="0.15">
      <c r="AH2127" s="10">
        <v>12125</v>
      </c>
      <c r="AI2127" s="21">
        <f t="shared" ca="1" si="128"/>
        <v>3585.5185623551656</v>
      </c>
      <c r="AJ2127" s="12">
        <f t="shared" ca="1" si="129"/>
        <v>2966</v>
      </c>
      <c r="AK2127" s="10" t="s">
        <v>2222</v>
      </c>
      <c r="AL2127" s="10" t="s">
        <v>4</v>
      </c>
      <c r="AM2127" s="11" t="s">
        <v>109</v>
      </c>
    </row>
    <row r="2128" spans="34:39" ht="16.899999999999999" customHeight="1" x14ac:dyDescent="0.15">
      <c r="AH2128" s="10">
        <v>12126</v>
      </c>
      <c r="AI2128" s="21">
        <f t="shared" ca="1" si="128"/>
        <v>3998.5208205655758</v>
      </c>
      <c r="AJ2128" s="12">
        <f t="shared" ca="1" si="129"/>
        <v>3280</v>
      </c>
      <c r="AK2128" s="10" t="s">
        <v>2223</v>
      </c>
      <c r="AL2128" s="10" t="s">
        <v>4</v>
      </c>
      <c r="AM2128" s="11" t="s">
        <v>111</v>
      </c>
    </row>
    <row r="2129" spans="34:39" ht="16.899999999999999" customHeight="1" x14ac:dyDescent="0.15">
      <c r="AH2129" s="10">
        <v>12127</v>
      </c>
      <c r="AI2129" s="21">
        <f t="shared" ca="1" si="128"/>
        <v>1660.9705789064951</v>
      </c>
      <c r="AJ2129" s="12">
        <f t="shared" ca="1" si="129"/>
        <v>1416</v>
      </c>
      <c r="AK2129" s="10" t="s">
        <v>2224</v>
      </c>
      <c r="AL2129" s="10" t="s">
        <v>4</v>
      </c>
      <c r="AM2129" s="11" t="s">
        <v>113</v>
      </c>
    </row>
    <row r="2130" spans="34:39" ht="16.899999999999999" customHeight="1" x14ac:dyDescent="0.15">
      <c r="AH2130" s="10">
        <v>12128</v>
      </c>
      <c r="AI2130" s="21">
        <f t="shared" ca="1" si="128"/>
        <v>3639.876278791608</v>
      </c>
      <c r="AJ2130" s="12">
        <f t="shared" ca="1" si="129"/>
        <v>3002</v>
      </c>
      <c r="AK2130" s="10" t="s">
        <v>2225</v>
      </c>
      <c r="AL2130" s="10" t="s">
        <v>4</v>
      </c>
      <c r="AM2130" s="11" t="s">
        <v>115</v>
      </c>
    </row>
    <row r="2131" spans="34:39" ht="16.899999999999999" customHeight="1" x14ac:dyDescent="0.15">
      <c r="AH2131" s="10">
        <v>12129</v>
      </c>
      <c r="AI2131" s="21">
        <f t="shared" ca="1" si="128"/>
        <v>3375.4599479264652</v>
      </c>
      <c r="AJ2131" s="12">
        <f t="shared" ca="1" si="129"/>
        <v>2827</v>
      </c>
      <c r="AK2131" s="10" t="s">
        <v>2226</v>
      </c>
      <c r="AL2131" s="10" t="s">
        <v>4</v>
      </c>
      <c r="AM2131" s="11" t="s">
        <v>117</v>
      </c>
    </row>
    <row r="2132" spans="34:39" ht="16.899999999999999" customHeight="1" x14ac:dyDescent="0.15">
      <c r="AH2132" s="10">
        <v>12130</v>
      </c>
      <c r="AI2132" s="21">
        <f t="shared" ca="1" si="128"/>
        <v>762.75648208711686</v>
      </c>
      <c r="AJ2132" s="12">
        <f t="shared" ca="1" si="129"/>
        <v>645</v>
      </c>
      <c r="AK2132" s="10" t="s">
        <v>2227</v>
      </c>
      <c r="AL2132" s="10" t="s">
        <v>4</v>
      </c>
      <c r="AM2132" s="11" t="s">
        <v>119</v>
      </c>
    </row>
    <row r="2133" spans="34:39" ht="16.899999999999999" customHeight="1" x14ac:dyDescent="0.15">
      <c r="AH2133" s="10">
        <v>12131</v>
      </c>
      <c r="AI2133" s="21">
        <f t="shared" ca="1" si="128"/>
        <v>734.79879118032579</v>
      </c>
      <c r="AJ2133" s="12">
        <f t="shared" ca="1" si="129"/>
        <v>626</v>
      </c>
      <c r="AK2133" s="10" t="s">
        <v>2228</v>
      </c>
      <c r="AL2133" s="10" t="s">
        <v>4</v>
      </c>
      <c r="AM2133" s="11" t="s">
        <v>121</v>
      </c>
    </row>
    <row r="2134" spans="34:39" ht="16.899999999999999" customHeight="1" x14ac:dyDescent="0.15">
      <c r="AH2134" s="10">
        <v>12132</v>
      </c>
      <c r="AI2134" s="21">
        <f t="shared" ca="1" si="128"/>
        <v>381.33462319471965</v>
      </c>
      <c r="AJ2134" s="12">
        <f t="shared" ca="1" si="129"/>
        <v>331</v>
      </c>
      <c r="AK2134" s="10" t="s">
        <v>2229</v>
      </c>
      <c r="AL2134" s="10" t="s">
        <v>4</v>
      </c>
      <c r="AM2134" s="11" t="s">
        <v>123</v>
      </c>
    </row>
    <row r="2135" spans="34:39" ht="16.899999999999999" customHeight="1" x14ac:dyDescent="0.15">
      <c r="AH2135" s="10">
        <v>12133</v>
      </c>
      <c r="AI2135" s="21">
        <f t="shared" ca="1" si="128"/>
        <v>2711.6691224841575</v>
      </c>
      <c r="AJ2135" s="12">
        <f t="shared" ca="1" si="129"/>
        <v>2271</v>
      </c>
      <c r="AK2135" s="10" t="s">
        <v>2230</v>
      </c>
      <c r="AL2135" s="10" t="s">
        <v>4</v>
      </c>
      <c r="AM2135" s="11" t="s">
        <v>125</v>
      </c>
    </row>
    <row r="2136" spans="34:39" ht="16.899999999999999" customHeight="1" x14ac:dyDescent="0.15">
      <c r="AH2136" s="10">
        <v>12134</v>
      </c>
      <c r="AI2136" s="21">
        <f t="shared" ca="1" si="128"/>
        <v>629.27986802107978</v>
      </c>
      <c r="AJ2136" s="12">
        <f t="shared" ca="1" si="129"/>
        <v>534</v>
      </c>
      <c r="AK2136" s="10" t="s">
        <v>2231</v>
      </c>
      <c r="AL2136" s="10" t="s">
        <v>4</v>
      </c>
      <c r="AM2136" s="11" t="s">
        <v>127</v>
      </c>
    </row>
    <row r="2137" spans="34:39" ht="16.899999999999999" customHeight="1" x14ac:dyDescent="0.15">
      <c r="AH2137" s="10">
        <v>12135</v>
      </c>
      <c r="AI2137" s="21">
        <f t="shared" ca="1" si="128"/>
        <v>622.41189253659491</v>
      </c>
      <c r="AJ2137" s="12">
        <f t="shared" ca="1" si="129"/>
        <v>525</v>
      </c>
      <c r="AK2137" s="10" t="s">
        <v>2232</v>
      </c>
      <c r="AL2137" s="10" t="s">
        <v>4</v>
      </c>
      <c r="AM2137" s="11" t="s">
        <v>129</v>
      </c>
    </row>
    <row r="2138" spans="34:39" ht="16.899999999999999" customHeight="1" x14ac:dyDescent="0.15">
      <c r="AH2138" s="10">
        <v>12136</v>
      </c>
      <c r="AI2138" s="21">
        <f t="shared" ca="1" si="128"/>
        <v>1889.3342588727676</v>
      </c>
      <c r="AJ2138" s="12">
        <f t="shared" ca="1" si="129"/>
        <v>1585</v>
      </c>
      <c r="AK2138" s="10" t="s">
        <v>2233</v>
      </c>
      <c r="AL2138" s="10" t="s">
        <v>4</v>
      </c>
      <c r="AM2138" s="11" t="s">
        <v>131</v>
      </c>
    </row>
    <row r="2139" spans="34:39" ht="16.899999999999999" customHeight="1" x14ac:dyDescent="0.15">
      <c r="AH2139" s="10">
        <v>12137</v>
      </c>
      <c r="AI2139" s="21">
        <f t="shared" ca="1" si="128"/>
        <v>687.39506429058486</v>
      </c>
      <c r="AJ2139" s="12">
        <f t="shared" ca="1" si="129"/>
        <v>584</v>
      </c>
      <c r="AK2139" s="10" t="s">
        <v>2234</v>
      </c>
      <c r="AL2139" s="10" t="s">
        <v>4</v>
      </c>
      <c r="AM2139" s="11" t="s">
        <v>133</v>
      </c>
    </row>
    <row r="2140" spans="34:39" ht="16.899999999999999" customHeight="1" x14ac:dyDescent="0.15">
      <c r="AH2140" s="10">
        <v>12138</v>
      </c>
      <c r="AI2140" s="21">
        <f t="shared" ca="1" si="128"/>
        <v>1854.6422562240016</v>
      </c>
      <c r="AJ2140" s="12">
        <f t="shared" ca="1" si="129"/>
        <v>1555</v>
      </c>
      <c r="AK2140" s="10" t="s">
        <v>2235</v>
      </c>
      <c r="AL2140" s="10" t="s">
        <v>4</v>
      </c>
      <c r="AM2140" s="11" t="s">
        <v>135</v>
      </c>
    </row>
    <row r="2141" spans="34:39" ht="16.899999999999999" customHeight="1" x14ac:dyDescent="0.15">
      <c r="AH2141" s="10">
        <v>12139</v>
      </c>
      <c r="AI2141" s="21">
        <f t="shared" ca="1" si="128"/>
        <v>3341.2541543929692</v>
      </c>
      <c r="AJ2141" s="12">
        <f t="shared" ca="1" si="129"/>
        <v>2798</v>
      </c>
      <c r="AK2141" s="10" t="s">
        <v>2236</v>
      </c>
      <c r="AL2141" s="10" t="s">
        <v>4</v>
      </c>
      <c r="AM2141" s="11" t="s">
        <v>137</v>
      </c>
    </row>
    <row r="2142" spans="34:39" ht="16.899999999999999" customHeight="1" x14ac:dyDescent="0.15">
      <c r="AH2142" s="10">
        <v>12140</v>
      </c>
      <c r="AI2142" s="21">
        <f t="shared" ca="1" si="128"/>
        <v>3923.4424882280032</v>
      </c>
      <c r="AJ2142" s="12">
        <f t="shared" ca="1" si="129"/>
        <v>3216</v>
      </c>
      <c r="AK2142" s="10" t="s">
        <v>2237</v>
      </c>
      <c r="AL2142" s="10" t="s">
        <v>4</v>
      </c>
      <c r="AM2142" s="11" t="s">
        <v>139</v>
      </c>
    </row>
    <row r="2143" spans="34:39" ht="16.899999999999999" customHeight="1" x14ac:dyDescent="0.15">
      <c r="AH2143" s="10">
        <v>12141</v>
      </c>
      <c r="AI2143" s="21">
        <f t="shared" ca="1" si="128"/>
        <v>29.430645856688198</v>
      </c>
      <c r="AJ2143" s="12">
        <f t="shared" ca="1" si="129"/>
        <v>25</v>
      </c>
      <c r="AK2143" s="10" t="s">
        <v>2238</v>
      </c>
      <c r="AL2143" s="10" t="s">
        <v>4</v>
      </c>
      <c r="AM2143" s="11" t="s">
        <v>141</v>
      </c>
    </row>
    <row r="2144" spans="34:39" ht="16.899999999999999" customHeight="1" x14ac:dyDescent="0.15">
      <c r="AH2144" s="10">
        <v>12142</v>
      </c>
      <c r="AI2144" s="21">
        <f t="shared" ca="1" si="128"/>
        <v>3059.217396376449</v>
      </c>
      <c r="AJ2144" s="12">
        <f t="shared" ca="1" si="129"/>
        <v>2565</v>
      </c>
      <c r="AK2144" s="10" t="s">
        <v>2239</v>
      </c>
      <c r="AL2144" s="10" t="s">
        <v>4</v>
      </c>
      <c r="AM2144" s="11" t="s">
        <v>143</v>
      </c>
    </row>
    <row r="2145" spans="34:39" ht="16.899999999999999" customHeight="1" x14ac:dyDescent="0.15">
      <c r="AH2145" s="10">
        <v>12143</v>
      </c>
      <c r="AI2145" s="21">
        <f t="shared" ca="1" si="128"/>
        <v>963.26341119583822</v>
      </c>
      <c r="AJ2145" s="12">
        <f t="shared" ca="1" si="129"/>
        <v>828</v>
      </c>
      <c r="AK2145" s="10" t="s">
        <v>2240</v>
      </c>
      <c r="AL2145" s="10" t="s">
        <v>4</v>
      </c>
      <c r="AM2145" s="11" t="s">
        <v>145</v>
      </c>
    </row>
    <row r="2146" spans="34:39" ht="16.899999999999999" customHeight="1" x14ac:dyDescent="0.15">
      <c r="AH2146" s="10">
        <v>12144</v>
      </c>
      <c r="AI2146" s="21">
        <f t="shared" ca="1" si="128"/>
        <v>3841.1908152455981</v>
      </c>
      <c r="AJ2146" s="12">
        <f t="shared" ca="1" si="129"/>
        <v>3157</v>
      </c>
      <c r="AK2146" s="10" t="s">
        <v>2241</v>
      </c>
      <c r="AL2146" s="10" t="s">
        <v>4</v>
      </c>
      <c r="AM2146" s="11" t="s">
        <v>147</v>
      </c>
    </row>
    <row r="2147" spans="34:39" ht="16.899999999999999" customHeight="1" x14ac:dyDescent="0.15">
      <c r="AH2147" s="10">
        <v>12145</v>
      </c>
      <c r="AI2147" s="21">
        <f t="shared" ca="1" si="128"/>
        <v>54.879729768344546</v>
      </c>
      <c r="AJ2147" s="12">
        <f t="shared" ca="1" si="129"/>
        <v>45</v>
      </c>
      <c r="AK2147" s="10" t="s">
        <v>2242</v>
      </c>
      <c r="AL2147" s="10" t="s">
        <v>4</v>
      </c>
      <c r="AM2147" s="11" t="s">
        <v>149</v>
      </c>
    </row>
    <row r="2148" spans="34:39" ht="16.899999999999999" customHeight="1" x14ac:dyDescent="0.15">
      <c r="AH2148" s="10">
        <v>12146</v>
      </c>
      <c r="AI2148" s="21">
        <f t="shared" ca="1" si="128"/>
        <v>135.53220508921137</v>
      </c>
      <c r="AJ2148" s="12">
        <f t="shared" ca="1" si="129"/>
        <v>111</v>
      </c>
      <c r="AK2148" s="10" t="s">
        <v>2243</v>
      </c>
      <c r="AL2148" s="10" t="s">
        <v>4</v>
      </c>
      <c r="AM2148" s="11" t="s">
        <v>151</v>
      </c>
    </row>
    <row r="2149" spans="34:39" ht="16.899999999999999" customHeight="1" x14ac:dyDescent="0.15">
      <c r="AH2149" s="10">
        <v>12147</v>
      </c>
      <c r="AI2149" s="21">
        <f t="shared" ca="1" si="128"/>
        <v>3908.3070289139805</v>
      </c>
      <c r="AJ2149" s="12">
        <f t="shared" ca="1" si="129"/>
        <v>3209</v>
      </c>
      <c r="AK2149" s="10" t="s">
        <v>2244</v>
      </c>
      <c r="AL2149" s="10" t="s">
        <v>4</v>
      </c>
      <c r="AM2149" s="11" t="s">
        <v>153</v>
      </c>
    </row>
    <row r="2150" spans="34:39" ht="16.899999999999999" customHeight="1" x14ac:dyDescent="0.15">
      <c r="AH2150" s="10">
        <v>12148</v>
      </c>
      <c r="AI2150" s="21">
        <f t="shared" ca="1" si="128"/>
        <v>2799.6094370798724</v>
      </c>
      <c r="AJ2150" s="12">
        <f t="shared" ca="1" si="129"/>
        <v>2343</v>
      </c>
      <c r="AK2150" s="10" t="s">
        <v>2245</v>
      </c>
      <c r="AL2150" s="10" t="s">
        <v>4</v>
      </c>
      <c r="AM2150" s="11" t="s">
        <v>155</v>
      </c>
    </row>
    <row r="2151" spans="34:39" ht="16.899999999999999" customHeight="1" x14ac:dyDescent="0.15">
      <c r="AH2151" s="10">
        <v>12149</v>
      </c>
      <c r="AI2151" s="21">
        <f t="shared" ca="1" si="128"/>
        <v>2662.1689577171369</v>
      </c>
      <c r="AJ2151" s="12">
        <f t="shared" ca="1" si="129"/>
        <v>2230</v>
      </c>
      <c r="AK2151" s="10" t="s">
        <v>2246</v>
      </c>
      <c r="AL2151" s="10" t="s">
        <v>4</v>
      </c>
      <c r="AM2151" s="11" t="s">
        <v>157</v>
      </c>
    </row>
    <row r="2152" spans="34:39" ht="16.899999999999999" customHeight="1" x14ac:dyDescent="0.15">
      <c r="AH2152" s="10">
        <v>12150</v>
      </c>
      <c r="AI2152" s="21">
        <f t="shared" ca="1" si="128"/>
        <v>3118.2968846482654</v>
      </c>
      <c r="AJ2152" s="12">
        <f t="shared" ca="1" si="129"/>
        <v>2611</v>
      </c>
      <c r="AK2152" s="10" t="s">
        <v>2247</v>
      </c>
      <c r="AL2152" s="10" t="s">
        <v>4</v>
      </c>
      <c r="AM2152" s="11" t="s">
        <v>159</v>
      </c>
    </row>
    <row r="2153" spans="34:39" ht="16.899999999999999" customHeight="1" x14ac:dyDescent="0.15">
      <c r="AH2153" s="10">
        <v>12151</v>
      </c>
      <c r="AI2153" s="21">
        <f t="shared" ca="1" si="128"/>
        <v>3745.2945524094839</v>
      </c>
      <c r="AJ2153" s="12">
        <f t="shared" ca="1" si="129"/>
        <v>3084</v>
      </c>
      <c r="AK2153" s="10" t="s">
        <v>2248</v>
      </c>
      <c r="AL2153" s="10" t="s">
        <v>4</v>
      </c>
      <c r="AM2153" s="11" t="s">
        <v>161</v>
      </c>
    </row>
    <row r="2154" spans="34:39" ht="16.899999999999999" customHeight="1" x14ac:dyDescent="0.15">
      <c r="AH2154" s="10">
        <v>12152</v>
      </c>
      <c r="AI2154" s="21">
        <f t="shared" ca="1" si="128"/>
        <v>2308.089164082744</v>
      </c>
      <c r="AJ2154" s="12">
        <f t="shared" ca="1" si="129"/>
        <v>1938</v>
      </c>
      <c r="AK2154" s="10" t="s">
        <v>2249</v>
      </c>
      <c r="AL2154" s="10" t="s">
        <v>4</v>
      </c>
      <c r="AM2154" s="11" t="s">
        <v>163</v>
      </c>
    </row>
    <row r="2155" spans="34:39" ht="16.899999999999999" customHeight="1" x14ac:dyDescent="0.15">
      <c r="AH2155" s="10">
        <v>12153</v>
      </c>
      <c r="AI2155" s="21">
        <f t="shared" ca="1" si="128"/>
        <v>3964.1856533653017</v>
      </c>
      <c r="AJ2155" s="12">
        <f t="shared" ca="1" si="129"/>
        <v>3249</v>
      </c>
      <c r="AK2155" s="10" t="s">
        <v>2250</v>
      </c>
      <c r="AL2155" s="10" t="s">
        <v>4</v>
      </c>
      <c r="AM2155" s="11" t="s">
        <v>165</v>
      </c>
    </row>
    <row r="2156" spans="34:39" ht="16.899999999999999" customHeight="1" x14ac:dyDescent="0.15">
      <c r="AH2156" s="10">
        <v>12154</v>
      </c>
      <c r="AI2156" s="21">
        <f t="shared" ca="1" si="128"/>
        <v>891.61619528816379</v>
      </c>
      <c r="AJ2156" s="12">
        <f t="shared" ca="1" si="129"/>
        <v>752</v>
      </c>
      <c r="AK2156" s="10" t="s">
        <v>2251</v>
      </c>
      <c r="AL2156" s="10" t="s">
        <v>4</v>
      </c>
      <c r="AM2156" s="11" t="s">
        <v>167</v>
      </c>
    </row>
    <row r="2157" spans="34:39" ht="16.899999999999999" customHeight="1" x14ac:dyDescent="0.15">
      <c r="AH2157" s="10">
        <v>12155</v>
      </c>
      <c r="AI2157" s="21">
        <f t="shared" ca="1" si="128"/>
        <v>429.21741187422271</v>
      </c>
      <c r="AJ2157" s="12">
        <f t="shared" ca="1" si="129"/>
        <v>374</v>
      </c>
      <c r="AK2157" s="10" t="s">
        <v>2252</v>
      </c>
      <c r="AL2157" s="10" t="s">
        <v>4</v>
      </c>
      <c r="AM2157" s="11" t="s">
        <v>169</v>
      </c>
    </row>
    <row r="2158" spans="34:39" ht="16.899999999999999" customHeight="1" x14ac:dyDescent="0.15">
      <c r="AH2158" s="10">
        <v>12156</v>
      </c>
      <c r="AI2158" s="21">
        <f t="shared" ca="1" si="128"/>
        <v>863.14041613828829</v>
      </c>
      <c r="AJ2158" s="12">
        <f t="shared" ca="1" si="129"/>
        <v>720</v>
      </c>
      <c r="AK2158" s="10" t="s">
        <v>2253</v>
      </c>
      <c r="AL2158" s="10" t="s">
        <v>4</v>
      </c>
      <c r="AM2158" s="11" t="s">
        <v>171</v>
      </c>
    </row>
    <row r="2159" spans="34:39" ht="16.899999999999999" customHeight="1" x14ac:dyDescent="0.15">
      <c r="AH2159" s="10">
        <v>12157</v>
      </c>
      <c r="AI2159" s="21">
        <f t="shared" ca="1" si="128"/>
        <v>1398.9697329246469</v>
      </c>
      <c r="AJ2159" s="12">
        <f t="shared" ca="1" si="129"/>
        <v>1191</v>
      </c>
      <c r="AK2159" s="10" t="s">
        <v>2254</v>
      </c>
      <c r="AL2159" s="10" t="s">
        <v>4</v>
      </c>
      <c r="AM2159" s="11" t="s">
        <v>173</v>
      </c>
    </row>
    <row r="2160" spans="34:39" ht="16.899999999999999" customHeight="1" x14ac:dyDescent="0.15">
      <c r="AH2160" s="10">
        <v>12158</v>
      </c>
      <c r="AI2160" s="21">
        <f t="shared" ca="1" si="128"/>
        <v>1315.6744080028996</v>
      </c>
      <c r="AJ2160" s="12">
        <f t="shared" ca="1" si="129"/>
        <v>1125</v>
      </c>
      <c r="AK2160" s="10" t="s">
        <v>2255</v>
      </c>
      <c r="AL2160" s="10" t="s">
        <v>4</v>
      </c>
      <c r="AM2160" s="11" t="s">
        <v>175</v>
      </c>
    </row>
    <row r="2161" spans="34:39" ht="16.899999999999999" customHeight="1" x14ac:dyDescent="0.15">
      <c r="AH2161" s="10">
        <v>12159</v>
      </c>
      <c r="AI2161" s="21">
        <f t="shared" ca="1" si="128"/>
        <v>1122.4655054483592</v>
      </c>
      <c r="AJ2161" s="12">
        <f t="shared" ca="1" si="129"/>
        <v>970</v>
      </c>
      <c r="AK2161" s="10" t="s">
        <v>2256</v>
      </c>
      <c r="AL2161" s="10" t="s">
        <v>4</v>
      </c>
      <c r="AM2161" s="11" t="s">
        <v>177</v>
      </c>
    </row>
    <row r="2162" spans="34:39" ht="16.899999999999999" customHeight="1" x14ac:dyDescent="0.15">
      <c r="AH2162" s="10">
        <v>12160</v>
      </c>
      <c r="AI2162" s="21">
        <f t="shared" ca="1" si="128"/>
        <v>868.76541592022386</v>
      </c>
      <c r="AJ2162" s="12">
        <f t="shared" ca="1" si="129"/>
        <v>726</v>
      </c>
      <c r="AK2162" s="10" t="s">
        <v>2257</v>
      </c>
      <c r="AL2162" s="10" t="s">
        <v>4</v>
      </c>
      <c r="AM2162" s="11" t="s">
        <v>87</v>
      </c>
    </row>
    <row r="2163" spans="34:39" ht="16.899999999999999" customHeight="1" x14ac:dyDescent="0.15">
      <c r="AH2163" s="10">
        <v>12161</v>
      </c>
      <c r="AI2163" s="21">
        <f t="shared" ca="1" si="128"/>
        <v>3782.3600376591207</v>
      </c>
      <c r="AJ2163" s="12">
        <f t="shared" ca="1" si="129"/>
        <v>3106</v>
      </c>
      <c r="AK2163" s="10" t="s">
        <v>2258</v>
      </c>
      <c r="AL2163" s="10" t="s">
        <v>4</v>
      </c>
      <c r="AM2163" s="11" t="s">
        <v>89</v>
      </c>
    </row>
    <row r="2164" spans="34:39" ht="16.899999999999999" customHeight="1" x14ac:dyDescent="0.15">
      <c r="AH2164" s="10">
        <v>12162</v>
      </c>
      <c r="AI2164" s="21">
        <f t="shared" ca="1" si="128"/>
        <v>532.74922709508837</v>
      </c>
      <c r="AJ2164" s="12">
        <f t="shared" ca="1" si="129"/>
        <v>454</v>
      </c>
      <c r="AK2164" s="10" t="s">
        <v>2259</v>
      </c>
      <c r="AL2164" s="10" t="s">
        <v>4</v>
      </c>
      <c r="AM2164" s="11" t="s">
        <v>91</v>
      </c>
    </row>
    <row r="2165" spans="34:39" ht="16.899999999999999" customHeight="1" x14ac:dyDescent="0.15">
      <c r="AH2165" s="10">
        <v>12163</v>
      </c>
      <c r="AI2165" s="21">
        <f t="shared" ca="1" si="128"/>
        <v>2427.2433918005827</v>
      </c>
      <c r="AJ2165" s="12">
        <f t="shared" ca="1" si="129"/>
        <v>2037</v>
      </c>
      <c r="AK2165" s="10" t="s">
        <v>2260</v>
      </c>
      <c r="AL2165" s="10" t="s">
        <v>4</v>
      </c>
      <c r="AM2165" s="11" t="s">
        <v>93</v>
      </c>
    </row>
    <row r="2166" spans="34:39" ht="16.899999999999999" customHeight="1" x14ac:dyDescent="0.15">
      <c r="AH2166" s="10">
        <v>12164</v>
      </c>
      <c r="AI2166" s="21">
        <f t="shared" ca="1" si="128"/>
        <v>1173.229331081071</v>
      </c>
      <c r="AJ2166" s="12">
        <f t="shared" ca="1" si="129"/>
        <v>1011</v>
      </c>
      <c r="AK2166" s="10" t="s">
        <v>2261</v>
      </c>
      <c r="AL2166" s="10" t="s">
        <v>4</v>
      </c>
      <c r="AM2166" s="11" t="s">
        <v>95</v>
      </c>
    </row>
    <row r="2167" spans="34:39" ht="16.899999999999999" customHeight="1" x14ac:dyDescent="0.15">
      <c r="AH2167" s="10">
        <v>12165</v>
      </c>
      <c r="AI2167" s="21">
        <f t="shared" ca="1" si="128"/>
        <v>3533.6626078873114</v>
      </c>
      <c r="AJ2167" s="12">
        <f t="shared" ca="1" si="129"/>
        <v>2934</v>
      </c>
      <c r="AK2167" s="10" t="s">
        <v>2262</v>
      </c>
      <c r="AL2167" s="10" t="s">
        <v>4</v>
      </c>
      <c r="AM2167" s="11" t="s">
        <v>97</v>
      </c>
    </row>
    <row r="2168" spans="34:39" ht="16.899999999999999" customHeight="1" x14ac:dyDescent="0.15">
      <c r="AH2168" s="10">
        <v>12166</v>
      </c>
      <c r="AI2168" s="21">
        <f t="shared" ca="1" si="128"/>
        <v>3435.6791364461046</v>
      </c>
      <c r="AJ2168" s="12">
        <f t="shared" ca="1" si="129"/>
        <v>2871</v>
      </c>
      <c r="AK2168" s="10" t="s">
        <v>2263</v>
      </c>
      <c r="AL2168" s="10" t="s">
        <v>4</v>
      </c>
      <c r="AM2168" s="11" t="s">
        <v>99</v>
      </c>
    </row>
    <row r="2169" spans="34:39" ht="16.899999999999999" customHeight="1" x14ac:dyDescent="0.15">
      <c r="AH2169" s="10">
        <v>12167</v>
      </c>
      <c r="AI2169" s="21">
        <f t="shared" ca="1" si="128"/>
        <v>1379.0420843158363</v>
      </c>
      <c r="AJ2169" s="12">
        <f t="shared" ca="1" si="129"/>
        <v>1178</v>
      </c>
      <c r="AK2169" s="10" t="s">
        <v>2264</v>
      </c>
      <c r="AL2169" s="10" t="s">
        <v>4</v>
      </c>
      <c r="AM2169" s="11" t="s">
        <v>101</v>
      </c>
    </row>
    <row r="2170" spans="34:39" ht="16.899999999999999" customHeight="1" x14ac:dyDescent="0.15">
      <c r="AH2170" s="10">
        <v>12168</v>
      </c>
      <c r="AI2170" s="21">
        <f t="shared" ca="1" si="128"/>
        <v>948.83882096892864</v>
      </c>
      <c r="AJ2170" s="12">
        <f t="shared" ca="1" si="129"/>
        <v>810</v>
      </c>
      <c r="AK2170" s="10" t="s">
        <v>2265</v>
      </c>
      <c r="AL2170" s="10" t="s">
        <v>4</v>
      </c>
      <c r="AM2170" s="11" t="s">
        <v>103</v>
      </c>
    </row>
    <row r="2171" spans="34:39" ht="16.899999999999999" customHeight="1" x14ac:dyDescent="0.15">
      <c r="AH2171" s="10">
        <v>12169</v>
      </c>
      <c r="AI2171" s="21">
        <f t="shared" ca="1" si="128"/>
        <v>113.62916312899563</v>
      </c>
      <c r="AJ2171" s="12">
        <f t="shared" ca="1" si="129"/>
        <v>92</v>
      </c>
      <c r="AK2171" s="10" t="s">
        <v>2266</v>
      </c>
      <c r="AL2171" s="10" t="s">
        <v>4</v>
      </c>
      <c r="AM2171" s="11" t="s">
        <v>105</v>
      </c>
    </row>
    <row r="2172" spans="34:39" ht="16.899999999999999" customHeight="1" x14ac:dyDescent="0.15">
      <c r="AH2172" s="10">
        <v>12170</v>
      </c>
      <c r="AI2172" s="21">
        <f t="shared" ca="1" si="128"/>
        <v>1336.2069488113541</v>
      </c>
      <c r="AJ2172" s="12">
        <f t="shared" ca="1" si="129"/>
        <v>1145</v>
      </c>
      <c r="AK2172" s="10" t="s">
        <v>2267</v>
      </c>
      <c r="AL2172" s="10" t="s">
        <v>4</v>
      </c>
      <c r="AM2172" s="11" t="s">
        <v>107</v>
      </c>
    </row>
    <row r="2173" spans="34:39" ht="16.899999999999999" customHeight="1" x14ac:dyDescent="0.15">
      <c r="AH2173" s="10">
        <v>12171</v>
      </c>
      <c r="AI2173" s="21">
        <f t="shared" ca="1" si="128"/>
        <v>1376.7714419552108</v>
      </c>
      <c r="AJ2173" s="12">
        <f t="shared" ca="1" si="129"/>
        <v>1176</v>
      </c>
      <c r="AK2173" s="10" t="s">
        <v>2268</v>
      </c>
      <c r="AL2173" s="10" t="s">
        <v>4</v>
      </c>
      <c r="AM2173" s="11" t="s">
        <v>109</v>
      </c>
    </row>
    <row r="2174" spans="34:39" ht="16.899999999999999" customHeight="1" x14ac:dyDescent="0.15">
      <c r="AH2174" s="10">
        <v>12172</v>
      </c>
      <c r="AI2174" s="21">
        <f t="shared" ca="1" si="128"/>
        <v>2676.1308534115083</v>
      </c>
      <c r="AJ2174" s="12">
        <f t="shared" ca="1" si="129"/>
        <v>2246</v>
      </c>
      <c r="AK2174" s="10" t="s">
        <v>2269</v>
      </c>
      <c r="AL2174" s="10" t="s">
        <v>4</v>
      </c>
      <c r="AM2174" s="11" t="s">
        <v>111</v>
      </c>
    </row>
    <row r="2175" spans="34:39" ht="16.899999999999999" customHeight="1" x14ac:dyDescent="0.15">
      <c r="AH2175" s="10">
        <v>12173</v>
      </c>
      <c r="AI2175" s="21">
        <f t="shared" ca="1" si="128"/>
        <v>3840.0676615459679</v>
      </c>
      <c r="AJ2175" s="12">
        <f t="shared" ca="1" si="129"/>
        <v>3155</v>
      </c>
      <c r="AK2175" s="10" t="s">
        <v>2270</v>
      </c>
      <c r="AL2175" s="10" t="s">
        <v>4</v>
      </c>
      <c r="AM2175" s="11" t="s">
        <v>113</v>
      </c>
    </row>
    <row r="2176" spans="34:39" ht="16.899999999999999" customHeight="1" x14ac:dyDescent="0.15">
      <c r="AH2176" s="10">
        <v>12174</v>
      </c>
      <c r="AI2176" s="21">
        <f t="shared" ca="1" si="128"/>
        <v>152.25658256987629</v>
      </c>
      <c r="AJ2176" s="12">
        <f t="shared" ca="1" si="129"/>
        <v>131</v>
      </c>
      <c r="AK2176" s="10" t="s">
        <v>2271</v>
      </c>
      <c r="AL2176" s="10" t="s">
        <v>4</v>
      </c>
      <c r="AM2176" s="11" t="s">
        <v>115</v>
      </c>
    </row>
    <row r="2177" spans="34:39" ht="16.899999999999999" customHeight="1" x14ac:dyDescent="0.15">
      <c r="AH2177" s="10">
        <v>12175</v>
      </c>
      <c r="AI2177" s="21">
        <f t="shared" ca="1" si="128"/>
        <v>2656.529957376837</v>
      </c>
      <c r="AJ2177" s="12">
        <f t="shared" ca="1" si="129"/>
        <v>2228</v>
      </c>
      <c r="AK2177" s="10" t="s">
        <v>2272</v>
      </c>
      <c r="AL2177" s="10" t="s">
        <v>4</v>
      </c>
      <c r="AM2177" s="11" t="s">
        <v>117</v>
      </c>
    </row>
    <row r="2178" spans="34:39" ht="16.899999999999999" customHeight="1" x14ac:dyDescent="0.15">
      <c r="AH2178" s="10">
        <v>12176</v>
      </c>
      <c r="AI2178" s="21">
        <f t="shared" ca="1" si="128"/>
        <v>1285.3181422196576</v>
      </c>
      <c r="AJ2178" s="12">
        <f t="shared" ca="1" si="129"/>
        <v>1095</v>
      </c>
      <c r="AK2178" s="10" t="s">
        <v>2273</v>
      </c>
      <c r="AL2178" s="10" t="s">
        <v>4</v>
      </c>
      <c r="AM2178" s="11" t="s">
        <v>119</v>
      </c>
    </row>
    <row r="2179" spans="34:39" ht="16.899999999999999" customHeight="1" x14ac:dyDescent="0.15">
      <c r="AH2179" s="10">
        <v>12177</v>
      </c>
      <c r="AI2179" s="21">
        <f t="shared" ca="1" si="128"/>
        <v>2512.4209828768899</v>
      </c>
      <c r="AJ2179" s="12">
        <f t="shared" ca="1" si="129"/>
        <v>2096</v>
      </c>
      <c r="AK2179" s="10" t="s">
        <v>2274</v>
      </c>
      <c r="AL2179" s="10" t="s">
        <v>4</v>
      </c>
      <c r="AM2179" s="11" t="s">
        <v>121</v>
      </c>
    </row>
    <row r="2180" spans="34:39" ht="16.899999999999999" customHeight="1" x14ac:dyDescent="0.15">
      <c r="AH2180" s="10">
        <v>12178</v>
      </c>
      <c r="AI2180" s="21">
        <f t="shared" ref="AI2180:AI2243" ca="1" si="130">RAND()*4000</f>
        <v>2268.6856671572868</v>
      </c>
      <c r="AJ2180" s="12">
        <f t="shared" ref="AJ2180:AJ2243" ca="1" si="131">RANK(AI2180,$AI$3:$AI$3282,1)</f>
        <v>1912</v>
      </c>
      <c r="AK2180" s="10" t="s">
        <v>2275</v>
      </c>
      <c r="AL2180" s="10" t="s">
        <v>4</v>
      </c>
      <c r="AM2180" s="11" t="s">
        <v>123</v>
      </c>
    </row>
    <row r="2181" spans="34:39" ht="16.899999999999999" customHeight="1" x14ac:dyDescent="0.15">
      <c r="AH2181" s="10">
        <v>12179</v>
      </c>
      <c r="AI2181" s="21">
        <f t="shared" ca="1" si="130"/>
        <v>1553.7838985417097</v>
      </c>
      <c r="AJ2181" s="12">
        <f t="shared" ca="1" si="131"/>
        <v>1335</v>
      </c>
      <c r="AK2181" s="10" t="s">
        <v>2276</v>
      </c>
      <c r="AL2181" s="10" t="s">
        <v>4</v>
      </c>
      <c r="AM2181" s="11" t="s">
        <v>125</v>
      </c>
    </row>
    <row r="2182" spans="34:39" ht="16.899999999999999" customHeight="1" x14ac:dyDescent="0.15">
      <c r="AH2182" s="10">
        <v>12180</v>
      </c>
      <c r="AI2182" s="21">
        <f t="shared" ca="1" si="130"/>
        <v>2913.720379232404</v>
      </c>
      <c r="AJ2182" s="12">
        <f t="shared" ca="1" si="131"/>
        <v>2441</v>
      </c>
      <c r="AK2182" s="10" t="s">
        <v>2277</v>
      </c>
      <c r="AL2182" s="10" t="s">
        <v>4</v>
      </c>
      <c r="AM2182" s="11" t="s">
        <v>127</v>
      </c>
    </row>
    <row r="2183" spans="34:39" ht="16.899999999999999" customHeight="1" x14ac:dyDescent="0.15">
      <c r="AH2183" s="10">
        <v>12181</v>
      </c>
      <c r="AI2183" s="21">
        <f t="shared" ca="1" si="130"/>
        <v>1185.0594012770289</v>
      </c>
      <c r="AJ2183" s="12">
        <f t="shared" ca="1" si="131"/>
        <v>1022</v>
      </c>
      <c r="AK2183" s="10" t="s">
        <v>2278</v>
      </c>
      <c r="AL2183" s="10" t="s">
        <v>4</v>
      </c>
      <c r="AM2183" s="11" t="s">
        <v>129</v>
      </c>
    </row>
    <row r="2184" spans="34:39" ht="16.899999999999999" customHeight="1" x14ac:dyDescent="0.15">
      <c r="AH2184" s="10">
        <v>12182</v>
      </c>
      <c r="AI2184" s="21">
        <f t="shared" ca="1" si="130"/>
        <v>2763.6622794765644</v>
      </c>
      <c r="AJ2184" s="12">
        <f t="shared" ca="1" si="131"/>
        <v>2314</v>
      </c>
      <c r="AK2184" s="10" t="s">
        <v>2279</v>
      </c>
      <c r="AL2184" s="10" t="s">
        <v>4</v>
      </c>
      <c r="AM2184" s="11" t="s">
        <v>131</v>
      </c>
    </row>
    <row r="2185" spans="34:39" ht="16.899999999999999" customHeight="1" x14ac:dyDescent="0.15">
      <c r="AH2185" s="10">
        <v>12183</v>
      </c>
      <c r="AI2185" s="21">
        <f t="shared" ca="1" si="130"/>
        <v>3658.8099832196422</v>
      </c>
      <c r="AJ2185" s="12">
        <f t="shared" ca="1" si="131"/>
        <v>3021</v>
      </c>
      <c r="AK2185" s="10" t="s">
        <v>2280</v>
      </c>
      <c r="AL2185" s="10" t="s">
        <v>4</v>
      </c>
      <c r="AM2185" s="11" t="s">
        <v>133</v>
      </c>
    </row>
    <row r="2186" spans="34:39" ht="16.899999999999999" customHeight="1" x14ac:dyDescent="0.15">
      <c r="AH2186" s="10">
        <v>12184</v>
      </c>
      <c r="AI2186" s="21">
        <f t="shared" ca="1" si="130"/>
        <v>870.01380488274015</v>
      </c>
      <c r="AJ2186" s="12">
        <f t="shared" ca="1" si="131"/>
        <v>727</v>
      </c>
      <c r="AK2186" s="10" t="s">
        <v>2281</v>
      </c>
      <c r="AL2186" s="10" t="s">
        <v>4</v>
      </c>
      <c r="AM2186" s="11" t="s">
        <v>135</v>
      </c>
    </row>
    <row r="2187" spans="34:39" ht="16.899999999999999" customHeight="1" x14ac:dyDescent="0.15">
      <c r="AH2187" s="10">
        <v>12185</v>
      </c>
      <c r="AI2187" s="21">
        <f t="shared" ca="1" si="130"/>
        <v>143.62299375046206</v>
      </c>
      <c r="AJ2187" s="12">
        <f t="shared" ca="1" si="131"/>
        <v>124</v>
      </c>
      <c r="AK2187" s="10" t="s">
        <v>2282</v>
      </c>
      <c r="AL2187" s="10" t="s">
        <v>4</v>
      </c>
      <c r="AM2187" s="11" t="s">
        <v>137</v>
      </c>
    </row>
    <row r="2188" spans="34:39" ht="16.899999999999999" customHeight="1" x14ac:dyDescent="0.15">
      <c r="AH2188" s="10">
        <v>12186</v>
      </c>
      <c r="AI2188" s="21">
        <f t="shared" ca="1" si="130"/>
        <v>2050.0269324857122</v>
      </c>
      <c r="AJ2188" s="12">
        <f t="shared" ca="1" si="131"/>
        <v>1726</v>
      </c>
      <c r="AK2188" s="10" t="s">
        <v>2283</v>
      </c>
      <c r="AL2188" s="10" t="s">
        <v>4</v>
      </c>
      <c r="AM2188" s="11" t="s">
        <v>139</v>
      </c>
    </row>
    <row r="2189" spans="34:39" ht="16.899999999999999" customHeight="1" x14ac:dyDescent="0.15">
      <c r="AH2189" s="10">
        <v>12187</v>
      </c>
      <c r="AI2189" s="21">
        <f t="shared" ca="1" si="130"/>
        <v>1334.8944574659467</v>
      </c>
      <c r="AJ2189" s="12">
        <f t="shared" ca="1" si="131"/>
        <v>1144</v>
      </c>
      <c r="AK2189" s="10" t="s">
        <v>2284</v>
      </c>
      <c r="AL2189" s="10" t="s">
        <v>4</v>
      </c>
      <c r="AM2189" s="11" t="s">
        <v>141</v>
      </c>
    </row>
    <row r="2190" spans="34:39" ht="16.899999999999999" customHeight="1" x14ac:dyDescent="0.15">
      <c r="AH2190" s="10">
        <v>12188</v>
      </c>
      <c r="AI2190" s="21">
        <f t="shared" ca="1" si="130"/>
        <v>670.44107376769841</v>
      </c>
      <c r="AJ2190" s="12">
        <f t="shared" ca="1" si="131"/>
        <v>568</v>
      </c>
      <c r="AK2190" s="10" t="s">
        <v>2285</v>
      </c>
      <c r="AL2190" s="10" t="s">
        <v>4</v>
      </c>
      <c r="AM2190" s="11" t="s">
        <v>143</v>
      </c>
    </row>
    <row r="2191" spans="34:39" ht="16.899999999999999" customHeight="1" x14ac:dyDescent="0.15">
      <c r="AH2191" s="10">
        <v>12189</v>
      </c>
      <c r="AI2191" s="21">
        <f t="shared" ca="1" si="130"/>
        <v>3810.5003150986277</v>
      </c>
      <c r="AJ2191" s="12">
        <f t="shared" ca="1" si="131"/>
        <v>3132</v>
      </c>
      <c r="AK2191" s="10" t="s">
        <v>2286</v>
      </c>
      <c r="AL2191" s="10" t="s">
        <v>4</v>
      </c>
      <c r="AM2191" s="11" t="s">
        <v>145</v>
      </c>
    </row>
    <row r="2192" spans="34:39" ht="16.899999999999999" customHeight="1" x14ac:dyDescent="0.15">
      <c r="AH2192" s="10">
        <v>12190</v>
      </c>
      <c r="AI2192" s="21">
        <f t="shared" ca="1" si="130"/>
        <v>3127.3851727817973</v>
      </c>
      <c r="AJ2192" s="12">
        <f t="shared" ca="1" si="131"/>
        <v>2618</v>
      </c>
      <c r="AK2192" s="10" t="s">
        <v>2287</v>
      </c>
      <c r="AL2192" s="10" t="s">
        <v>4</v>
      </c>
      <c r="AM2192" s="11" t="s">
        <v>147</v>
      </c>
    </row>
    <row r="2193" spans="34:39" ht="16.899999999999999" customHeight="1" x14ac:dyDescent="0.15">
      <c r="AH2193" s="10">
        <v>12191</v>
      </c>
      <c r="AI2193" s="21">
        <f t="shared" ca="1" si="130"/>
        <v>1793.0312257408718</v>
      </c>
      <c r="AJ2193" s="12">
        <f t="shared" ca="1" si="131"/>
        <v>1523</v>
      </c>
      <c r="AK2193" s="10" t="s">
        <v>2288</v>
      </c>
      <c r="AL2193" s="10" t="s">
        <v>4</v>
      </c>
      <c r="AM2193" s="11" t="s">
        <v>149</v>
      </c>
    </row>
    <row r="2194" spans="34:39" ht="16.899999999999999" customHeight="1" x14ac:dyDescent="0.15">
      <c r="AH2194" s="10">
        <v>12192</v>
      </c>
      <c r="AI2194" s="21">
        <f t="shared" ca="1" si="130"/>
        <v>3197.5670698426552</v>
      </c>
      <c r="AJ2194" s="12">
        <f t="shared" ca="1" si="131"/>
        <v>2677</v>
      </c>
      <c r="AK2194" s="10" t="s">
        <v>2289</v>
      </c>
      <c r="AL2194" s="10" t="s">
        <v>4</v>
      </c>
      <c r="AM2194" s="11" t="s">
        <v>151</v>
      </c>
    </row>
    <row r="2195" spans="34:39" ht="16.899999999999999" customHeight="1" x14ac:dyDescent="0.15">
      <c r="AH2195" s="10">
        <v>12193</v>
      </c>
      <c r="AI2195" s="21">
        <f t="shared" ca="1" si="130"/>
        <v>132.10006008221907</v>
      </c>
      <c r="AJ2195" s="12">
        <f t="shared" ca="1" si="131"/>
        <v>105</v>
      </c>
      <c r="AK2195" s="10" t="s">
        <v>2290</v>
      </c>
      <c r="AL2195" s="10" t="s">
        <v>4</v>
      </c>
      <c r="AM2195" s="11" t="s">
        <v>153</v>
      </c>
    </row>
    <row r="2196" spans="34:39" ht="16.899999999999999" customHeight="1" x14ac:dyDescent="0.15">
      <c r="AH2196" s="10">
        <v>12194</v>
      </c>
      <c r="AI2196" s="21">
        <f t="shared" ca="1" si="130"/>
        <v>3957.6993294357198</v>
      </c>
      <c r="AJ2196" s="12">
        <f t="shared" ca="1" si="131"/>
        <v>3247</v>
      </c>
      <c r="AK2196" s="10" t="s">
        <v>2291</v>
      </c>
      <c r="AL2196" s="10" t="s">
        <v>4</v>
      </c>
      <c r="AM2196" s="11" t="s">
        <v>155</v>
      </c>
    </row>
    <row r="2197" spans="34:39" ht="16.899999999999999" customHeight="1" x14ac:dyDescent="0.15">
      <c r="AH2197" s="10">
        <v>12195</v>
      </c>
      <c r="AI2197" s="21">
        <f t="shared" ca="1" si="130"/>
        <v>1753.8555287138674</v>
      </c>
      <c r="AJ2197" s="12">
        <f t="shared" ca="1" si="131"/>
        <v>1481</v>
      </c>
      <c r="AK2197" s="10" t="s">
        <v>2292</v>
      </c>
      <c r="AL2197" s="10" t="s">
        <v>4</v>
      </c>
      <c r="AM2197" s="11" t="s">
        <v>157</v>
      </c>
    </row>
    <row r="2198" spans="34:39" ht="16.899999999999999" customHeight="1" x14ac:dyDescent="0.15">
      <c r="AH2198" s="10">
        <v>12196</v>
      </c>
      <c r="AI2198" s="21">
        <f t="shared" ca="1" si="130"/>
        <v>3725.5899619160523</v>
      </c>
      <c r="AJ2198" s="12">
        <f t="shared" ca="1" si="131"/>
        <v>3064</v>
      </c>
      <c r="AK2198" s="10" t="s">
        <v>2293</v>
      </c>
      <c r="AL2198" s="10" t="s">
        <v>4</v>
      </c>
      <c r="AM2198" s="11" t="s">
        <v>159</v>
      </c>
    </row>
    <row r="2199" spans="34:39" ht="16.899999999999999" customHeight="1" x14ac:dyDescent="0.15">
      <c r="AH2199" s="10">
        <v>12197</v>
      </c>
      <c r="AI2199" s="21">
        <f t="shared" ca="1" si="130"/>
        <v>0.2443111304235579</v>
      </c>
      <c r="AJ2199" s="12">
        <f t="shared" ca="1" si="131"/>
        <v>2</v>
      </c>
      <c r="AK2199" s="10" t="s">
        <v>2294</v>
      </c>
      <c r="AL2199" s="10" t="s">
        <v>4</v>
      </c>
      <c r="AM2199" s="11" t="s">
        <v>161</v>
      </c>
    </row>
    <row r="2200" spans="34:39" ht="16.899999999999999" customHeight="1" x14ac:dyDescent="0.15">
      <c r="AH2200" s="10">
        <v>12198</v>
      </c>
      <c r="AI2200" s="21">
        <f t="shared" ca="1" si="130"/>
        <v>3222.1694595126887</v>
      </c>
      <c r="AJ2200" s="12">
        <f t="shared" ca="1" si="131"/>
        <v>2704</v>
      </c>
      <c r="AK2200" s="10" t="s">
        <v>2295</v>
      </c>
      <c r="AL2200" s="10" t="s">
        <v>4</v>
      </c>
      <c r="AM2200" s="11" t="s">
        <v>163</v>
      </c>
    </row>
    <row r="2201" spans="34:39" ht="16.899999999999999" customHeight="1" x14ac:dyDescent="0.15">
      <c r="AH2201" s="10">
        <v>12199</v>
      </c>
      <c r="AI2201" s="21">
        <f t="shared" ca="1" si="130"/>
        <v>467.49104872923607</v>
      </c>
      <c r="AJ2201" s="12">
        <f t="shared" ca="1" si="131"/>
        <v>404</v>
      </c>
      <c r="AK2201" s="10" t="s">
        <v>2296</v>
      </c>
      <c r="AL2201" s="10" t="s">
        <v>4</v>
      </c>
      <c r="AM2201" s="11" t="s">
        <v>165</v>
      </c>
    </row>
    <row r="2202" spans="34:39" ht="16.899999999999999" customHeight="1" x14ac:dyDescent="0.15">
      <c r="AH2202" s="10">
        <v>12200</v>
      </c>
      <c r="AI2202" s="21">
        <f t="shared" ca="1" si="130"/>
        <v>3437.624115374344</v>
      </c>
      <c r="AJ2202" s="12">
        <f t="shared" ca="1" si="131"/>
        <v>2873</v>
      </c>
      <c r="AK2202" s="10" t="s">
        <v>2297</v>
      </c>
      <c r="AL2202" s="10" t="s">
        <v>4</v>
      </c>
      <c r="AM2202" s="11" t="s">
        <v>167</v>
      </c>
    </row>
    <row r="2203" spans="34:39" ht="16.899999999999999" customHeight="1" x14ac:dyDescent="0.15">
      <c r="AH2203" s="10">
        <v>12201</v>
      </c>
      <c r="AI2203" s="21">
        <f t="shared" ca="1" si="130"/>
        <v>2641.3307066018619</v>
      </c>
      <c r="AJ2203" s="12">
        <f t="shared" ca="1" si="131"/>
        <v>2208</v>
      </c>
      <c r="AK2203" s="10" t="s">
        <v>2298</v>
      </c>
      <c r="AL2203" s="10" t="s">
        <v>4</v>
      </c>
      <c r="AM2203" s="11" t="s">
        <v>169</v>
      </c>
    </row>
    <row r="2204" spans="34:39" ht="16.899999999999999" customHeight="1" x14ac:dyDescent="0.15">
      <c r="AH2204" s="10">
        <v>12202</v>
      </c>
      <c r="AI2204" s="21">
        <f t="shared" ca="1" si="130"/>
        <v>3946.5363104330395</v>
      </c>
      <c r="AJ2204" s="12">
        <f t="shared" ca="1" si="131"/>
        <v>3236</v>
      </c>
      <c r="AK2204" s="10" t="s">
        <v>2299</v>
      </c>
      <c r="AL2204" s="10" t="s">
        <v>4</v>
      </c>
      <c r="AM2204" s="11" t="s">
        <v>171</v>
      </c>
    </row>
    <row r="2205" spans="34:39" ht="16.899999999999999" customHeight="1" x14ac:dyDescent="0.15">
      <c r="AH2205" s="10">
        <v>12203</v>
      </c>
      <c r="AI2205" s="21">
        <f t="shared" ca="1" si="130"/>
        <v>1122.7393704834467</v>
      </c>
      <c r="AJ2205" s="12">
        <f t="shared" ca="1" si="131"/>
        <v>971</v>
      </c>
      <c r="AK2205" s="10" t="s">
        <v>2300</v>
      </c>
      <c r="AL2205" s="10" t="s">
        <v>4</v>
      </c>
      <c r="AM2205" s="11" t="s">
        <v>173</v>
      </c>
    </row>
    <row r="2206" spans="34:39" ht="16.899999999999999" customHeight="1" x14ac:dyDescent="0.15">
      <c r="AH2206" s="10">
        <v>12204</v>
      </c>
      <c r="AI2206" s="21">
        <f t="shared" ca="1" si="130"/>
        <v>524.50895405312178</v>
      </c>
      <c r="AJ2206" s="12">
        <f t="shared" ca="1" si="131"/>
        <v>450</v>
      </c>
      <c r="AK2206" s="10" t="s">
        <v>2301</v>
      </c>
      <c r="AL2206" s="10" t="s">
        <v>4</v>
      </c>
      <c r="AM2206" s="11" t="s">
        <v>175</v>
      </c>
    </row>
    <row r="2207" spans="34:39" ht="16.899999999999999" customHeight="1" x14ac:dyDescent="0.15">
      <c r="AH2207" s="10">
        <v>12205</v>
      </c>
      <c r="AI2207" s="21">
        <f t="shared" ca="1" si="130"/>
        <v>3623.5786485397721</v>
      </c>
      <c r="AJ2207" s="12">
        <f t="shared" ca="1" si="131"/>
        <v>2990</v>
      </c>
      <c r="AK2207" s="10" t="s">
        <v>2302</v>
      </c>
      <c r="AL2207" s="10" t="s">
        <v>4</v>
      </c>
      <c r="AM2207" s="11" t="s">
        <v>177</v>
      </c>
    </row>
    <row r="2208" spans="34:39" ht="16.899999999999999" customHeight="1" x14ac:dyDescent="0.15">
      <c r="AH2208" s="10">
        <v>12206</v>
      </c>
      <c r="AI2208" s="21">
        <f t="shared" ca="1" si="130"/>
        <v>252.80980736235438</v>
      </c>
      <c r="AJ2208" s="12">
        <f t="shared" ca="1" si="131"/>
        <v>223</v>
      </c>
      <c r="AK2208" s="10" t="s">
        <v>2303</v>
      </c>
      <c r="AL2208" s="10" t="s">
        <v>4</v>
      </c>
      <c r="AM2208" s="11" t="s">
        <v>89</v>
      </c>
    </row>
    <row r="2209" spans="34:39" ht="16.899999999999999" customHeight="1" x14ac:dyDescent="0.15">
      <c r="AH2209" s="10">
        <v>12207</v>
      </c>
      <c r="AI2209" s="21">
        <f t="shared" ca="1" si="130"/>
        <v>48.272801668236994</v>
      </c>
      <c r="AJ2209" s="12">
        <f t="shared" ca="1" si="131"/>
        <v>39</v>
      </c>
      <c r="AK2209" s="10" t="s">
        <v>2304</v>
      </c>
      <c r="AL2209" s="10" t="s">
        <v>4</v>
      </c>
      <c r="AM2209" s="11" t="s">
        <v>91</v>
      </c>
    </row>
    <row r="2210" spans="34:39" ht="16.899999999999999" customHeight="1" x14ac:dyDescent="0.15">
      <c r="AH2210" s="10">
        <v>12208</v>
      </c>
      <c r="AI2210" s="21">
        <f t="shared" ca="1" si="130"/>
        <v>3801.3335717661939</v>
      </c>
      <c r="AJ2210" s="12">
        <f t="shared" ca="1" si="131"/>
        <v>3126</v>
      </c>
      <c r="AK2210" s="10" t="s">
        <v>2305</v>
      </c>
      <c r="AL2210" s="10" t="s">
        <v>4</v>
      </c>
      <c r="AM2210" s="11" t="s">
        <v>93</v>
      </c>
    </row>
    <row r="2211" spans="34:39" ht="16.899999999999999" customHeight="1" x14ac:dyDescent="0.15">
      <c r="AH2211" s="10">
        <v>12209</v>
      </c>
      <c r="AI2211" s="21">
        <f t="shared" ca="1" si="130"/>
        <v>640.86590725391352</v>
      </c>
      <c r="AJ2211" s="12">
        <f t="shared" ca="1" si="131"/>
        <v>545</v>
      </c>
      <c r="AK2211" s="10" t="s">
        <v>2306</v>
      </c>
      <c r="AL2211" s="10" t="s">
        <v>4</v>
      </c>
      <c r="AM2211" s="11" t="s">
        <v>95</v>
      </c>
    </row>
    <row r="2212" spans="34:39" ht="16.899999999999999" customHeight="1" x14ac:dyDescent="0.15">
      <c r="AH2212" s="10">
        <v>12210</v>
      </c>
      <c r="AI2212" s="21">
        <f t="shared" ca="1" si="130"/>
        <v>1634.078007852899</v>
      </c>
      <c r="AJ2212" s="12">
        <f t="shared" ca="1" si="131"/>
        <v>1392</v>
      </c>
      <c r="AK2212" s="10" t="s">
        <v>2307</v>
      </c>
      <c r="AL2212" s="10" t="s">
        <v>4</v>
      </c>
      <c r="AM2212" s="11" t="s">
        <v>97</v>
      </c>
    </row>
    <row r="2213" spans="34:39" ht="16.899999999999999" customHeight="1" x14ac:dyDescent="0.15">
      <c r="AH2213" s="10">
        <v>12211</v>
      </c>
      <c r="AI2213" s="21">
        <f t="shared" ca="1" si="130"/>
        <v>534.1615876163828</v>
      </c>
      <c r="AJ2213" s="12">
        <f t="shared" ca="1" si="131"/>
        <v>458</v>
      </c>
      <c r="AK2213" s="10" t="s">
        <v>2308</v>
      </c>
      <c r="AL2213" s="10" t="s">
        <v>4</v>
      </c>
      <c r="AM2213" s="11" t="s">
        <v>99</v>
      </c>
    </row>
    <row r="2214" spans="34:39" ht="16.899999999999999" customHeight="1" x14ac:dyDescent="0.15">
      <c r="AH2214" s="10">
        <v>12212</v>
      </c>
      <c r="AI2214" s="21">
        <f t="shared" ca="1" si="130"/>
        <v>712.03471496906752</v>
      </c>
      <c r="AJ2214" s="12">
        <f t="shared" ca="1" si="131"/>
        <v>604</v>
      </c>
      <c r="AK2214" s="10" t="s">
        <v>2309</v>
      </c>
      <c r="AL2214" s="10" t="s">
        <v>4</v>
      </c>
      <c r="AM2214" s="11" t="s">
        <v>101</v>
      </c>
    </row>
    <row r="2215" spans="34:39" ht="16.899999999999999" customHeight="1" x14ac:dyDescent="0.15">
      <c r="AH2215" s="10">
        <v>12213</v>
      </c>
      <c r="AI2215" s="21">
        <f t="shared" ca="1" si="130"/>
        <v>1421.5920502370336</v>
      </c>
      <c r="AJ2215" s="12">
        <f t="shared" ca="1" si="131"/>
        <v>1214</v>
      </c>
      <c r="AK2215" s="10" t="s">
        <v>2310</v>
      </c>
      <c r="AL2215" s="10" t="s">
        <v>4</v>
      </c>
      <c r="AM2215" s="11" t="s">
        <v>103</v>
      </c>
    </row>
    <row r="2216" spans="34:39" ht="16.899999999999999" customHeight="1" x14ac:dyDescent="0.15">
      <c r="AH2216" s="10">
        <v>12214</v>
      </c>
      <c r="AI2216" s="21">
        <f t="shared" ca="1" si="130"/>
        <v>2328.4824939664186</v>
      </c>
      <c r="AJ2216" s="12">
        <f t="shared" ca="1" si="131"/>
        <v>1950</v>
      </c>
      <c r="AK2216" s="10" t="s">
        <v>2311</v>
      </c>
      <c r="AL2216" s="10" t="s">
        <v>4</v>
      </c>
      <c r="AM2216" s="11" t="s">
        <v>105</v>
      </c>
    </row>
    <row r="2217" spans="34:39" ht="16.899999999999999" customHeight="1" x14ac:dyDescent="0.15">
      <c r="AH2217" s="10">
        <v>12215</v>
      </c>
      <c r="AI2217" s="21">
        <f t="shared" ca="1" si="130"/>
        <v>77.26872678110341</v>
      </c>
      <c r="AJ2217" s="12">
        <f t="shared" ca="1" si="131"/>
        <v>63</v>
      </c>
      <c r="AK2217" s="10" t="s">
        <v>2312</v>
      </c>
      <c r="AL2217" s="10" t="s">
        <v>4</v>
      </c>
      <c r="AM2217" s="11" t="s">
        <v>107</v>
      </c>
    </row>
    <row r="2218" spans="34:39" ht="16.899999999999999" customHeight="1" x14ac:dyDescent="0.15">
      <c r="AH2218" s="10">
        <v>12216</v>
      </c>
      <c r="AI2218" s="21">
        <f t="shared" ca="1" si="130"/>
        <v>1680.6728648444591</v>
      </c>
      <c r="AJ2218" s="12">
        <f t="shared" ca="1" si="131"/>
        <v>1434</v>
      </c>
      <c r="AK2218" s="10" t="s">
        <v>2313</v>
      </c>
      <c r="AL2218" s="10" t="s">
        <v>4</v>
      </c>
      <c r="AM2218" s="11" t="s">
        <v>109</v>
      </c>
    </row>
    <row r="2219" spans="34:39" ht="16.899999999999999" customHeight="1" x14ac:dyDescent="0.15">
      <c r="AH2219" s="10">
        <v>12217</v>
      </c>
      <c r="AI2219" s="21">
        <f t="shared" ca="1" si="130"/>
        <v>2240.0242108099114</v>
      </c>
      <c r="AJ2219" s="12">
        <f t="shared" ca="1" si="131"/>
        <v>1891</v>
      </c>
      <c r="AK2219" s="10" t="s">
        <v>2314</v>
      </c>
      <c r="AL2219" s="10" t="s">
        <v>4</v>
      </c>
      <c r="AM2219" s="11" t="s">
        <v>111</v>
      </c>
    </row>
    <row r="2220" spans="34:39" ht="16.899999999999999" customHeight="1" x14ac:dyDescent="0.15">
      <c r="AH2220" s="10">
        <v>12218</v>
      </c>
      <c r="AI2220" s="21">
        <f t="shared" ca="1" si="130"/>
        <v>255.16541588262865</v>
      </c>
      <c r="AJ2220" s="12">
        <f t="shared" ca="1" si="131"/>
        <v>228</v>
      </c>
      <c r="AK2220" s="10" t="s">
        <v>2315</v>
      </c>
      <c r="AL2220" s="10" t="s">
        <v>4</v>
      </c>
      <c r="AM2220" s="11" t="s">
        <v>113</v>
      </c>
    </row>
    <row r="2221" spans="34:39" ht="16.899999999999999" customHeight="1" x14ac:dyDescent="0.15">
      <c r="AH2221" s="10">
        <v>12219</v>
      </c>
      <c r="AI2221" s="21">
        <f t="shared" ca="1" si="130"/>
        <v>1078.7136272532964</v>
      </c>
      <c r="AJ2221" s="12">
        <f t="shared" ca="1" si="131"/>
        <v>932</v>
      </c>
      <c r="AK2221" s="10" t="s">
        <v>2316</v>
      </c>
      <c r="AL2221" s="10" t="s">
        <v>4</v>
      </c>
      <c r="AM2221" s="11" t="s">
        <v>115</v>
      </c>
    </row>
    <row r="2222" spans="34:39" ht="16.899999999999999" customHeight="1" x14ac:dyDescent="0.15">
      <c r="AH2222" s="10">
        <v>12220</v>
      </c>
      <c r="AI2222" s="21">
        <f t="shared" ca="1" si="130"/>
        <v>9.5119342013165742</v>
      </c>
      <c r="AJ2222" s="12">
        <f t="shared" ca="1" si="131"/>
        <v>6</v>
      </c>
      <c r="AK2222" s="10" t="s">
        <v>2317</v>
      </c>
      <c r="AL2222" s="10" t="s">
        <v>4</v>
      </c>
      <c r="AM2222" s="11" t="s">
        <v>117</v>
      </c>
    </row>
    <row r="2223" spans="34:39" ht="16.899999999999999" customHeight="1" x14ac:dyDescent="0.15">
      <c r="AH2223" s="10">
        <v>12221</v>
      </c>
      <c r="AI2223" s="21">
        <f t="shared" ca="1" si="130"/>
        <v>2859.5545921688408</v>
      </c>
      <c r="AJ2223" s="12">
        <f t="shared" ca="1" si="131"/>
        <v>2399</v>
      </c>
      <c r="AK2223" s="10" t="s">
        <v>2318</v>
      </c>
      <c r="AL2223" s="10" t="s">
        <v>4</v>
      </c>
      <c r="AM2223" s="11" t="s">
        <v>119</v>
      </c>
    </row>
    <row r="2224" spans="34:39" ht="16.899999999999999" customHeight="1" x14ac:dyDescent="0.15">
      <c r="AH2224" s="10">
        <v>12222</v>
      </c>
      <c r="AI2224" s="21">
        <f t="shared" ca="1" si="130"/>
        <v>2999.7040607213839</v>
      </c>
      <c r="AJ2224" s="12">
        <f t="shared" ca="1" si="131"/>
        <v>2509</v>
      </c>
      <c r="AK2224" s="10" t="s">
        <v>2319</v>
      </c>
      <c r="AL2224" s="10" t="s">
        <v>4</v>
      </c>
      <c r="AM2224" s="11" t="s">
        <v>121</v>
      </c>
    </row>
    <row r="2225" spans="34:39" ht="16.899999999999999" customHeight="1" x14ac:dyDescent="0.15">
      <c r="AH2225" s="10">
        <v>12223</v>
      </c>
      <c r="AI2225" s="21">
        <f t="shared" ca="1" si="130"/>
        <v>474.28825319662548</v>
      </c>
      <c r="AJ2225" s="12">
        <f t="shared" ca="1" si="131"/>
        <v>409</v>
      </c>
      <c r="AK2225" s="10" t="s">
        <v>2320</v>
      </c>
      <c r="AL2225" s="10" t="s">
        <v>4</v>
      </c>
      <c r="AM2225" s="11" t="s">
        <v>123</v>
      </c>
    </row>
    <row r="2226" spans="34:39" ht="16.899999999999999" customHeight="1" x14ac:dyDescent="0.15">
      <c r="AH2226" s="10">
        <v>12224</v>
      </c>
      <c r="AI2226" s="21">
        <f t="shared" ca="1" si="130"/>
        <v>3702.4686698711803</v>
      </c>
      <c r="AJ2226" s="12">
        <f t="shared" ca="1" si="131"/>
        <v>3054</v>
      </c>
      <c r="AK2226" s="10" t="s">
        <v>2321</v>
      </c>
      <c r="AL2226" s="10" t="s">
        <v>4</v>
      </c>
      <c r="AM2226" s="11" t="s">
        <v>125</v>
      </c>
    </row>
    <row r="2227" spans="34:39" ht="16.899999999999999" customHeight="1" x14ac:dyDescent="0.15">
      <c r="AH2227" s="10">
        <v>12225</v>
      </c>
      <c r="AI2227" s="21">
        <f t="shared" ca="1" si="130"/>
        <v>579.30821169863839</v>
      </c>
      <c r="AJ2227" s="12">
        <f t="shared" ca="1" si="131"/>
        <v>492</v>
      </c>
      <c r="AK2227" s="10" t="s">
        <v>2322</v>
      </c>
      <c r="AL2227" s="10" t="s">
        <v>4</v>
      </c>
      <c r="AM2227" s="11" t="s">
        <v>127</v>
      </c>
    </row>
    <row r="2228" spans="34:39" ht="16.899999999999999" customHeight="1" x14ac:dyDescent="0.15">
      <c r="AH2228" s="10">
        <v>12226</v>
      </c>
      <c r="AI2228" s="21">
        <f t="shared" ca="1" si="130"/>
        <v>3953.5055524048703</v>
      </c>
      <c r="AJ2228" s="12">
        <f t="shared" ca="1" si="131"/>
        <v>3241</v>
      </c>
      <c r="AK2228" s="10" t="s">
        <v>2323</v>
      </c>
      <c r="AL2228" s="10" t="s">
        <v>4</v>
      </c>
      <c r="AM2228" s="11" t="s">
        <v>129</v>
      </c>
    </row>
    <row r="2229" spans="34:39" ht="16.899999999999999" customHeight="1" x14ac:dyDescent="0.15">
      <c r="AH2229" s="10">
        <v>12227</v>
      </c>
      <c r="AI2229" s="21">
        <f t="shared" ca="1" si="130"/>
        <v>1332.4715610860762</v>
      </c>
      <c r="AJ2229" s="12">
        <f t="shared" ca="1" si="131"/>
        <v>1141</v>
      </c>
      <c r="AK2229" s="10" t="s">
        <v>2324</v>
      </c>
      <c r="AL2229" s="10" t="s">
        <v>4</v>
      </c>
      <c r="AM2229" s="11" t="s">
        <v>131</v>
      </c>
    </row>
    <row r="2230" spans="34:39" ht="16.899999999999999" customHeight="1" x14ac:dyDescent="0.15">
      <c r="AH2230" s="10">
        <v>12228</v>
      </c>
      <c r="AI2230" s="21">
        <f t="shared" ca="1" si="130"/>
        <v>1938.7184909762109</v>
      </c>
      <c r="AJ2230" s="12">
        <f t="shared" ca="1" si="131"/>
        <v>1618</v>
      </c>
      <c r="AK2230" s="10" t="s">
        <v>2325</v>
      </c>
      <c r="AL2230" s="10" t="s">
        <v>4</v>
      </c>
      <c r="AM2230" s="11" t="s">
        <v>133</v>
      </c>
    </row>
    <row r="2231" spans="34:39" ht="16.899999999999999" customHeight="1" x14ac:dyDescent="0.15">
      <c r="AH2231" s="10">
        <v>12229</v>
      </c>
      <c r="AI2231" s="21">
        <f t="shared" ca="1" si="130"/>
        <v>1094.5062986256958</v>
      </c>
      <c r="AJ2231" s="12">
        <f t="shared" ca="1" si="131"/>
        <v>949</v>
      </c>
      <c r="AK2231" s="10" t="s">
        <v>2326</v>
      </c>
      <c r="AL2231" s="10" t="s">
        <v>4</v>
      </c>
      <c r="AM2231" s="11" t="s">
        <v>135</v>
      </c>
    </row>
    <row r="2232" spans="34:39" ht="16.899999999999999" customHeight="1" x14ac:dyDescent="0.15">
      <c r="AH2232" s="10">
        <v>12230</v>
      </c>
      <c r="AI2232" s="21">
        <f t="shared" ca="1" si="130"/>
        <v>2931.8468995086946</v>
      </c>
      <c r="AJ2232" s="12">
        <f t="shared" ca="1" si="131"/>
        <v>2456</v>
      </c>
      <c r="AK2232" s="10" t="s">
        <v>2327</v>
      </c>
      <c r="AL2232" s="10" t="s">
        <v>4</v>
      </c>
      <c r="AM2232" s="11" t="s">
        <v>137</v>
      </c>
    </row>
    <row r="2233" spans="34:39" ht="16.899999999999999" customHeight="1" x14ac:dyDescent="0.15">
      <c r="AH2233" s="10">
        <v>12231</v>
      </c>
      <c r="AI2233" s="21">
        <f t="shared" ca="1" si="130"/>
        <v>3231.9951355538001</v>
      </c>
      <c r="AJ2233" s="12">
        <f t="shared" ca="1" si="131"/>
        <v>2711</v>
      </c>
      <c r="AK2233" s="10" t="s">
        <v>2328</v>
      </c>
      <c r="AL2233" s="10" t="s">
        <v>4</v>
      </c>
      <c r="AM2233" s="11" t="s">
        <v>139</v>
      </c>
    </row>
    <row r="2234" spans="34:39" ht="16.899999999999999" customHeight="1" x14ac:dyDescent="0.15">
      <c r="AH2234" s="10">
        <v>12232</v>
      </c>
      <c r="AI2234" s="21">
        <f t="shared" ca="1" si="130"/>
        <v>3397.4073789957088</v>
      </c>
      <c r="AJ2234" s="12">
        <f t="shared" ca="1" si="131"/>
        <v>2842</v>
      </c>
      <c r="AK2234" s="10" t="s">
        <v>2329</v>
      </c>
      <c r="AL2234" s="10" t="s">
        <v>4</v>
      </c>
      <c r="AM2234" s="11" t="s">
        <v>141</v>
      </c>
    </row>
    <row r="2235" spans="34:39" ht="16.899999999999999" customHeight="1" x14ac:dyDescent="0.15">
      <c r="AH2235" s="10">
        <v>12233</v>
      </c>
      <c r="AI2235" s="21">
        <f t="shared" ca="1" si="130"/>
        <v>1779.9227732003219</v>
      </c>
      <c r="AJ2235" s="12">
        <f t="shared" ca="1" si="131"/>
        <v>1506</v>
      </c>
      <c r="AK2235" s="10" t="s">
        <v>2330</v>
      </c>
      <c r="AL2235" s="10" t="s">
        <v>4</v>
      </c>
      <c r="AM2235" s="11" t="s">
        <v>143</v>
      </c>
    </row>
    <row r="2236" spans="34:39" ht="16.899999999999999" customHeight="1" x14ac:dyDescent="0.15">
      <c r="AH2236" s="10">
        <v>12234</v>
      </c>
      <c r="AI2236" s="21">
        <f t="shared" ca="1" si="130"/>
        <v>1059.2078662072454</v>
      </c>
      <c r="AJ2236" s="12">
        <f t="shared" ca="1" si="131"/>
        <v>916</v>
      </c>
      <c r="AK2236" s="10" t="s">
        <v>2331</v>
      </c>
      <c r="AL2236" s="10" t="s">
        <v>4</v>
      </c>
      <c r="AM2236" s="11" t="s">
        <v>145</v>
      </c>
    </row>
    <row r="2237" spans="34:39" ht="16.899999999999999" customHeight="1" x14ac:dyDescent="0.15">
      <c r="AH2237" s="10">
        <v>12235</v>
      </c>
      <c r="AI2237" s="21">
        <f t="shared" ca="1" si="130"/>
        <v>3420.6837545596709</v>
      </c>
      <c r="AJ2237" s="12">
        <f t="shared" ca="1" si="131"/>
        <v>2860</v>
      </c>
      <c r="AK2237" s="10" t="s">
        <v>2332</v>
      </c>
      <c r="AL2237" s="10" t="s">
        <v>4</v>
      </c>
      <c r="AM2237" s="11" t="s">
        <v>147</v>
      </c>
    </row>
    <row r="2238" spans="34:39" ht="16.899999999999999" customHeight="1" x14ac:dyDescent="0.15">
      <c r="AH2238" s="10">
        <v>12236</v>
      </c>
      <c r="AI2238" s="21">
        <f t="shared" ca="1" si="130"/>
        <v>1073.021734635442</v>
      </c>
      <c r="AJ2238" s="12">
        <f t="shared" ca="1" si="131"/>
        <v>926</v>
      </c>
      <c r="AK2238" s="10" t="s">
        <v>2333</v>
      </c>
      <c r="AL2238" s="10" t="s">
        <v>4</v>
      </c>
      <c r="AM2238" s="11" t="s">
        <v>149</v>
      </c>
    </row>
    <row r="2239" spans="34:39" ht="16.899999999999999" customHeight="1" x14ac:dyDescent="0.15">
      <c r="AH2239" s="10">
        <v>12237</v>
      </c>
      <c r="AI2239" s="21">
        <f t="shared" ca="1" si="130"/>
        <v>3072.5499686544272</v>
      </c>
      <c r="AJ2239" s="12">
        <f t="shared" ca="1" si="131"/>
        <v>2575</v>
      </c>
      <c r="AK2239" s="10" t="s">
        <v>2334</v>
      </c>
      <c r="AL2239" s="10" t="s">
        <v>4</v>
      </c>
      <c r="AM2239" s="11" t="s">
        <v>151</v>
      </c>
    </row>
    <row r="2240" spans="34:39" ht="16.899999999999999" customHeight="1" x14ac:dyDescent="0.15">
      <c r="AH2240" s="10">
        <v>12238</v>
      </c>
      <c r="AI2240" s="21">
        <f t="shared" ca="1" si="130"/>
        <v>684.51796116333344</v>
      </c>
      <c r="AJ2240" s="12">
        <f t="shared" ca="1" si="131"/>
        <v>581</v>
      </c>
      <c r="AK2240" s="10" t="s">
        <v>2335</v>
      </c>
      <c r="AL2240" s="10" t="s">
        <v>4</v>
      </c>
      <c r="AM2240" s="11" t="s">
        <v>153</v>
      </c>
    </row>
    <row r="2241" spans="34:39" ht="16.899999999999999" customHeight="1" x14ac:dyDescent="0.15">
      <c r="AH2241" s="10">
        <v>12239</v>
      </c>
      <c r="AI2241" s="21">
        <f t="shared" ca="1" si="130"/>
        <v>3369.052134339252</v>
      </c>
      <c r="AJ2241" s="12">
        <f t="shared" ca="1" si="131"/>
        <v>2820</v>
      </c>
      <c r="AK2241" s="10" t="s">
        <v>2336</v>
      </c>
      <c r="AL2241" s="10" t="s">
        <v>4</v>
      </c>
      <c r="AM2241" s="11" t="s">
        <v>155</v>
      </c>
    </row>
    <row r="2242" spans="34:39" ht="16.899999999999999" customHeight="1" x14ac:dyDescent="0.15">
      <c r="AH2242" s="10">
        <v>12240</v>
      </c>
      <c r="AI2242" s="21">
        <f t="shared" ca="1" si="130"/>
        <v>2345.1644915569268</v>
      </c>
      <c r="AJ2242" s="12">
        <f t="shared" ca="1" si="131"/>
        <v>1963</v>
      </c>
      <c r="AK2242" s="10" t="s">
        <v>2337</v>
      </c>
      <c r="AL2242" s="10" t="s">
        <v>4</v>
      </c>
      <c r="AM2242" s="11" t="s">
        <v>157</v>
      </c>
    </row>
    <row r="2243" spans="34:39" ht="16.899999999999999" customHeight="1" x14ac:dyDescent="0.15">
      <c r="AH2243" s="10">
        <v>12241</v>
      </c>
      <c r="AI2243" s="21">
        <f t="shared" ca="1" si="130"/>
        <v>2811.1713578259937</v>
      </c>
      <c r="AJ2243" s="12">
        <f t="shared" ca="1" si="131"/>
        <v>2353</v>
      </c>
      <c r="AK2243" s="10" t="s">
        <v>2338</v>
      </c>
      <c r="AL2243" s="10" t="s">
        <v>4</v>
      </c>
      <c r="AM2243" s="11" t="s">
        <v>159</v>
      </c>
    </row>
    <row r="2244" spans="34:39" ht="16.899999999999999" customHeight="1" x14ac:dyDescent="0.15">
      <c r="AH2244" s="10">
        <v>12242</v>
      </c>
      <c r="AI2244" s="21">
        <f t="shared" ref="AI2244:AI2307" ca="1" si="132">RAND()*4000</f>
        <v>3968.6608349416015</v>
      </c>
      <c r="AJ2244" s="12">
        <f t="shared" ref="AJ2244:AJ2307" ca="1" si="133">RANK(AI2244,$AI$3:$AI$3282,1)</f>
        <v>3254</v>
      </c>
      <c r="AK2244" s="10" t="s">
        <v>2339</v>
      </c>
      <c r="AL2244" s="10" t="s">
        <v>4</v>
      </c>
      <c r="AM2244" s="11" t="s">
        <v>161</v>
      </c>
    </row>
    <row r="2245" spans="34:39" ht="16.899999999999999" customHeight="1" x14ac:dyDescent="0.15">
      <c r="AH2245" s="10">
        <v>12243</v>
      </c>
      <c r="AI2245" s="21">
        <f t="shared" ca="1" si="132"/>
        <v>3599.3865683238605</v>
      </c>
      <c r="AJ2245" s="12">
        <f t="shared" ca="1" si="133"/>
        <v>2976</v>
      </c>
      <c r="AK2245" s="10" t="s">
        <v>2340</v>
      </c>
      <c r="AL2245" s="10" t="s">
        <v>4</v>
      </c>
      <c r="AM2245" s="11" t="s">
        <v>163</v>
      </c>
    </row>
    <row r="2246" spans="34:39" ht="16.899999999999999" customHeight="1" x14ac:dyDescent="0.15">
      <c r="AH2246" s="10">
        <v>12244</v>
      </c>
      <c r="AI2246" s="21">
        <f t="shared" ca="1" si="132"/>
        <v>3430.8394174862196</v>
      </c>
      <c r="AJ2246" s="12">
        <f t="shared" ca="1" si="133"/>
        <v>2868</v>
      </c>
      <c r="AK2246" s="10" t="s">
        <v>2341</v>
      </c>
      <c r="AL2246" s="10" t="s">
        <v>4</v>
      </c>
      <c r="AM2246" s="11" t="s">
        <v>165</v>
      </c>
    </row>
    <row r="2247" spans="34:39" ht="16.899999999999999" customHeight="1" x14ac:dyDescent="0.15">
      <c r="AH2247" s="10">
        <v>12245</v>
      </c>
      <c r="AI2247" s="21">
        <f t="shared" ca="1" si="132"/>
        <v>3538.84273230695</v>
      </c>
      <c r="AJ2247" s="12">
        <f t="shared" ca="1" si="133"/>
        <v>2935</v>
      </c>
      <c r="AK2247" s="10" t="s">
        <v>2342</v>
      </c>
      <c r="AL2247" s="10" t="s">
        <v>4</v>
      </c>
      <c r="AM2247" s="11" t="s">
        <v>167</v>
      </c>
    </row>
    <row r="2248" spans="34:39" ht="16.899999999999999" customHeight="1" x14ac:dyDescent="0.15">
      <c r="AH2248" s="10">
        <v>12246</v>
      </c>
      <c r="AI2248" s="21">
        <f t="shared" ca="1" si="132"/>
        <v>3245.304848288366</v>
      </c>
      <c r="AJ2248" s="12">
        <f t="shared" ca="1" si="133"/>
        <v>2716</v>
      </c>
      <c r="AK2248" s="10" t="s">
        <v>2343</v>
      </c>
      <c r="AL2248" s="10" t="s">
        <v>4</v>
      </c>
      <c r="AM2248" s="11" t="s">
        <v>169</v>
      </c>
    </row>
    <row r="2249" spans="34:39" ht="16.899999999999999" customHeight="1" x14ac:dyDescent="0.15">
      <c r="AH2249" s="10">
        <v>12247</v>
      </c>
      <c r="AI2249" s="21">
        <f t="shared" ca="1" si="132"/>
        <v>2040.7721571571572</v>
      </c>
      <c r="AJ2249" s="12">
        <f t="shared" ca="1" si="133"/>
        <v>1714</v>
      </c>
      <c r="AK2249" s="10" t="s">
        <v>2344</v>
      </c>
      <c r="AL2249" s="10" t="s">
        <v>4</v>
      </c>
      <c r="AM2249" s="11" t="s">
        <v>171</v>
      </c>
    </row>
    <row r="2250" spans="34:39" ht="16.899999999999999" customHeight="1" x14ac:dyDescent="0.15">
      <c r="AH2250" s="10">
        <v>12248</v>
      </c>
      <c r="AI2250" s="21">
        <f t="shared" ca="1" si="132"/>
        <v>497.70849741716239</v>
      </c>
      <c r="AJ2250" s="12">
        <f t="shared" ca="1" si="133"/>
        <v>432</v>
      </c>
      <c r="AK2250" s="10" t="s">
        <v>2345</v>
      </c>
      <c r="AL2250" s="10" t="s">
        <v>4</v>
      </c>
      <c r="AM2250" s="11" t="s">
        <v>173</v>
      </c>
    </row>
    <row r="2251" spans="34:39" ht="16.899999999999999" customHeight="1" x14ac:dyDescent="0.15">
      <c r="AH2251" s="10">
        <v>12249</v>
      </c>
      <c r="AI2251" s="21">
        <f t="shared" ca="1" si="132"/>
        <v>707.54328863251453</v>
      </c>
      <c r="AJ2251" s="12">
        <f t="shared" ca="1" si="133"/>
        <v>598</v>
      </c>
      <c r="AK2251" s="10" t="s">
        <v>2346</v>
      </c>
      <c r="AL2251" s="10" t="s">
        <v>4</v>
      </c>
      <c r="AM2251" s="11" t="s">
        <v>175</v>
      </c>
    </row>
    <row r="2252" spans="34:39" ht="16.899999999999999" customHeight="1" x14ac:dyDescent="0.15">
      <c r="AH2252" s="10">
        <v>12250</v>
      </c>
      <c r="AI2252" s="21">
        <f t="shared" ca="1" si="132"/>
        <v>2268.9858235531105</v>
      </c>
      <c r="AJ2252" s="12">
        <f t="shared" ca="1" si="133"/>
        <v>1913</v>
      </c>
      <c r="AK2252" s="10" t="s">
        <v>2347</v>
      </c>
      <c r="AL2252" s="10" t="s">
        <v>4</v>
      </c>
      <c r="AM2252" s="11" t="s">
        <v>177</v>
      </c>
    </row>
    <row r="2253" spans="34:39" ht="16.899999999999999" customHeight="1" x14ac:dyDescent="0.15">
      <c r="AH2253" s="10">
        <v>12251</v>
      </c>
      <c r="AI2253" s="21">
        <f t="shared" ca="1" si="132"/>
        <v>1105.5854455313674</v>
      </c>
      <c r="AJ2253" s="12">
        <f t="shared" ca="1" si="133"/>
        <v>954</v>
      </c>
      <c r="AK2253" s="10" t="s">
        <v>2348</v>
      </c>
      <c r="AL2253" s="10" t="s">
        <v>4</v>
      </c>
      <c r="AM2253" s="11" t="s">
        <v>91</v>
      </c>
    </row>
    <row r="2254" spans="34:39" ht="16.899999999999999" customHeight="1" x14ac:dyDescent="0.15">
      <c r="AH2254" s="10">
        <v>12252</v>
      </c>
      <c r="AI2254" s="21">
        <f t="shared" ca="1" si="132"/>
        <v>691.99256213369199</v>
      </c>
      <c r="AJ2254" s="12">
        <f t="shared" ca="1" si="133"/>
        <v>587</v>
      </c>
      <c r="AK2254" s="10" t="s">
        <v>2349</v>
      </c>
      <c r="AL2254" s="10" t="s">
        <v>4</v>
      </c>
      <c r="AM2254" s="11" t="s">
        <v>93</v>
      </c>
    </row>
    <row r="2255" spans="34:39" ht="16.899999999999999" customHeight="1" x14ac:dyDescent="0.15">
      <c r="AH2255" s="10">
        <v>12253</v>
      </c>
      <c r="AI2255" s="21">
        <f t="shared" ca="1" si="132"/>
        <v>3261.4294815859348</v>
      </c>
      <c r="AJ2255" s="12">
        <f t="shared" ca="1" si="133"/>
        <v>2726</v>
      </c>
      <c r="AK2255" s="10" t="s">
        <v>2350</v>
      </c>
      <c r="AL2255" s="10" t="s">
        <v>4</v>
      </c>
      <c r="AM2255" s="11" t="s">
        <v>95</v>
      </c>
    </row>
    <row r="2256" spans="34:39" ht="16.899999999999999" customHeight="1" x14ac:dyDescent="0.15">
      <c r="AH2256" s="10">
        <v>12254</v>
      </c>
      <c r="AI2256" s="21">
        <f t="shared" ca="1" si="132"/>
        <v>2171.7737806051446</v>
      </c>
      <c r="AJ2256" s="12">
        <f t="shared" ca="1" si="133"/>
        <v>1828</v>
      </c>
      <c r="AK2256" s="10" t="s">
        <v>2351</v>
      </c>
      <c r="AL2256" s="10" t="s">
        <v>4</v>
      </c>
      <c r="AM2256" s="11" t="s">
        <v>97</v>
      </c>
    </row>
    <row r="2257" spans="34:39" ht="16.899999999999999" customHeight="1" x14ac:dyDescent="0.15">
      <c r="AH2257" s="10">
        <v>12255</v>
      </c>
      <c r="AI2257" s="21">
        <f t="shared" ca="1" si="132"/>
        <v>1393.6126223263768</v>
      </c>
      <c r="AJ2257" s="12">
        <f t="shared" ca="1" si="133"/>
        <v>1188</v>
      </c>
      <c r="AK2257" s="10" t="s">
        <v>2352</v>
      </c>
      <c r="AL2257" s="10" t="s">
        <v>4</v>
      </c>
      <c r="AM2257" s="11" t="s">
        <v>99</v>
      </c>
    </row>
    <row r="2258" spans="34:39" ht="16.899999999999999" customHeight="1" x14ac:dyDescent="0.15">
      <c r="AH2258" s="10">
        <v>12256</v>
      </c>
      <c r="AI2258" s="21">
        <f t="shared" ca="1" si="132"/>
        <v>2391.4808631361784</v>
      </c>
      <c r="AJ2258" s="12">
        <f t="shared" ca="1" si="133"/>
        <v>1999</v>
      </c>
      <c r="AK2258" s="10" t="s">
        <v>2353</v>
      </c>
      <c r="AL2258" s="10" t="s">
        <v>4</v>
      </c>
      <c r="AM2258" s="11" t="s">
        <v>101</v>
      </c>
    </row>
    <row r="2259" spans="34:39" ht="16.899999999999999" customHeight="1" x14ac:dyDescent="0.15">
      <c r="AH2259" s="10">
        <v>12257</v>
      </c>
      <c r="AI2259" s="21">
        <f t="shared" ca="1" si="132"/>
        <v>945.9939531118589</v>
      </c>
      <c r="AJ2259" s="12">
        <f t="shared" ca="1" si="133"/>
        <v>806</v>
      </c>
      <c r="AK2259" s="10" t="s">
        <v>2354</v>
      </c>
      <c r="AL2259" s="10" t="s">
        <v>4</v>
      </c>
      <c r="AM2259" s="11" t="s">
        <v>103</v>
      </c>
    </row>
    <row r="2260" spans="34:39" ht="16.899999999999999" customHeight="1" x14ac:dyDescent="0.15">
      <c r="AH2260" s="10">
        <v>12258</v>
      </c>
      <c r="AI2260" s="21">
        <f t="shared" ca="1" si="132"/>
        <v>2747.1747238170628</v>
      </c>
      <c r="AJ2260" s="12">
        <f t="shared" ca="1" si="133"/>
        <v>2302</v>
      </c>
      <c r="AK2260" s="10" t="s">
        <v>2355</v>
      </c>
      <c r="AL2260" s="10" t="s">
        <v>4</v>
      </c>
      <c r="AM2260" s="11" t="s">
        <v>105</v>
      </c>
    </row>
    <row r="2261" spans="34:39" ht="16.899999999999999" customHeight="1" x14ac:dyDescent="0.15">
      <c r="AH2261" s="10">
        <v>12259</v>
      </c>
      <c r="AI2261" s="21">
        <f t="shared" ca="1" si="132"/>
        <v>2254.6860617896077</v>
      </c>
      <c r="AJ2261" s="12">
        <f t="shared" ca="1" si="133"/>
        <v>1899</v>
      </c>
      <c r="AK2261" s="10" t="s">
        <v>2356</v>
      </c>
      <c r="AL2261" s="10" t="s">
        <v>4</v>
      </c>
      <c r="AM2261" s="11" t="s">
        <v>107</v>
      </c>
    </row>
    <row r="2262" spans="34:39" ht="16.899999999999999" customHeight="1" x14ac:dyDescent="0.15">
      <c r="AH2262" s="10">
        <v>12260</v>
      </c>
      <c r="AI2262" s="21">
        <f t="shared" ca="1" si="132"/>
        <v>2788.5198090256636</v>
      </c>
      <c r="AJ2262" s="12">
        <f t="shared" ca="1" si="133"/>
        <v>2336</v>
      </c>
      <c r="AK2262" s="10" t="s">
        <v>2357</v>
      </c>
      <c r="AL2262" s="10" t="s">
        <v>4</v>
      </c>
      <c r="AM2262" s="11" t="s">
        <v>109</v>
      </c>
    </row>
    <row r="2263" spans="34:39" ht="16.899999999999999" customHeight="1" x14ac:dyDescent="0.15">
      <c r="AH2263" s="10">
        <v>12261</v>
      </c>
      <c r="AI2263" s="21">
        <f t="shared" ca="1" si="132"/>
        <v>3004.9293648727958</v>
      </c>
      <c r="AJ2263" s="12">
        <f t="shared" ca="1" si="133"/>
        <v>2514</v>
      </c>
      <c r="AK2263" s="10" t="s">
        <v>2358</v>
      </c>
      <c r="AL2263" s="10" t="s">
        <v>4</v>
      </c>
      <c r="AM2263" s="11" t="s">
        <v>111</v>
      </c>
    </row>
    <row r="2264" spans="34:39" ht="16.899999999999999" customHeight="1" x14ac:dyDescent="0.15">
      <c r="AH2264" s="10">
        <v>12262</v>
      </c>
      <c r="AI2264" s="21">
        <f t="shared" ca="1" si="132"/>
        <v>2006.3604164387443</v>
      </c>
      <c r="AJ2264" s="12">
        <f t="shared" ca="1" si="133"/>
        <v>1683</v>
      </c>
      <c r="AK2264" s="10" t="s">
        <v>2359</v>
      </c>
      <c r="AL2264" s="10" t="s">
        <v>4</v>
      </c>
      <c r="AM2264" s="11" t="s">
        <v>113</v>
      </c>
    </row>
    <row r="2265" spans="34:39" ht="16.899999999999999" customHeight="1" x14ac:dyDescent="0.15">
      <c r="AH2265" s="10">
        <v>12263</v>
      </c>
      <c r="AI2265" s="21">
        <f t="shared" ca="1" si="132"/>
        <v>2784.5241163117594</v>
      </c>
      <c r="AJ2265" s="12">
        <f t="shared" ca="1" si="133"/>
        <v>2331</v>
      </c>
      <c r="AK2265" s="10" t="s">
        <v>2360</v>
      </c>
      <c r="AL2265" s="10" t="s">
        <v>4</v>
      </c>
      <c r="AM2265" s="11" t="s">
        <v>115</v>
      </c>
    </row>
    <row r="2266" spans="34:39" ht="16.899999999999999" customHeight="1" x14ac:dyDescent="0.15">
      <c r="AH2266" s="10">
        <v>12264</v>
      </c>
      <c r="AI2266" s="21">
        <f t="shared" ca="1" si="132"/>
        <v>3579.1213085313343</v>
      </c>
      <c r="AJ2266" s="12">
        <f t="shared" ca="1" si="133"/>
        <v>2959</v>
      </c>
      <c r="AK2266" s="10" t="s">
        <v>2361</v>
      </c>
      <c r="AL2266" s="10" t="s">
        <v>4</v>
      </c>
      <c r="AM2266" s="11" t="s">
        <v>117</v>
      </c>
    </row>
    <row r="2267" spans="34:39" ht="16.899999999999999" customHeight="1" x14ac:dyDescent="0.15">
      <c r="AH2267" s="10">
        <v>12265</v>
      </c>
      <c r="AI2267" s="21">
        <f t="shared" ca="1" si="132"/>
        <v>184.54701633587734</v>
      </c>
      <c r="AJ2267" s="12">
        <f t="shared" ca="1" si="133"/>
        <v>168</v>
      </c>
      <c r="AK2267" s="10" t="s">
        <v>2362</v>
      </c>
      <c r="AL2267" s="10" t="s">
        <v>4</v>
      </c>
      <c r="AM2267" s="11" t="s">
        <v>119</v>
      </c>
    </row>
    <row r="2268" spans="34:39" ht="16.899999999999999" customHeight="1" x14ac:dyDescent="0.15">
      <c r="AH2268" s="10">
        <v>12266</v>
      </c>
      <c r="AI2268" s="21">
        <f t="shared" ca="1" si="132"/>
        <v>853.77866254279456</v>
      </c>
      <c r="AJ2268" s="12">
        <f t="shared" ca="1" si="133"/>
        <v>710</v>
      </c>
      <c r="AK2268" s="10" t="s">
        <v>2363</v>
      </c>
      <c r="AL2268" s="10" t="s">
        <v>4</v>
      </c>
      <c r="AM2268" s="11" t="s">
        <v>121</v>
      </c>
    </row>
    <row r="2269" spans="34:39" ht="16.899999999999999" customHeight="1" x14ac:dyDescent="0.15">
      <c r="AH2269" s="10">
        <v>12267</v>
      </c>
      <c r="AI2269" s="21">
        <f t="shared" ca="1" si="132"/>
        <v>2529.672853657712</v>
      </c>
      <c r="AJ2269" s="12">
        <f t="shared" ca="1" si="133"/>
        <v>2106</v>
      </c>
      <c r="AK2269" s="10" t="s">
        <v>2364</v>
      </c>
      <c r="AL2269" s="10" t="s">
        <v>4</v>
      </c>
      <c r="AM2269" s="11" t="s">
        <v>123</v>
      </c>
    </row>
    <row r="2270" spans="34:39" ht="16.899999999999999" customHeight="1" x14ac:dyDescent="0.15">
      <c r="AH2270" s="10">
        <v>12268</v>
      </c>
      <c r="AI2270" s="21">
        <f t="shared" ca="1" si="132"/>
        <v>3834.5692790073458</v>
      </c>
      <c r="AJ2270" s="12">
        <f t="shared" ca="1" si="133"/>
        <v>3149</v>
      </c>
      <c r="AK2270" s="10" t="s">
        <v>2365</v>
      </c>
      <c r="AL2270" s="10" t="s">
        <v>4</v>
      </c>
      <c r="AM2270" s="11" t="s">
        <v>125</v>
      </c>
    </row>
    <row r="2271" spans="34:39" ht="16.899999999999999" customHeight="1" x14ac:dyDescent="0.15">
      <c r="AH2271" s="10">
        <v>12269</v>
      </c>
      <c r="AI2271" s="21">
        <f t="shared" ca="1" si="132"/>
        <v>2679.6495808970035</v>
      </c>
      <c r="AJ2271" s="12">
        <f t="shared" ca="1" si="133"/>
        <v>2250</v>
      </c>
      <c r="AK2271" s="10" t="s">
        <v>2366</v>
      </c>
      <c r="AL2271" s="10" t="s">
        <v>4</v>
      </c>
      <c r="AM2271" s="11" t="s">
        <v>127</v>
      </c>
    </row>
    <row r="2272" spans="34:39" ht="16.899999999999999" customHeight="1" x14ac:dyDescent="0.15">
      <c r="AH2272" s="10">
        <v>12270</v>
      </c>
      <c r="AI2272" s="21">
        <f t="shared" ca="1" si="132"/>
        <v>1859.5879673945935</v>
      </c>
      <c r="AJ2272" s="12">
        <f t="shared" ca="1" si="133"/>
        <v>1558</v>
      </c>
      <c r="AK2272" s="10" t="s">
        <v>2367</v>
      </c>
      <c r="AL2272" s="10" t="s">
        <v>4</v>
      </c>
      <c r="AM2272" s="11" t="s">
        <v>129</v>
      </c>
    </row>
    <row r="2273" spans="34:39" ht="16.899999999999999" customHeight="1" x14ac:dyDescent="0.15">
      <c r="AH2273" s="10">
        <v>12271</v>
      </c>
      <c r="AI2273" s="21">
        <f t="shared" ca="1" si="132"/>
        <v>2342.6530196716603</v>
      </c>
      <c r="AJ2273" s="12">
        <f t="shared" ca="1" si="133"/>
        <v>1960</v>
      </c>
      <c r="AK2273" s="10" t="s">
        <v>2368</v>
      </c>
      <c r="AL2273" s="10" t="s">
        <v>4</v>
      </c>
      <c r="AM2273" s="11" t="s">
        <v>131</v>
      </c>
    </row>
    <row r="2274" spans="34:39" ht="16.899999999999999" customHeight="1" x14ac:dyDescent="0.15">
      <c r="AH2274" s="10">
        <v>12272</v>
      </c>
      <c r="AI2274" s="21">
        <f t="shared" ca="1" si="132"/>
        <v>3239.1339650825039</v>
      </c>
      <c r="AJ2274" s="12">
        <f t="shared" ca="1" si="133"/>
        <v>2715</v>
      </c>
      <c r="AK2274" s="10" t="s">
        <v>2369</v>
      </c>
      <c r="AL2274" s="10" t="s">
        <v>4</v>
      </c>
      <c r="AM2274" s="11" t="s">
        <v>133</v>
      </c>
    </row>
    <row r="2275" spans="34:39" ht="16.899999999999999" customHeight="1" x14ac:dyDescent="0.15">
      <c r="AH2275" s="10">
        <v>12273</v>
      </c>
      <c r="AI2275" s="21">
        <f t="shared" ca="1" si="132"/>
        <v>423.25390606147727</v>
      </c>
      <c r="AJ2275" s="12">
        <f t="shared" ca="1" si="133"/>
        <v>369</v>
      </c>
      <c r="AK2275" s="10" t="s">
        <v>2370</v>
      </c>
      <c r="AL2275" s="10" t="s">
        <v>4</v>
      </c>
      <c r="AM2275" s="11" t="s">
        <v>135</v>
      </c>
    </row>
    <row r="2276" spans="34:39" ht="16.899999999999999" customHeight="1" x14ac:dyDescent="0.15">
      <c r="AH2276" s="10">
        <v>12274</v>
      </c>
      <c r="AI2276" s="21">
        <f t="shared" ca="1" si="132"/>
        <v>1707.9041589084341</v>
      </c>
      <c r="AJ2276" s="12">
        <f t="shared" ca="1" si="133"/>
        <v>1449</v>
      </c>
      <c r="AK2276" s="10" t="s">
        <v>2371</v>
      </c>
      <c r="AL2276" s="10" t="s">
        <v>4</v>
      </c>
      <c r="AM2276" s="11" t="s">
        <v>137</v>
      </c>
    </row>
    <row r="2277" spans="34:39" ht="16.899999999999999" customHeight="1" x14ac:dyDescent="0.15">
      <c r="AH2277" s="10">
        <v>12275</v>
      </c>
      <c r="AI2277" s="21">
        <f t="shared" ca="1" si="132"/>
        <v>2845.0266078228374</v>
      </c>
      <c r="AJ2277" s="12">
        <f t="shared" ca="1" si="133"/>
        <v>2390</v>
      </c>
      <c r="AK2277" s="10" t="s">
        <v>2372</v>
      </c>
      <c r="AL2277" s="10" t="s">
        <v>4</v>
      </c>
      <c r="AM2277" s="11" t="s">
        <v>139</v>
      </c>
    </row>
    <row r="2278" spans="34:39" ht="16.899999999999999" customHeight="1" x14ac:dyDescent="0.15">
      <c r="AH2278" s="10">
        <v>12276</v>
      </c>
      <c r="AI2278" s="21">
        <f t="shared" ca="1" si="132"/>
        <v>1555.5951189052521</v>
      </c>
      <c r="AJ2278" s="12">
        <f t="shared" ca="1" si="133"/>
        <v>1336</v>
      </c>
      <c r="AK2278" s="10" t="s">
        <v>2373</v>
      </c>
      <c r="AL2278" s="10" t="s">
        <v>4</v>
      </c>
      <c r="AM2278" s="11" t="s">
        <v>141</v>
      </c>
    </row>
    <row r="2279" spans="34:39" ht="16.899999999999999" customHeight="1" x14ac:dyDescent="0.15">
      <c r="AH2279" s="10">
        <v>12277</v>
      </c>
      <c r="AI2279" s="21">
        <f t="shared" ca="1" si="132"/>
        <v>2392.5666348062973</v>
      </c>
      <c r="AJ2279" s="12">
        <f t="shared" ca="1" si="133"/>
        <v>2001</v>
      </c>
      <c r="AK2279" s="10" t="s">
        <v>2374</v>
      </c>
      <c r="AL2279" s="10" t="s">
        <v>4</v>
      </c>
      <c r="AM2279" s="11" t="s">
        <v>143</v>
      </c>
    </row>
    <row r="2280" spans="34:39" ht="16.899999999999999" customHeight="1" x14ac:dyDescent="0.15">
      <c r="AH2280" s="10">
        <v>12278</v>
      </c>
      <c r="AI2280" s="21">
        <f t="shared" ca="1" si="132"/>
        <v>1314.8457310530116</v>
      </c>
      <c r="AJ2280" s="12">
        <f t="shared" ca="1" si="133"/>
        <v>1122</v>
      </c>
      <c r="AK2280" s="10" t="s">
        <v>2375</v>
      </c>
      <c r="AL2280" s="10" t="s">
        <v>4</v>
      </c>
      <c r="AM2280" s="11" t="s">
        <v>145</v>
      </c>
    </row>
    <row r="2281" spans="34:39" ht="16.899999999999999" customHeight="1" x14ac:dyDescent="0.15">
      <c r="AH2281" s="10">
        <v>12279</v>
      </c>
      <c r="AI2281" s="21">
        <f t="shared" ca="1" si="132"/>
        <v>1304.2883822854735</v>
      </c>
      <c r="AJ2281" s="12">
        <f t="shared" ca="1" si="133"/>
        <v>1107</v>
      </c>
      <c r="AK2281" s="10" t="s">
        <v>2376</v>
      </c>
      <c r="AL2281" s="10" t="s">
        <v>4</v>
      </c>
      <c r="AM2281" s="11" t="s">
        <v>147</v>
      </c>
    </row>
    <row r="2282" spans="34:39" ht="16.899999999999999" customHeight="1" x14ac:dyDescent="0.15">
      <c r="AH2282" s="10">
        <v>12280</v>
      </c>
      <c r="AI2282" s="21">
        <f t="shared" ca="1" si="132"/>
        <v>3219.3044916563836</v>
      </c>
      <c r="AJ2282" s="12">
        <f t="shared" ca="1" si="133"/>
        <v>2703</v>
      </c>
      <c r="AK2282" s="10" t="s">
        <v>2377</v>
      </c>
      <c r="AL2282" s="10" t="s">
        <v>4</v>
      </c>
      <c r="AM2282" s="11" t="s">
        <v>149</v>
      </c>
    </row>
    <row r="2283" spans="34:39" ht="16.899999999999999" customHeight="1" x14ac:dyDescent="0.15">
      <c r="AH2283" s="10">
        <v>12281</v>
      </c>
      <c r="AI2283" s="21">
        <f t="shared" ca="1" si="132"/>
        <v>3993.1159218162793</v>
      </c>
      <c r="AJ2283" s="12">
        <f t="shared" ca="1" si="133"/>
        <v>3272</v>
      </c>
      <c r="AK2283" s="10" t="s">
        <v>2378</v>
      </c>
      <c r="AL2283" s="10" t="s">
        <v>4</v>
      </c>
      <c r="AM2283" s="11" t="s">
        <v>151</v>
      </c>
    </row>
    <row r="2284" spans="34:39" ht="16.899999999999999" customHeight="1" x14ac:dyDescent="0.15">
      <c r="AH2284" s="10">
        <v>12282</v>
      </c>
      <c r="AI2284" s="21">
        <f t="shared" ca="1" si="132"/>
        <v>3845.190270406626</v>
      </c>
      <c r="AJ2284" s="12">
        <f t="shared" ca="1" si="133"/>
        <v>3160</v>
      </c>
      <c r="AK2284" s="10" t="s">
        <v>2379</v>
      </c>
      <c r="AL2284" s="10" t="s">
        <v>4</v>
      </c>
      <c r="AM2284" s="11" t="s">
        <v>153</v>
      </c>
    </row>
    <row r="2285" spans="34:39" ht="16.899999999999999" customHeight="1" x14ac:dyDescent="0.15">
      <c r="AH2285" s="10">
        <v>12283</v>
      </c>
      <c r="AI2285" s="21">
        <f t="shared" ca="1" si="132"/>
        <v>1634.1114573594471</v>
      </c>
      <c r="AJ2285" s="12">
        <f t="shared" ca="1" si="133"/>
        <v>1393</v>
      </c>
      <c r="AK2285" s="10" t="s">
        <v>2380</v>
      </c>
      <c r="AL2285" s="10" t="s">
        <v>4</v>
      </c>
      <c r="AM2285" s="11" t="s">
        <v>155</v>
      </c>
    </row>
    <row r="2286" spans="34:39" ht="16.899999999999999" customHeight="1" x14ac:dyDescent="0.15">
      <c r="AH2286" s="10">
        <v>12284</v>
      </c>
      <c r="AI2286" s="21">
        <f t="shared" ca="1" si="132"/>
        <v>1471.2615746777772</v>
      </c>
      <c r="AJ2286" s="12">
        <f t="shared" ca="1" si="133"/>
        <v>1259</v>
      </c>
      <c r="AK2286" s="10" t="s">
        <v>2381</v>
      </c>
      <c r="AL2286" s="10" t="s">
        <v>4</v>
      </c>
      <c r="AM2286" s="11" t="s">
        <v>157</v>
      </c>
    </row>
    <row r="2287" spans="34:39" ht="16.899999999999999" customHeight="1" x14ac:dyDescent="0.15">
      <c r="AH2287" s="10">
        <v>12285</v>
      </c>
      <c r="AI2287" s="21">
        <f t="shared" ca="1" si="132"/>
        <v>44.190431800814167</v>
      </c>
      <c r="AJ2287" s="12">
        <f t="shared" ca="1" si="133"/>
        <v>34</v>
      </c>
      <c r="AK2287" s="10" t="s">
        <v>2382</v>
      </c>
      <c r="AL2287" s="10" t="s">
        <v>4</v>
      </c>
      <c r="AM2287" s="11" t="s">
        <v>159</v>
      </c>
    </row>
    <row r="2288" spans="34:39" ht="16.899999999999999" customHeight="1" x14ac:dyDescent="0.15">
      <c r="AH2288" s="10">
        <v>12286</v>
      </c>
      <c r="AI2288" s="21">
        <f t="shared" ca="1" si="132"/>
        <v>2150.3559984925341</v>
      </c>
      <c r="AJ2288" s="12">
        <f t="shared" ca="1" si="133"/>
        <v>1816</v>
      </c>
      <c r="AK2288" s="10" t="s">
        <v>2383</v>
      </c>
      <c r="AL2288" s="10" t="s">
        <v>4</v>
      </c>
      <c r="AM2288" s="11" t="s">
        <v>161</v>
      </c>
    </row>
    <row r="2289" spans="34:39" ht="16.899999999999999" customHeight="1" x14ac:dyDescent="0.15">
      <c r="AH2289" s="10">
        <v>12287</v>
      </c>
      <c r="AI2289" s="21">
        <f t="shared" ca="1" si="132"/>
        <v>3541.4314855443326</v>
      </c>
      <c r="AJ2289" s="12">
        <f t="shared" ca="1" si="133"/>
        <v>2936</v>
      </c>
      <c r="AK2289" s="10" t="s">
        <v>2384</v>
      </c>
      <c r="AL2289" s="10" t="s">
        <v>4</v>
      </c>
      <c r="AM2289" s="11" t="s">
        <v>163</v>
      </c>
    </row>
    <row r="2290" spans="34:39" ht="16.899999999999999" customHeight="1" x14ac:dyDescent="0.15">
      <c r="AH2290" s="10">
        <v>12288</v>
      </c>
      <c r="AI2290" s="21">
        <f t="shared" ca="1" si="132"/>
        <v>3946.2050565427348</v>
      </c>
      <c r="AJ2290" s="12">
        <f t="shared" ca="1" si="133"/>
        <v>3235</v>
      </c>
      <c r="AK2290" s="10" t="s">
        <v>2385</v>
      </c>
      <c r="AL2290" s="10" t="s">
        <v>4</v>
      </c>
      <c r="AM2290" s="11" t="s">
        <v>165</v>
      </c>
    </row>
    <row r="2291" spans="34:39" ht="16.899999999999999" customHeight="1" x14ac:dyDescent="0.15">
      <c r="AH2291" s="10">
        <v>12289</v>
      </c>
      <c r="AI2291" s="21">
        <f t="shared" ca="1" si="132"/>
        <v>3263.9277191417759</v>
      </c>
      <c r="AJ2291" s="12">
        <f t="shared" ca="1" si="133"/>
        <v>2730</v>
      </c>
      <c r="AK2291" s="10" t="s">
        <v>2386</v>
      </c>
      <c r="AL2291" s="10" t="s">
        <v>4</v>
      </c>
      <c r="AM2291" s="11" t="s">
        <v>167</v>
      </c>
    </row>
    <row r="2292" spans="34:39" ht="16.899999999999999" customHeight="1" x14ac:dyDescent="0.15">
      <c r="AH2292" s="10">
        <v>12290</v>
      </c>
      <c r="AI2292" s="21">
        <f t="shared" ca="1" si="132"/>
        <v>1170.7642680185115</v>
      </c>
      <c r="AJ2292" s="12">
        <f t="shared" ca="1" si="133"/>
        <v>1007</v>
      </c>
      <c r="AK2292" s="10" t="s">
        <v>2387</v>
      </c>
      <c r="AL2292" s="10" t="s">
        <v>4</v>
      </c>
      <c r="AM2292" s="11" t="s">
        <v>169</v>
      </c>
    </row>
    <row r="2293" spans="34:39" ht="16.899999999999999" customHeight="1" x14ac:dyDescent="0.15">
      <c r="AH2293" s="10">
        <v>12291</v>
      </c>
      <c r="AI2293" s="21">
        <f t="shared" ca="1" si="132"/>
        <v>175.52263963183501</v>
      </c>
      <c r="AJ2293" s="12">
        <f t="shared" ca="1" si="133"/>
        <v>162</v>
      </c>
      <c r="AK2293" s="10" t="s">
        <v>2388</v>
      </c>
      <c r="AL2293" s="10" t="s">
        <v>4</v>
      </c>
      <c r="AM2293" s="11" t="s">
        <v>171</v>
      </c>
    </row>
    <row r="2294" spans="34:39" ht="16.899999999999999" customHeight="1" x14ac:dyDescent="0.15">
      <c r="AH2294" s="10">
        <v>12292</v>
      </c>
      <c r="AI2294" s="21">
        <f t="shared" ca="1" si="132"/>
        <v>1480.108032864285</v>
      </c>
      <c r="AJ2294" s="12">
        <f t="shared" ca="1" si="133"/>
        <v>1267</v>
      </c>
      <c r="AK2294" s="10" t="s">
        <v>2389</v>
      </c>
      <c r="AL2294" s="10" t="s">
        <v>4</v>
      </c>
      <c r="AM2294" s="11" t="s">
        <v>173</v>
      </c>
    </row>
    <row r="2295" spans="34:39" ht="16.899999999999999" customHeight="1" x14ac:dyDescent="0.15">
      <c r="AH2295" s="10">
        <v>12293</v>
      </c>
      <c r="AI2295" s="21">
        <f t="shared" ca="1" si="132"/>
        <v>1974.7015574571224</v>
      </c>
      <c r="AJ2295" s="12">
        <f t="shared" ca="1" si="133"/>
        <v>1653</v>
      </c>
      <c r="AK2295" s="10" t="s">
        <v>2390</v>
      </c>
      <c r="AL2295" s="10" t="s">
        <v>4</v>
      </c>
      <c r="AM2295" s="11" t="s">
        <v>175</v>
      </c>
    </row>
    <row r="2296" spans="34:39" ht="16.899999999999999" customHeight="1" x14ac:dyDescent="0.15">
      <c r="AH2296" s="10">
        <v>12294</v>
      </c>
      <c r="AI2296" s="21">
        <f t="shared" ca="1" si="132"/>
        <v>3794.5022143251772</v>
      </c>
      <c r="AJ2296" s="12">
        <f t="shared" ca="1" si="133"/>
        <v>3119</v>
      </c>
      <c r="AK2296" s="10" t="s">
        <v>2391</v>
      </c>
      <c r="AL2296" s="10" t="s">
        <v>4</v>
      </c>
      <c r="AM2296" s="11" t="s">
        <v>177</v>
      </c>
    </row>
    <row r="2297" spans="34:39" ht="16.899999999999999" customHeight="1" x14ac:dyDescent="0.15">
      <c r="AH2297" s="10">
        <v>12295</v>
      </c>
      <c r="AI2297" s="21">
        <f t="shared" ca="1" si="132"/>
        <v>816.41349236011956</v>
      </c>
      <c r="AJ2297" s="12">
        <f t="shared" ca="1" si="133"/>
        <v>681</v>
      </c>
      <c r="AK2297" s="10" t="s">
        <v>2392</v>
      </c>
      <c r="AL2297" s="10" t="s">
        <v>4</v>
      </c>
      <c r="AM2297" s="11" t="s">
        <v>93</v>
      </c>
    </row>
    <row r="2298" spans="34:39" ht="16.899999999999999" customHeight="1" x14ac:dyDescent="0.15">
      <c r="AH2298" s="10">
        <v>12296</v>
      </c>
      <c r="AI2298" s="21">
        <f t="shared" ca="1" si="132"/>
        <v>151.30795563325881</v>
      </c>
      <c r="AJ2298" s="12">
        <f t="shared" ca="1" si="133"/>
        <v>130</v>
      </c>
      <c r="AK2298" s="10" t="s">
        <v>2393</v>
      </c>
      <c r="AL2298" s="10" t="s">
        <v>4</v>
      </c>
      <c r="AM2298" s="11" t="s">
        <v>95</v>
      </c>
    </row>
    <row r="2299" spans="34:39" ht="16.899999999999999" customHeight="1" x14ac:dyDescent="0.15">
      <c r="AH2299" s="10">
        <v>12297</v>
      </c>
      <c r="AI2299" s="21">
        <f t="shared" ca="1" si="132"/>
        <v>865.72818950301576</v>
      </c>
      <c r="AJ2299" s="12">
        <f t="shared" ca="1" si="133"/>
        <v>723</v>
      </c>
      <c r="AK2299" s="10" t="s">
        <v>2394</v>
      </c>
      <c r="AL2299" s="10" t="s">
        <v>4</v>
      </c>
      <c r="AM2299" s="11" t="s">
        <v>97</v>
      </c>
    </row>
    <row r="2300" spans="34:39" ht="16.899999999999999" customHeight="1" x14ac:dyDescent="0.15">
      <c r="AH2300" s="10">
        <v>12298</v>
      </c>
      <c r="AI2300" s="21">
        <f t="shared" ca="1" si="132"/>
        <v>3652.6505581958177</v>
      </c>
      <c r="AJ2300" s="12">
        <f t="shared" ca="1" si="133"/>
        <v>3014</v>
      </c>
      <c r="AK2300" s="10" t="s">
        <v>2395</v>
      </c>
      <c r="AL2300" s="10" t="s">
        <v>4</v>
      </c>
      <c r="AM2300" s="11" t="s">
        <v>99</v>
      </c>
    </row>
    <row r="2301" spans="34:39" ht="16.899999999999999" customHeight="1" x14ac:dyDescent="0.15">
      <c r="AH2301" s="10">
        <v>12299</v>
      </c>
      <c r="AI2301" s="21">
        <f t="shared" ca="1" si="132"/>
        <v>2089.8552652826365</v>
      </c>
      <c r="AJ2301" s="12">
        <f t="shared" ca="1" si="133"/>
        <v>1757</v>
      </c>
      <c r="AK2301" s="10" t="s">
        <v>2396</v>
      </c>
      <c r="AL2301" s="10" t="s">
        <v>4</v>
      </c>
      <c r="AM2301" s="11" t="s">
        <v>101</v>
      </c>
    </row>
    <row r="2302" spans="34:39" ht="16.899999999999999" customHeight="1" x14ac:dyDescent="0.15">
      <c r="AH2302" s="10">
        <v>12300</v>
      </c>
      <c r="AI2302" s="21">
        <f t="shared" ca="1" si="132"/>
        <v>64.084455374486367</v>
      </c>
      <c r="AJ2302" s="12">
        <f t="shared" ca="1" si="133"/>
        <v>55</v>
      </c>
      <c r="AK2302" s="10" t="s">
        <v>2397</v>
      </c>
      <c r="AL2302" s="10" t="s">
        <v>4</v>
      </c>
      <c r="AM2302" s="11" t="s">
        <v>103</v>
      </c>
    </row>
    <row r="2303" spans="34:39" ht="16.899999999999999" customHeight="1" x14ac:dyDescent="0.15">
      <c r="AH2303" s="10">
        <v>12301</v>
      </c>
      <c r="AI2303" s="21">
        <f t="shared" ca="1" si="132"/>
        <v>1317.7465001590085</v>
      </c>
      <c r="AJ2303" s="12">
        <f t="shared" ca="1" si="133"/>
        <v>1127</v>
      </c>
      <c r="AK2303" s="10" t="s">
        <v>2398</v>
      </c>
      <c r="AL2303" s="10" t="s">
        <v>4</v>
      </c>
      <c r="AM2303" s="11" t="s">
        <v>105</v>
      </c>
    </row>
    <row r="2304" spans="34:39" ht="16.899999999999999" customHeight="1" x14ac:dyDescent="0.15">
      <c r="AH2304" s="10">
        <v>12302</v>
      </c>
      <c r="AI2304" s="21">
        <f t="shared" ca="1" si="132"/>
        <v>3419.3339850736497</v>
      </c>
      <c r="AJ2304" s="12">
        <f t="shared" ca="1" si="133"/>
        <v>2859</v>
      </c>
      <c r="AK2304" s="10" t="s">
        <v>2399</v>
      </c>
      <c r="AL2304" s="10" t="s">
        <v>4</v>
      </c>
      <c r="AM2304" s="11" t="s">
        <v>107</v>
      </c>
    </row>
    <row r="2305" spans="34:39" ht="16.899999999999999" customHeight="1" x14ac:dyDescent="0.15">
      <c r="AH2305" s="10">
        <v>12303</v>
      </c>
      <c r="AI2305" s="21">
        <f t="shared" ca="1" si="132"/>
        <v>3282.6624462648024</v>
      </c>
      <c r="AJ2305" s="12">
        <f t="shared" ca="1" si="133"/>
        <v>2746</v>
      </c>
      <c r="AK2305" s="10" t="s">
        <v>2400</v>
      </c>
      <c r="AL2305" s="10" t="s">
        <v>4</v>
      </c>
      <c r="AM2305" s="11" t="s">
        <v>109</v>
      </c>
    </row>
    <row r="2306" spans="34:39" ht="16.899999999999999" customHeight="1" x14ac:dyDescent="0.15">
      <c r="AH2306" s="10">
        <v>12304</v>
      </c>
      <c r="AI2306" s="21">
        <f t="shared" ca="1" si="132"/>
        <v>3051.4487492519356</v>
      </c>
      <c r="AJ2306" s="12">
        <f t="shared" ca="1" si="133"/>
        <v>2556</v>
      </c>
      <c r="AK2306" s="10" t="s">
        <v>2401</v>
      </c>
      <c r="AL2306" s="10" t="s">
        <v>4</v>
      </c>
      <c r="AM2306" s="11" t="s">
        <v>111</v>
      </c>
    </row>
    <row r="2307" spans="34:39" ht="16.899999999999999" customHeight="1" x14ac:dyDescent="0.15">
      <c r="AH2307" s="10">
        <v>12305</v>
      </c>
      <c r="AI2307" s="21">
        <f t="shared" ca="1" si="132"/>
        <v>3675.1396033460919</v>
      </c>
      <c r="AJ2307" s="12">
        <f t="shared" ca="1" si="133"/>
        <v>3035</v>
      </c>
      <c r="AK2307" s="10" t="s">
        <v>2402</v>
      </c>
      <c r="AL2307" s="10" t="s">
        <v>4</v>
      </c>
      <c r="AM2307" s="11" t="s">
        <v>113</v>
      </c>
    </row>
    <row r="2308" spans="34:39" ht="16.899999999999999" customHeight="1" x14ac:dyDescent="0.15">
      <c r="AH2308" s="10">
        <v>12306</v>
      </c>
      <c r="AI2308" s="21">
        <f t="shared" ref="AI2308:AI2371" ca="1" si="134">RAND()*4000</f>
        <v>1490.4634047129121</v>
      </c>
      <c r="AJ2308" s="12">
        <f t="shared" ref="AJ2308:AJ2371" ca="1" si="135">RANK(AI2308,$AI$3:$AI$3282,1)</f>
        <v>1278</v>
      </c>
      <c r="AK2308" s="10" t="s">
        <v>2403</v>
      </c>
      <c r="AL2308" s="10" t="s">
        <v>4</v>
      </c>
      <c r="AM2308" s="11" t="s">
        <v>115</v>
      </c>
    </row>
    <row r="2309" spans="34:39" ht="16.899999999999999" customHeight="1" x14ac:dyDescent="0.15">
      <c r="AH2309" s="10">
        <v>12307</v>
      </c>
      <c r="AI2309" s="21">
        <f t="shared" ca="1" si="134"/>
        <v>1096.4363115352699</v>
      </c>
      <c r="AJ2309" s="12">
        <f t="shared" ca="1" si="135"/>
        <v>951</v>
      </c>
      <c r="AK2309" s="10" t="s">
        <v>2404</v>
      </c>
      <c r="AL2309" s="10" t="s">
        <v>4</v>
      </c>
      <c r="AM2309" s="11" t="s">
        <v>117</v>
      </c>
    </row>
    <row r="2310" spans="34:39" ht="16.899999999999999" customHeight="1" x14ac:dyDescent="0.15">
      <c r="AH2310" s="10">
        <v>12308</v>
      </c>
      <c r="AI2310" s="21">
        <f t="shared" ca="1" si="134"/>
        <v>1186.5231997049821</v>
      </c>
      <c r="AJ2310" s="12">
        <f t="shared" ca="1" si="135"/>
        <v>1025</v>
      </c>
      <c r="AK2310" s="10" t="s">
        <v>2405</v>
      </c>
      <c r="AL2310" s="10" t="s">
        <v>4</v>
      </c>
      <c r="AM2310" s="11" t="s">
        <v>119</v>
      </c>
    </row>
    <row r="2311" spans="34:39" ht="16.899999999999999" customHeight="1" x14ac:dyDescent="0.15">
      <c r="AH2311" s="10">
        <v>12309</v>
      </c>
      <c r="AI2311" s="21">
        <f t="shared" ca="1" si="134"/>
        <v>3865.4270364796216</v>
      </c>
      <c r="AJ2311" s="12">
        <f t="shared" ca="1" si="135"/>
        <v>3181</v>
      </c>
      <c r="AK2311" s="10" t="s">
        <v>2406</v>
      </c>
      <c r="AL2311" s="10" t="s">
        <v>4</v>
      </c>
      <c r="AM2311" s="11" t="s">
        <v>121</v>
      </c>
    </row>
    <row r="2312" spans="34:39" ht="16.899999999999999" customHeight="1" x14ac:dyDescent="0.15">
      <c r="AH2312" s="10">
        <v>12310</v>
      </c>
      <c r="AI2312" s="21">
        <f t="shared" ca="1" si="134"/>
        <v>551.4330937286212</v>
      </c>
      <c r="AJ2312" s="12">
        <f t="shared" ca="1" si="135"/>
        <v>469</v>
      </c>
      <c r="AK2312" s="10" t="s">
        <v>2407</v>
      </c>
      <c r="AL2312" s="10" t="s">
        <v>4</v>
      </c>
      <c r="AM2312" s="11" t="s">
        <v>123</v>
      </c>
    </row>
    <row r="2313" spans="34:39" ht="16.899999999999999" customHeight="1" x14ac:dyDescent="0.15">
      <c r="AH2313" s="10">
        <v>12311</v>
      </c>
      <c r="AI2313" s="21">
        <f t="shared" ca="1" si="134"/>
        <v>1025.3157008007402</v>
      </c>
      <c r="AJ2313" s="12">
        <f t="shared" ca="1" si="135"/>
        <v>886</v>
      </c>
      <c r="AK2313" s="10" t="s">
        <v>2408</v>
      </c>
      <c r="AL2313" s="10" t="s">
        <v>4</v>
      </c>
      <c r="AM2313" s="11" t="s">
        <v>125</v>
      </c>
    </row>
    <row r="2314" spans="34:39" ht="16.899999999999999" customHeight="1" x14ac:dyDescent="0.15">
      <c r="AH2314" s="10">
        <v>12312</v>
      </c>
      <c r="AI2314" s="21">
        <f t="shared" ca="1" si="134"/>
        <v>360.77176768111394</v>
      </c>
      <c r="AJ2314" s="12">
        <f t="shared" ca="1" si="135"/>
        <v>309</v>
      </c>
      <c r="AK2314" s="10" t="s">
        <v>2409</v>
      </c>
      <c r="AL2314" s="10" t="s">
        <v>4</v>
      </c>
      <c r="AM2314" s="11" t="s">
        <v>127</v>
      </c>
    </row>
    <row r="2315" spans="34:39" ht="16.899999999999999" customHeight="1" x14ac:dyDescent="0.15">
      <c r="AH2315" s="10">
        <v>12313</v>
      </c>
      <c r="AI2315" s="21">
        <f t="shared" ca="1" si="134"/>
        <v>2482.0443749899096</v>
      </c>
      <c r="AJ2315" s="12">
        <f t="shared" ca="1" si="135"/>
        <v>2072</v>
      </c>
      <c r="AK2315" s="10" t="s">
        <v>2410</v>
      </c>
      <c r="AL2315" s="10" t="s">
        <v>4</v>
      </c>
      <c r="AM2315" s="11" t="s">
        <v>129</v>
      </c>
    </row>
    <row r="2316" spans="34:39" ht="16.899999999999999" customHeight="1" x14ac:dyDescent="0.15">
      <c r="AH2316" s="10">
        <v>12314</v>
      </c>
      <c r="AI2316" s="21">
        <f t="shared" ca="1" si="134"/>
        <v>2911.0203516929832</v>
      </c>
      <c r="AJ2316" s="12">
        <f t="shared" ca="1" si="135"/>
        <v>2437</v>
      </c>
      <c r="AK2316" s="10" t="s">
        <v>2411</v>
      </c>
      <c r="AL2316" s="10" t="s">
        <v>4</v>
      </c>
      <c r="AM2316" s="11" t="s">
        <v>131</v>
      </c>
    </row>
    <row r="2317" spans="34:39" ht="16.899999999999999" customHeight="1" x14ac:dyDescent="0.15">
      <c r="AH2317" s="10">
        <v>12315</v>
      </c>
      <c r="AI2317" s="21">
        <f t="shared" ca="1" si="134"/>
        <v>201.01671966574219</v>
      </c>
      <c r="AJ2317" s="12">
        <f t="shared" ca="1" si="135"/>
        <v>186</v>
      </c>
      <c r="AK2317" s="10" t="s">
        <v>2412</v>
      </c>
      <c r="AL2317" s="10" t="s">
        <v>4</v>
      </c>
      <c r="AM2317" s="11" t="s">
        <v>133</v>
      </c>
    </row>
    <row r="2318" spans="34:39" ht="16.899999999999999" customHeight="1" x14ac:dyDescent="0.15">
      <c r="AH2318" s="10">
        <v>12316</v>
      </c>
      <c r="AI2318" s="21">
        <f t="shared" ca="1" si="134"/>
        <v>1758.4970524984508</v>
      </c>
      <c r="AJ2318" s="12">
        <f t="shared" ca="1" si="135"/>
        <v>1486</v>
      </c>
      <c r="AK2318" s="10" t="s">
        <v>2413</v>
      </c>
      <c r="AL2318" s="10" t="s">
        <v>4</v>
      </c>
      <c r="AM2318" s="11" t="s">
        <v>135</v>
      </c>
    </row>
    <row r="2319" spans="34:39" ht="16.899999999999999" customHeight="1" x14ac:dyDescent="0.15">
      <c r="AH2319" s="10">
        <v>12317</v>
      </c>
      <c r="AI2319" s="21">
        <f t="shared" ca="1" si="134"/>
        <v>1951.3409351469352</v>
      </c>
      <c r="AJ2319" s="12">
        <f t="shared" ca="1" si="135"/>
        <v>1637</v>
      </c>
      <c r="AK2319" s="10" t="s">
        <v>2414</v>
      </c>
      <c r="AL2319" s="10" t="s">
        <v>4</v>
      </c>
      <c r="AM2319" s="11" t="s">
        <v>137</v>
      </c>
    </row>
    <row r="2320" spans="34:39" ht="16.899999999999999" customHeight="1" x14ac:dyDescent="0.15">
      <c r="AH2320" s="10">
        <v>12318</v>
      </c>
      <c r="AI2320" s="21">
        <f t="shared" ca="1" si="134"/>
        <v>211.731141565771</v>
      </c>
      <c r="AJ2320" s="12">
        <f t="shared" ca="1" si="135"/>
        <v>192</v>
      </c>
      <c r="AK2320" s="10" t="s">
        <v>2415</v>
      </c>
      <c r="AL2320" s="10" t="s">
        <v>4</v>
      </c>
      <c r="AM2320" s="11" t="s">
        <v>139</v>
      </c>
    </row>
    <row r="2321" spans="34:39" ht="16.899999999999999" customHeight="1" x14ac:dyDescent="0.15">
      <c r="AH2321" s="10">
        <v>12319</v>
      </c>
      <c r="AI2321" s="21">
        <f t="shared" ca="1" si="134"/>
        <v>1330.2161474407499</v>
      </c>
      <c r="AJ2321" s="12">
        <f t="shared" ca="1" si="135"/>
        <v>1139</v>
      </c>
      <c r="AK2321" s="10" t="s">
        <v>2416</v>
      </c>
      <c r="AL2321" s="10" t="s">
        <v>4</v>
      </c>
      <c r="AM2321" s="11" t="s">
        <v>141</v>
      </c>
    </row>
    <row r="2322" spans="34:39" ht="16.899999999999999" customHeight="1" x14ac:dyDescent="0.15">
      <c r="AH2322" s="10">
        <v>12320</v>
      </c>
      <c r="AI2322" s="21">
        <f t="shared" ca="1" si="134"/>
        <v>511.64702443924614</v>
      </c>
      <c r="AJ2322" s="12">
        <f t="shared" ca="1" si="135"/>
        <v>440</v>
      </c>
      <c r="AK2322" s="10" t="s">
        <v>2417</v>
      </c>
      <c r="AL2322" s="10" t="s">
        <v>4</v>
      </c>
      <c r="AM2322" s="11" t="s">
        <v>143</v>
      </c>
    </row>
    <row r="2323" spans="34:39" ht="16.899999999999999" customHeight="1" x14ac:dyDescent="0.15">
      <c r="AH2323" s="10">
        <v>12321</v>
      </c>
      <c r="AI2323" s="21">
        <f t="shared" ca="1" si="134"/>
        <v>923.21440468311164</v>
      </c>
      <c r="AJ2323" s="12">
        <f t="shared" ca="1" si="135"/>
        <v>784</v>
      </c>
      <c r="AK2323" s="10" t="s">
        <v>2418</v>
      </c>
      <c r="AL2323" s="10" t="s">
        <v>4</v>
      </c>
      <c r="AM2323" s="11" t="s">
        <v>145</v>
      </c>
    </row>
    <row r="2324" spans="34:39" ht="16.899999999999999" customHeight="1" x14ac:dyDescent="0.15">
      <c r="AH2324" s="10">
        <v>12322</v>
      </c>
      <c r="AI2324" s="21">
        <f t="shared" ca="1" si="134"/>
        <v>2870.2608638317706</v>
      </c>
      <c r="AJ2324" s="12">
        <f t="shared" ca="1" si="135"/>
        <v>2409</v>
      </c>
      <c r="AK2324" s="10" t="s">
        <v>2419</v>
      </c>
      <c r="AL2324" s="10" t="s">
        <v>4</v>
      </c>
      <c r="AM2324" s="11" t="s">
        <v>147</v>
      </c>
    </row>
    <row r="2325" spans="34:39" ht="16.899999999999999" customHeight="1" x14ac:dyDescent="0.15">
      <c r="AH2325" s="10">
        <v>12323</v>
      </c>
      <c r="AI2325" s="21">
        <f t="shared" ca="1" si="134"/>
        <v>1530.1591137899795</v>
      </c>
      <c r="AJ2325" s="12">
        <f t="shared" ca="1" si="135"/>
        <v>1315</v>
      </c>
      <c r="AK2325" s="10" t="s">
        <v>2420</v>
      </c>
      <c r="AL2325" s="10" t="s">
        <v>4</v>
      </c>
      <c r="AM2325" s="11" t="s">
        <v>149</v>
      </c>
    </row>
    <row r="2326" spans="34:39" ht="16.899999999999999" customHeight="1" x14ac:dyDescent="0.15">
      <c r="AH2326" s="10">
        <v>12324</v>
      </c>
      <c r="AI2326" s="21">
        <f t="shared" ca="1" si="134"/>
        <v>1707.2454892324824</v>
      </c>
      <c r="AJ2326" s="12">
        <f t="shared" ca="1" si="135"/>
        <v>1448</v>
      </c>
      <c r="AK2326" s="10" t="s">
        <v>2421</v>
      </c>
      <c r="AL2326" s="10" t="s">
        <v>4</v>
      </c>
      <c r="AM2326" s="11" t="s">
        <v>151</v>
      </c>
    </row>
    <row r="2327" spans="34:39" ht="16.899999999999999" customHeight="1" x14ac:dyDescent="0.15">
      <c r="AH2327" s="10">
        <v>12325</v>
      </c>
      <c r="AI2327" s="21">
        <f t="shared" ca="1" si="134"/>
        <v>2960.2079360424996</v>
      </c>
      <c r="AJ2327" s="12">
        <f t="shared" ca="1" si="135"/>
        <v>2480</v>
      </c>
      <c r="AK2327" s="10" t="s">
        <v>2422</v>
      </c>
      <c r="AL2327" s="10" t="s">
        <v>4</v>
      </c>
      <c r="AM2327" s="11" t="s">
        <v>153</v>
      </c>
    </row>
    <row r="2328" spans="34:39" ht="16.899999999999999" customHeight="1" x14ac:dyDescent="0.15">
      <c r="AH2328" s="10">
        <v>12326</v>
      </c>
      <c r="AI2328" s="21">
        <f t="shared" ca="1" si="134"/>
        <v>1665.6680558024468</v>
      </c>
      <c r="AJ2328" s="12">
        <f t="shared" ca="1" si="135"/>
        <v>1423</v>
      </c>
      <c r="AK2328" s="10" t="s">
        <v>2423</v>
      </c>
      <c r="AL2328" s="10" t="s">
        <v>4</v>
      </c>
      <c r="AM2328" s="11" t="s">
        <v>155</v>
      </c>
    </row>
    <row r="2329" spans="34:39" ht="16.899999999999999" customHeight="1" x14ac:dyDescent="0.15">
      <c r="AH2329" s="10">
        <v>12327</v>
      </c>
      <c r="AI2329" s="21">
        <f t="shared" ca="1" si="134"/>
        <v>3703.0055738969418</v>
      </c>
      <c r="AJ2329" s="12">
        <f t="shared" ca="1" si="135"/>
        <v>3055</v>
      </c>
      <c r="AK2329" s="10" t="s">
        <v>2424</v>
      </c>
      <c r="AL2329" s="10" t="s">
        <v>4</v>
      </c>
      <c r="AM2329" s="11" t="s">
        <v>157</v>
      </c>
    </row>
    <row r="2330" spans="34:39" ht="16.899999999999999" customHeight="1" x14ac:dyDescent="0.15">
      <c r="AH2330" s="10">
        <v>12328</v>
      </c>
      <c r="AI2330" s="21">
        <f t="shared" ca="1" si="134"/>
        <v>3138.3540876509323</v>
      </c>
      <c r="AJ2330" s="12">
        <f t="shared" ca="1" si="135"/>
        <v>2625</v>
      </c>
      <c r="AK2330" s="10" t="s">
        <v>2425</v>
      </c>
      <c r="AL2330" s="10" t="s">
        <v>4</v>
      </c>
      <c r="AM2330" s="11" t="s">
        <v>159</v>
      </c>
    </row>
    <row r="2331" spans="34:39" ht="16.899999999999999" customHeight="1" x14ac:dyDescent="0.15">
      <c r="AH2331" s="10">
        <v>12329</v>
      </c>
      <c r="AI2331" s="21">
        <f t="shared" ca="1" si="134"/>
        <v>2492.6121621849211</v>
      </c>
      <c r="AJ2331" s="12">
        <f t="shared" ca="1" si="135"/>
        <v>2087</v>
      </c>
      <c r="AK2331" s="10" t="s">
        <v>2426</v>
      </c>
      <c r="AL2331" s="10" t="s">
        <v>4</v>
      </c>
      <c r="AM2331" s="11" t="s">
        <v>161</v>
      </c>
    </row>
    <row r="2332" spans="34:39" ht="16.899999999999999" customHeight="1" x14ac:dyDescent="0.15">
      <c r="AH2332" s="10">
        <v>12330</v>
      </c>
      <c r="AI2332" s="21">
        <f t="shared" ca="1" si="134"/>
        <v>2230.9240306524221</v>
      </c>
      <c r="AJ2332" s="12">
        <f t="shared" ca="1" si="135"/>
        <v>1884</v>
      </c>
      <c r="AK2332" s="10" t="s">
        <v>2427</v>
      </c>
      <c r="AL2332" s="10" t="s">
        <v>4</v>
      </c>
      <c r="AM2332" s="11" t="s">
        <v>163</v>
      </c>
    </row>
    <row r="2333" spans="34:39" ht="16.899999999999999" customHeight="1" x14ac:dyDescent="0.15">
      <c r="AH2333" s="10">
        <v>12331</v>
      </c>
      <c r="AI2333" s="21">
        <f t="shared" ca="1" si="134"/>
        <v>1676.8412637419208</v>
      </c>
      <c r="AJ2333" s="12">
        <f t="shared" ca="1" si="135"/>
        <v>1432</v>
      </c>
      <c r="AK2333" s="10" t="s">
        <v>2428</v>
      </c>
      <c r="AL2333" s="10" t="s">
        <v>4</v>
      </c>
      <c r="AM2333" s="11" t="s">
        <v>165</v>
      </c>
    </row>
    <row r="2334" spans="34:39" ht="16.899999999999999" customHeight="1" x14ac:dyDescent="0.15">
      <c r="AH2334" s="10">
        <v>12332</v>
      </c>
      <c r="AI2334" s="21">
        <f t="shared" ca="1" si="134"/>
        <v>2457.3379402299938</v>
      </c>
      <c r="AJ2334" s="12">
        <f t="shared" ca="1" si="135"/>
        <v>2053</v>
      </c>
      <c r="AK2334" s="10" t="s">
        <v>2429</v>
      </c>
      <c r="AL2334" s="10" t="s">
        <v>4</v>
      </c>
      <c r="AM2334" s="11" t="s">
        <v>167</v>
      </c>
    </row>
    <row r="2335" spans="34:39" ht="16.899999999999999" customHeight="1" x14ac:dyDescent="0.15">
      <c r="AH2335" s="10">
        <v>12333</v>
      </c>
      <c r="AI2335" s="21">
        <f t="shared" ca="1" si="134"/>
        <v>931.26650291761143</v>
      </c>
      <c r="AJ2335" s="12">
        <f t="shared" ca="1" si="135"/>
        <v>794</v>
      </c>
      <c r="AK2335" s="10" t="s">
        <v>2430</v>
      </c>
      <c r="AL2335" s="10" t="s">
        <v>4</v>
      </c>
      <c r="AM2335" s="11" t="s">
        <v>169</v>
      </c>
    </row>
    <row r="2336" spans="34:39" ht="16.899999999999999" customHeight="1" x14ac:dyDescent="0.15">
      <c r="AH2336" s="10">
        <v>12334</v>
      </c>
      <c r="AI2336" s="21">
        <f t="shared" ca="1" si="134"/>
        <v>453.52573082704993</v>
      </c>
      <c r="AJ2336" s="12">
        <f t="shared" ca="1" si="135"/>
        <v>393</v>
      </c>
      <c r="AK2336" s="10" t="s">
        <v>2431</v>
      </c>
      <c r="AL2336" s="10" t="s">
        <v>4</v>
      </c>
      <c r="AM2336" s="11" t="s">
        <v>171</v>
      </c>
    </row>
    <row r="2337" spans="34:39" ht="16.899999999999999" customHeight="1" x14ac:dyDescent="0.15">
      <c r="AH2337" s="10">
        <v>12335</v>
      </c>
      <c r="AI2337" s="21">
        <f t="shared" ca="1" si="134"/>
        <v>749.56714170753401</v>
      </c>
      <c r="AJ2337" s="12">
        <f t="shared" ca="1" si="135"/>
        <v>637</v>
      </c>
      <c r="AK2337" s="10" t="s">
        <v>2432</v>
      </c>
      <c r="AL2337" s="10" t="s">
        <v>4</v>
      </c>
      <c r="AM2337" s="11" t="s">
        <v>173</v>
      </c>
    </row>
    <row r="2338" spans="34:39" ht="16.899999999999999" customHeight="1" x14ac:dyDescent="0.15">
      <c r="AH2338" s="10">
        <v>12336</v>
      </c>
      <c r="AI2338" s="21">
        <f t="shared" ca="1" si="134"/>
        <v>3101.3443169967959</v>
      </c>
      <c r="AJ2338" s="12">
        <f t="shared" ca="1" si="135"/>
        <v>2600</v>
      </c>
      <c r="AK2338" s="10" t="s">
        <v>2433</v>
      </c>
      <c r="AL2338" s="10" t="s">
        <v>4</v>
      </c>
      <c r="AM2338" s="11" t="s">
        <v>175</v>
      </c>
    </row>
    <row r="2339" spans="34:39" ht="16.899999999999999" customHeight="1" x14ac:dyDescent="0.15">
      <c r="AH2339" s="10">
        <v>12337</v>
      </c>
      <c r="AI2339" s="21">
        <f t="shared" ca="1" si="134"/>
        <v>1166.9523422188602</v>
      </c>
      <c r="AJ2339" s="12">
        <f t="shared" ca="1" si="135"/>
        <v>998</v>
      </c>
      <c r="AK2339" s="10" t="s">
        <v>2434</v>
      </c>
      <c r="AL2339" s="10" t="s">
        <v>4</v>
      </c>
      <c r="AM2339" s="11" t="s">
        <v>177</v>
      </c>
    </row>
    <row r="2340" spans="34:39" ht="16.899999999999999" customHeight="1" x14ac:dyDescent="0.15">
      <c r="AH2340" s="10">
        <v>12338</v>
      </c>
      <c r="AI2340" s="21">
        <f t="shared" ca="1" si="134"/>
        <v>1503.8247113530149</v>
      </c>
      <c r="AJ2340" s="12">
        <f t="shared" ca="1" si="135"/>
        <v>1291</v>
      </c>
      <c r="AK2340" s="10" t="s">
        <v>2435</v>
      </c>
      <c r="AL2340" s="10" t="s">
        <v>4</v>
      </c>
      <c r="AM2340" s="11" t="s">
        <v>95</v>
      </c>
    </row>
    <row r="2341" spans="34:39" ht="16.899999999999999" customHeight="1" x14ac:dyDescent="0.15">
      <c r="AH2341" s="10">
        <v>12339</v>
      </c>
      <c r="AI2341" s="21">
        <f t="shared" ca="1" si="134"/>
        <v>2715.5344855604376</v>
      </c>
      <c r="AJ2341" s="12">
        <f t="shared" ca="1" si="135"/>
        <v>2274</v>
      </c>
      <c r="AK2341" s="10" t="s">
        <v>2436</v>
      </c>
      <c r="AL2341" s="10" t="s">
        <v>4</v>
      </c>
      <c r="AM2341" s="11" t="s">
        <v>97</v>
      </c>
    </row>
    <row r="2342" spans="34:39" ht="16.899999999999999" customHeight="1" x14ac:dyDescent="0.15">
      <c r="AH2342" s="10">
        <v>12340</v>
      </c>
      <c r="AI2342" s="21">
        <f t="shared" ca="1" si="134"/>
        <v>1966.0908150790685</v>
      </c>
      <c r="AJ2342" s="12">
        <f t="shared" ca="1" si="135"/>
        <v>1648</v>
      </c>
      <c r="AK2342" s="10" t="s">
        <v>2437</v>
      </c>
      <c r="AL2342" s="10" t="s">
        <v>4</v>
      </c>
      <c r="AM2342" s="11" t="s">
        <v>99</v>
      </c>
    </row>
    <row r="2343" spans="34:39" ht="16.899999999999999" customHeight="1" x14ac:dyDescent="0.15">
      <c r="AH2343" s="10">
        <v>12341</v>
      </c>
      <c r="AI2343" s="21">
        <f t="shared" ca="1" si="134"/>
        <v>3630.6943818148306</v>
      </c>
      <c r="AJ2343" s="12">
        <f t="shared" ca="1" si="135"/>
        <v>2995</v>
      </c>
      <c r="AK2343" s="10" t="s">
        <v>2438</v>
      </c>
      <c r="AL2343" s="10" t="s">
        <v>4</v>
      </c>
      <c r="AM2343" s="11" t="s">
        <v>101</v>
      </c>
    </row>
    <row r="2344" spans="34:39" ht="16.899999999999999" customHeight="1" x14ac:dyDescent="0.15">
      <c r="AH2344" s="10">
        <v>12342</v>
      </c>
      <c r="AI2344" s="21">
        <f t="shared" ca="1" si="134"/>
        <v>550.34041706590074</v>
      </c>
      <c r="AJ2344" s="12">
        <f t="shared" ca="1" si="135"/>
        <v>468</v>
      </c>
      <c r="AK2344" s="10" t="s">
        <v>2439</v>
      </c>
      <c r="AL2344" s="10" t="s">
        <v>4</v>
      </c>
      <c r="AM2344" s="11" t="s">
        <v>103</v>
      </c>
    </row>
    <row r="2345" spans="34:39" ht="16.899999999999999" customHeight="1" x14ac:dyDescent="0.15">
      <c r="AH2345" s="10">
        <v>12343</v>
      </c>
      <c r="AI2345" s="21">
        <f t="shared" ca="1" si="134"/>
        <v>2934.7253365632155</v>
      </c>
      <c r="AJ2345" s="12">
        <f t="shared" ca="1" si="135"/>
        <v>2459</v>
      </c>
      <c r="AK2345" s="10" t="s">
        <v>2440</v>
      </c>
      <c r="AL2345" s="10" t="s">
        <v>4</v>
      </c>
      <c r="AM2345" s="11" t="s">
        <v>105</v>
      </c>
    </row>
    <row r="2346" spans="34:39" ht="16.899999999999999" customHeight="1" x14ac:dyDescent="0.15">
      <c r="AH2346" s="10">
        <v>12344</v>
      </c>
      <c r="AI2346" s="21">
        <f t="shared" ca="1" si="134"/>
        <v>523.01975148875317</v>
      </c>
      <c r="AJ2346" s="12">
        <f t="shared" ca="1" si="135"/>
        <v>449</v>
      </c>
      <c r="AK2346" s="10" t="s">
        <v>2441</v>
      </c>
      <c r="AL2346" s="10" t="s">
        <v>4</v>
      </c>
      <c r="AM2346" s="11" t="s">
        <v>107</v>
      </c>
    </row>
    <row r="2347" spans="34:39" ht="16.899999999999999" customHeight="1" x14ac:dyDescent="0.15">
      <c r="AH2347" s="10">
        <v>12345</v>
      </c>
      <c r="AI2347" s="21">
        <f t="shared" ca="1" si="134"/>
        <v>889.56724781397691</v>
      </c>
      <c r="AJ2347" s="12">
        <f t="shared" ca="1" si="135"/>
        <v>747</v>
      </c>
      <c r="AK2347" s="10" t="s">
        <v>2442</v>
      </c>
      <c r="AL2347" s="10" t="s">
        <v>4</v>
      </c>
      <c r="AM2347" s="11" t="s">
        <v>109</v>
      </c>
    </row>
    <row r="2348" spans="34:39" ht="16.899999999999999" customHeight="1" x14ac:dyDescent="0.15">
      <c r="AH2348" s="10">
        <v>12346</v>
      </c>
      <c r="AI2348" s="21">
        <f t="shared" ca="1" si="134"/>
        <v>411.79928812482115</v>
      </c>
      <c r="AJ2348" s="12">
        <f t="shared" ca="1" si="135"/>
        <v>355</v>
      </c>
      <c r="AK2348" s="10" t="s">
        <v>2443</v>
      </c>
      <c r="AL2348" s="10" t="s">
        <v>4</v>
      </c>
      <c r="AM2348" s="11" t="s">
        <v>111</v>
      </c>
    </row>
    <row r="2349" spans="34:39" ht="16.899999999999999" customHeight="1" x14ac:dyDescent="0.15">
      <c r="AH2349" s="10">
        <v>12347</v>
      </c>
      <c r="AI2349" s="21">
        <f t="shared" ca="1" si="134"/>
        <v>3884.7531339587995</v>
      </c>
      <c r="AJ2349" s="12">
        <f t="shared" ca="1" si="135"/>
        <v>3195</v>
      </c>
      <c r="AK2349" s="10" t="s">
        <v>2444</v>
      </c>
      <c r="AL2349" s="10" t="s">
        <v>4</v>
      </c>
      <c r="AM2349" s="11" t="s">
        <v>113</v>
      </c>
    </row>
    <row r="2350" spans="34:39" ht="16.899999999999999" customHeight="1" x14ac:dyDescent="0.15">
      <c r="AH2350" s="10">
        <v>12348</v>
      </c>
      <c r="AI2350" s="21">
        <f t="shared" ca="1" si="134"/>
        <v>1905.3529670983921</v>
      </c>
      <c r="AJ2350" s="12">
        <f t="shared" ca="1" si="135"/>
        <v>1591</v>
      </c>
      <c r="AK2350" s="10" t="s">
        <v>2445</v>
      </c>
      <c r="AL2350" s="10" t="s">
        <v>4</v>
      </c>
      <c r="AM2350" s="11" t="s">
        <v>115</v>
      </c>
    </row>
    <row r="2351" spans="34:39" ht="16.899999999999999" customHeight="1" x14ac:dyDescent="0.15">
      <c r="AH2351" s="10">
        <v>12349</v>
      </c>
      <c r="AI2351" s="21">
        <f t="shared" ca="1" si="134"/>
        <v>3191.3418499742274</v>
      </c>
      <c r="AJ2351" s="12">
        <f t="shared" ca="1" si="135"/>
        <v>2674</v>
      </c>
      <c r="AK2351" s="10" t="s">
        <v>2446</v>
      </c>
      <c r="AL2351" s="10" t="s">
        <v>4</v>
      </c>
      <c r="AM2351" s="11" t="s">
        <v>117</v>
      </c>
    </row>
    <row r="2352" spans="34:39" ht="16.899999999999999" customHeight="1" x14ac:dyDescent="0.15">
      <c r="AH2352" s="10">
        <v>12350</v>
      </c>
      <c r="AI2352" s="21">
        <f t="shared" ca="1" si="134"/>
        <v>112.14878076707802</v>
      </c>
      <c r="AJ2352" s="12">
        <f t="shared" ca="1" si="135"/>
        <v>90</v>
      </c>
      <c r="AK2352" s="10" t="s">
        <v>2447</v>
      </c>
      <c r="AL2352" s="10" t="s">
        <v>4</v>
      </c>
      <c r="AM2352" s="11" t="s">
        <v>119</v>
      </c>
    </row>
    <row r="2353" spans="34:39" ht="16.899999999999999" customHeight="1" x14ac:dyDescent="0.15">
      <c r="AH2353" s="10">
        <v>12351</v>
      </c>
      <c r="AI2353" s="21">
        <f t="shared" ca="1" si="134"/>
        <v>14.318150349043268</v>
      </c>
      <c r="AJ2353" s="12">
        <f t="shared" ca="1" si="135"/>
        <v>13</v>
      </c>
      <c r="AK2353" s="10" t="s">
        <v>2448</v>
      </c>
      <c r="AL2353" s="10" t="s">
        <v>4</v>
      </c>
      <c r="AM2353" s="11" t="s">
        <v>121</v>
      </c>
    </row>
    <row r="2354" spans="34:39" ht="16.899999999999999" customHeight="1" x14ac:dyDescent="0.15">
      <c r="AH2354" s="10">
        <v>12352</v>
      </c>
      <c r="AI2354" s="21">
        <f t="shared" ca="1" si="134"/>
        <v>1220.3145479149789</v>
      </c>
      <c r="AJ2354" s="12">
        <f t="shared" ca="1" si="135"/>
        <v>1059</v>
      </c>
      <c r="AK2354" s="10" t="s">
        <v>2449</v>
      </c>
      <c r="AL2354" s="10" t="s">
        <v>4</v>
      </c>
      <c r="AM2354" s="11" t="s">
        <v>123</v>
      </c>
    </row>
    <row r="2355" spans="34:39" ht="16.899999999999999" customHeight="1" x14ac:dyDescent="0.15">
      <c r="AH2355" s="10">
        <v>12353</v>
      </c>
      <c r="AI2355" s="21">
        <f t="shared" ca="1" si="134"/>
        <v>2953.4500695205766</v>
      </c>
      <c r="AJ2355" s="12">
        <f t="shared" ca="1" si="135"/>
        <v>2475</v>
      </c>
      <c r="AK2355" s="10" t="s">
        <v>2450</v>
      </c>
      <c r="AL2355" s="10" t="s">
        <v>4</v>
      </c>
      <c r="AM2355" s="11" t="s">
        <v>125</v>
      </c>
    </row>
    <row r="2356" spans="34:39" ht="16.899999999999999" customHeight="1" x14ac:dyDescent="0.15">
      <c r="AH2356" s="10">
        <v>12354</v>
      </c>
      <c r="AI2356" s="21">
        <f t="shared" ca="1" si="134"/>
        <v>139.97005295396647</v>
      </c>
      <c r="AJ2356" s="12">
        <f t="shared" ca="1" si="135"/>
        <v>116</v>
      </c>
      <c r="AK2356" s="10" t="s">
        <v>2451</v>
      </c>
      <c r="AL2356" s="10" t="s">
        <v>4</v>
      </c>
      <c r="AM2356" s="11" t="s">
        <v>127</v>
      </c>
    </row>
    <row r="2357" spans="34:39" ht="16.899999999999999" customHeight="1" x14ac:dyDescent="0.15">
      <c r="AH2357" s="10">
        <v>12355</v>
      </c>
      <c r="AI2357" s="21">
        <f t="shared" ca="1" si="134"/>
        <v>3685.7574295719978</v>
      </c>
      <c r="AJ2357" s="12">
        <f t="shared" ca="1" si="135"/>
        <v>3043</v>
      </c>
      <c r="AK2357" s="10" t="s">
        <v>2452</v>
      </c>
      <c r="AL2357" s="10" t="s">
        <v>4</v>
      </c>
      <c r="AM2357" s="11" t="s">
        <v>129</v>
      </c>
    </row>
    <row r="2358" spans="34:39" ht="16.899999999999999" customHeight="1" x14ac:dyDescent="0.15">
      <c r="AH2358" s="10">
        <v>12356</v>
      </c>
      <c r="AI2358" s="21">
        <f t="shared" ca="1" si="134"/>
        <v>1364.5978509511881</v>
      </c>
      <c r="AJ2358" s="12">
        <f t="shared" ca="1" si="135"/>
        <v>1166</v>
      </c>
      <c r="AK2358" s="10" t="s">
        <v>2453</v>
      </c>
      <c r="AL2358" s="10" t="s">
        <v>4</v>
      </c>
      <c r="AM2358" s="11" t="s">
        <v>131</v>
      </c>
    </row>
    <row r="2359" spans="34:39" ht="16.899999999999999" customHeight="1" x14ac:dyDescent="0.15">
      <c r="AH2359" s="10">
        <v>12357</v>
      </c>
      <c r="AI2359" s="21">
        <f t="shared" ca="1" si="134"/>
        <v>674.53591944814082</v>
      </c>
      <c r="AJ2359" s="12">
        <f t="shared" ca="1" si="135"/>
        <v>574</v>
      </c>
      <c r="AK2359" s="10" t="s">
        <v>2454</v>
      </c>
      <c r="AL2359" s="10" t="s">
        <v>4</v>
      </c>
      <c r="AM2359" s="11" t="s">
        <v>133</v>
      </c>
    </row>
    <row r="2360" spans="34:39" ht="16.899999999999999" customHeight="1" x14ac:dyDescent="0.15">
      <c r="AH2360" s="10">
        <v>12358</v>
      </c>
      <c r="AI2360" s="21">
        <f t="shared" ca="1" si="134"/>
        <v>3483.6379805459405</v>
      </c>
      <c r="AJ2360" s="12">
        <f t="shared" ca="1" si="135"/>
        <v>2898</v>
      </c>
      <c r="AK2360" s="10" t="s">
        <v>2455</v>
      </c>
      <c r="AL2360" s="10" t="s">
        <v>4</v>
      </c>
      <c r="AM2360" s="11" t="s">
        <v>135</v>
      </c>
    </row>
    <row r="2361" spans="34:39" ht="16.899999999999999" customHeight="1" x14ac:dyDescent="0.15">
      <c r="AH2361" s="10">
        <v>12359</v>
      </c>
      <c r="AI2361" s="21">
        <f t="shared" ca="1" si="134"/>
        <v>3577.8815329654058</v>
      </c>
      <c r="AJ2361" s="12">
        <f t="shared" ca="1" si="135"/>
        <v>2958</v>
      </c>
      <c r="AK2361" s="10" t="s">
        <v>2456</v>
      </c>
      <c r="AL2361" s="10" t="s">
        <v>4</v>
      </c>
      <c r="AM2361" s="11" t="s">
        <v>137</v>
      </c>
    </row>
    <row r="2362" spans="34:39" ht="16.899999999999999" customHeight="1" x14ac:dyDescent="0.15">
      <c r="AH2362" s="10">
        <v>12360</v>
      </c>
      <c r="AI2362" s="21">
        <f t="shared" ca="1" si="134"/>
        <v>406.12459942327786</v>
      </c>
      <c r="AJ2362" s="12">
        <f t="shared" ca="1" si="135"/>
        <v>350</v>
      </c>
      <c r="AK2362" s="10" t="s">
        <v>2457</v>
      </c>
      <c r="AL2362" s="10" t="s">
        <v>4</v>
      </c>
      <c r="AM2362" s="11" t="s">
        <v>139</v>
      </c>
    </row>
    <row r="2363" spans="34:39" ht="16.899999999999999" customHeight="1" x14ac:dyDescent="0.15">
      <c r="AH2363" s="10">
        <v>12361</v>
      </c>
      <c r="AI2363" s="21">
        <f t="shared" ca="1" si="134"/>
        <v>2096.5662325294929</v>
      </c>
      <c r="AJ2363" s="12">
        <f t="shared" ca="1" si="135"/>
        <v>1760</v>
      </c>
      <c r="AK2363" s="10" t="s">
        <v>2458</v>
      </c>
      <c r="AL2363" s="10" t="s">
        <v>4</v>
      </c>
      <c r="AM2363" s="11" t="s">
        <v>141</v>
      </c>
    </row>
    <row r="2364" spans="34:39" ht="16.899999999999999" customHeight="1" x14ac:dyDescent="0.15">
      <c r="AH2364" s="10">
        <v>12362</v>
      </c>
      <c r="AI2364" s="21">
        <f t="shared" ca="1" si="134"/>
        <v>1197.7017912792007</v>
      </c>
      <c r="AJ2364" s="12">
        <f t="shared" ca="1" si="135"/>
        <v>1036</v>
      </c>
      <c r="AK2364" s="10" t="s">
        <v>2459</v>
      </c>
      <c r="AL2364" s="10" t="s">
        <v>4</v>
      </c>
      <c r="AM2364" s="11" t="s">
        <v>143</v>
      </c>
    </row>
    <row r="2365" spans="34:39" ht="16.899999999999999" customHeight="1" x14ac:dyDescent="0.15">
      <c r="AH2365" s="10">
        <v>12363</v>
      </c>
      <c r="AI2365" s="21">
        <f t="shared" ca="1" si="134"/>
        <v>1621.0437395743731</v>
      </c>
      <c r="AJ2365" s="12">
        <f t="shared" ca="1" si="135"/>
        <v>1388</v>
      </c>
      <c r="AK2365" s="10" t="s">
        <v>2460</v>
      </c>
      <c r="AL2365" s="10" t="s">
        <v>4</v>
      </c>
      <c r="AM2365" s="11" t="s">
        <v>145</v>
      </c>
    </row>
    <row r="2366" spans="34:39" ht="16.899999999999999" customHeight="1" x14ac:dyDescent="0.15">
      <c r="AH2366" s="10">
        <v>12364</v>
      </c>
      <c r="AI2366" s="21">
        <f t="shared" ca="1" si="134"/>
        <v>93.135553642462284</v>
      </c>
      <c r="AJ2366" s="12">
        <f t="shared" ca="1" si="135"/>
        <v>71</v>
      </c>
      <c r="AK2366" s="10" t="s">
        <v>2461</v>
      </c>
      <c r="AL2366" s="10" t="s">
        <v>4</v>
      </c>
      <c r="AM2366" s="11" t="s">
        <v>147</v>
      </c>
    </row>
    <row r="2367" spans="34:39" ht="16.899999999999999" customHeight="1" x14ac:dyDescent="0.15">
      <c r="AH2367" s="10">
        <v>12365</v>
      </c>
      <c r="AI2367" s="21">
        <f t="shared" ca="1" si="134"/>
        <v>2179.3265047382979</v>
      </c>
      <c r="AJ2367" s="12">
        <f t="shared" ca="1" si="135"/>
        <v>1833</v>
      </c>
      <c r="AK2367" s="10" t="s">
        <v>2462</v>
      </c>
      <c r="AL2367" s="10" t="s">
        <v>4</v>
      </c>
      <c r="AM2367" s="11" t="s">
        <v>149</v>
      </c>
    </row>
    <row r="2368" spans="34:39" ht="16.899999999999999" customHeight="1" x14ac:dyDescent="0.15">
      <c r="AH2368" s="10">
        <v>12366</v>
      </c>
      <c r="AI2368" s="21">
        <f t="shared" ca="1" si="134"/>
        <v>122.61567405398743</v>
      </c>
      <c r="AJ2368" s="12">
        <f t="shared" ca="1" si="135"/>
        <v>97</v>
      </c>
      <c r="AK2368" s="10" t="s">
        <v>2463</v>
      </c>
      <c r="AL2368" s="10" t="s">
        <v>4</v>
      </c>
      <c r="AM2368" s="11" t="s">
        <v>151</v>
      </c>
    </row>
    <row r="2369" spans="34:39" ht="16.899999999999999" customHeight="1" x14ac:dyDescent="0.15">
      <c r="AH2369" s="10">
        <v>12367</v>
      </c>
      <c r="AI2369" s="21">
        <f t="shared" ca="1" si="134"/>
        <v>3933.4292253418703</v>
      </c>
      <c r="AJ2369" s="12">
        <f t="shared" ca="1" si="135"/>
        <v>3221</v>
      </c>
      <c r="AK2369" s="10" t="s">
        <v>2464</v>
      </c>
      <c r="AL2369" s="10" t="s">
        <v>4</v>
      </c>
      <c r="AM2369" s="11" t="s">
        <v>153</v>
      </c>
    </row>
    <row r="2370" spans="34:39" ht="16.899999999999999" customHeight="1" x14ac:dyDescent="0.15">
      <c r="AH2370" s="10">
        <v>12368</v>
      </c>
      <c r="AI2370" s="21">
        <f t="shared" ca="1" si="134"/>
        <v>1888.1450923878847</v>
      </c>
      <c r="AJ2370" s="12">
        <f t="shared" ca="1" si="135"/>
        <v>1581</v>
      </c>
      <c r="AK2370" s="10" t="s">
        <v>2465</v>
      </c>
      <c r="AL2370" s="10" t="s">
        <v>4</v>
      </c>
      <c r="AM2370" s="11" t="s">
        <v>155</v>
      </c>
    </row>
    <row r="2371" spans="34:39" ht="16.899999999999999" customHeight="1" x14ac:dyDescent="0.15">
      <c r="AH2371" s="10">
        <v>12369</v>
      </c>
      <c r="AI2371" s="21">
        <f t="shared" ca="1" si="134"/>
        <v>2725.2469510443921</v>
      </c>
      <c r="AJ2371" s="12">
        <f t="shared" ca="1" si="135"/>
        <v>2278</v>
      </c>
      <c r="AK2371" s="10" t="s">
        <v>2466</v>
      </c>
      <c r="AL2371" s="10" t="s">
        <v>4</v>
      </c>
      <c r="AM2371" s="11" t="s">
        <v>157</v>
      </c>
    </row>
    <row r="2372" spans="34:39" ht="16.899999999999999" customHeight="1" x14ac:dyDescent="0.15">
      <c r="AH2372" s="10">
        <v>12370</v>
      </c>
      <c r="AI2372" s="21">
        <f t="shared" ref="AI2372:AI2435" ca="1" si="136">RAND()*4000</f>
        <v>709.5868592786245</v>
      </c>
      <c r="AJ2372" s="12">
        <f t="shared" ref="AJ2372:AJ2435" ca="1" si="137">RANK(AI2372,$AI$3:$AI$3282,1)</f>
        <v>601</v>
      </c>
      <c r="AK2372" s="10" t="s">
        <v>2467</v>
      </c>
      <c r="AL2372" s="10" t="s">
        <v>4</v>
      </c>
      <c r="AM2372" s="11" t="s">
        <v>159</v>
      </c>
    </row>
    <row r="2373" spans="34:39" ht="16.899999999999999" customHeight="1" x14ac:dyDescent="0.15">
      <c r="AH2373" s="10">
        <v>12371</v>
      </c>
      <c r="AI2373" s="21">
        <f t="shared" ca="1" si="136"/>
        <v>1324.4243044539141</v>
      </c>
      <c r="AJ2373" s="12">
        <f t="shared" ca="1" si="137"/>
        <v>1132</v>
      </c>
      <c r="AK2373" s="10" t="s">
        <v>2468</v>
      </c>
      <c r="AL2373" s="10" t="s">
        <v>4</v>
      </c>
      <c r="AM2373" s="11" t="s">
        <v>161</v>
      </c>
    </row>
    <row r="2374" spans="34:39" ht="16.899999999999999" customHeight="1" x14ac:dyDescent="0.15">
      <c r="AH2374" s="10">
        <v>12372</v>
      </c>
      <c r="AI2374" s="21">
        <f t="shared" ca="1" si="136"/>
        <v>134.97046401515922</v>
      </c>
      <c r="AJ2374" s="12">
        <f t="shared" ca="1" si="137"/>
        <v>109</v>
      </c>
      <c r="AK2374" s="10" t="s">
        <v>2469</v>
      </c>
      <c r="AL2374" s="10" t="s">
        <v>4</v>
      </c>
      <c r="AM2374" s="11" t="s">
        <v>163</v>
      </c>
    </row>
    <row r="2375" spans="34:39" ht="16.899999999999999" customHeight="1" x14ac:dyDescent="0.15">
      <c r="AH2375" s="10">
        <v>12373</v>
      </c>
      <c r="AI2375" s="21">
        <f t="shared" ca="1" si="136"/>
        <v>3939.9393621437284</v>
      </c>
      <c r="AJ2375" s="12">
        <f t="shared" ca="1" si="137"/>
        <v>3226</v>
      </c>
      <c r="AK2375" s="10" t="s">
        <v>2470</v>
      </c>
      <c r="AL2375" s="10" t="s">
        <v>4</v>
      </c>
      <c r="AM2375" s="11" t="s">
        <v>165</v>
      </c>
    </row>
    <row r="2376" spans="34:39" ht="16.899999999999999" customHeight="1" x14ac:dyDescent="0.15">
      <c r="AH2376" s="10">
        <v>12374</v>
      </c>
      <c r="AI2376" s="21">
        <f t="shared" ca="1" si="136"/>
        <v>1420.607278836095</v>
      </c>
      <c r="AJ2376" s="12">
        <f t="shared" ca="1" si="137"/>
        <v>1213</v>
      </c>
      <c r="AK2376" s="10" t="s">
        <v>2471</v>
      </c>
      <c r="AL2376" s="10" t="s">
        <v>4</v>
      </c>
      <c r="AM2376" s="11" t="s">
        <v>167</v>
      </c>
    </row>
    <row r="2377" spans="34:39" ht="16.899999999999999" customHeight="1" x14ac:dyDescent="0.15">
      <c r="AH2377" s="10">
        <v>12375</v>
      </c>
      <c r="AI2377" s="21">
        <f t="shared" ca="1" si="136"/>
        <v>3932.1198724046153</v>
      </c>
      <c r="AJ2377" s="12">
        <f t="shared" ca="1" si="137"/>
        <v>3220</v>
      </c>
      <c r="AK2377" s="10" t="s">
        <v>2472</v>
      </c>
      <c r="AL2377" s="10" t="s">
        <v>4</v>
      </c>
      <c r="AM2377" s="11" t="s">
        <v>169</v>
      </c>
    </row>
    <row r="2378" spans="34:39" ht="16.899999999999999" customHeight="1" x14ac:dyDescent="0.15">
      <c r="AH2378" s="10">
        <v>12376</v>
      </c>
      <c r="AI2378" s="21">
        <f t="shared" ca="1" si="136"/>
        <v>1356.0604066450614</v>
      </c>
      <c r="AJ2378" s="12">
        <f t="shared" ca="1" si="137"/>
        <v>1158</v>
      </c>
      <c r="AK2378" s="10" t="s">
        <v>2473</v>
      </c>
      <c r="AL2378" s="10" t="s">
        <v>4</v>
      </c>
      <c r="AM2378" s="11" t="s">
        <v>171</v>
      </c>
    </row>
    <row r="2379" spans="34:39" ht="16.899999999999999" customHeight="1" x14ac:dyDescent="0.15">
      <c r="AH2379" s="10">
        <v>12377</v>
      </c>
      <c r="AI2379" s="21">
        <f t="shared" ca="1" si="136"/>
        <v>2591.2239730629431</v>
      </c>
      <c r="AJ2379" s="12">
        <f t="shared" ca="1" si="137"/>
        <v>2157</v>
      </c>
      <c r="AK2379" s="10" t="s">
        <v>2474</v>
      </c>
      <c r="AL2379" s="10" t="s">
        <v>4</v>
      </c>
      <c r="AM2379" s="11" t="s">
        <v>173</v>
      </c>
    </row>
    <row r="2380" spans="34:39" ht="16.899999999999999" customHeight="1" x14ac:dyDescent="0.15">
      <c r="AH2380" s="10">
        <v>12378</v>
      </c>
      <c r="AI2380" s="21">
        <f t="shared" ca="1" si="136"/>
        <v>1106.074913725608</v>
      </c>
      <c r="AJ2380" s="12">
        <f t="shared" ca="1" si="137"/>
        <v>956</v>
      </c>
      <c r="AK2380" s="10" t="s">
        <v>2475</v>
      </c>
      <c r="AL2380" s="10" t="s">
        <v>4</v>
      </c>
      <c r="AM2380" s="11" t="s">
        <v>175</v>
      </c>
    </row>
    <row r="2381" spans="34:39" ht="16.899999999999999" customHeight="1" x14ac:dyDescent="0.15">
      <c r="AH2381" s="10">
        <v>12379</v>
      </c>
      <c r="AI2381" s="21">
        <f t="shared" ca="1" si="136"/>
        <v>3982.2459987858401</v>
      </c>
      <c r="AJ2381" s="12">
        <f t="shared" ca="1" si="137"/>
        <v>3266</v>
      </c>
      <c r="AK2381" s="10" t="s">
        <v>2476</v>
      </c>
      <c r="AL2381" s="10" t="s">
        <v>4</v>
      </c>
      <c r="AM2381" s="11" t="s">
        <v>177</v>
      </c>
    </row>
    <row r="2382" spans="34:39" ht="16.899999999999999" customHeight="1" x14ac:dyDescent="0.15">
      <c r="AH2382" s="10">
        <v>12380</v>
      </c>
      <c r="AI2382" s="21">
        <f t="shared" ca="1" si="136"/>
        <v>3808.8246748947681</v>
      </c>
      <c r="AJ2382" s="12">
        <f t="shared" ca="1" si="137"/>
        <v>3129</v>
      </c>
      <c r="AK2382" s="10" t="s">
        <v>2477</v>
      </c>
      <c r="AL2382" s="10" t="s">
        <v>4</v>
      </c>
      <c r="AM2382" s="11" t="s">
        <v>97</v>
      </c>
    </row>
    <row r="2383" spans="34:39" ht="16.899999999999999" customHeight="1" x14ac:dyDescent="0.15">
      <c r="AH2383" s="10">
        <v>12381</v>
      </c>
      <c r="AI2383" s="21">
        <f t="shared" ca="1" si="136"/>
        <v>3996.7171184879357</v>
      </c>
      <c r="AJ2383" s="12">
        <f t="shared" ca="1" si="137"/>
        <v>3279</v>
      </c>
      <c r="AK2383" s="10" t="s">
        <v>2478</v>
      </c>
      <c r="AL2383" s="10" t="s">
        <v>4</v>
      </c>
      <c r="AM2383" s="11" t="s">
        <v>99</v>
      </c>
    </row>
    <row r="2384" spans="34:39" ht="16.899999999999999" customHeight="1" x14ac:dyDescent="0.15">
      <c r="AH2384" s="10">
        <v>12382</v>
      </c>
      <c r="AI2384" s="21">
        <f t="shared" ca="1" si="136"/>
        <v>144.35020628108131</v>
      </c>
      <c r="AJ2384" s="12">
        <f t="shared" ca="1" si="137"/>
        <v>126</v>
      </c>
      <c r="AK2384" s="10" t="s">
        <v>2479</v>
      </c>
      <c r="AL2384" s="10" t="s">
        <v>4</v>
      </c>
      <c r="AM2384" s="11" t="s">
        <v>101</v>
      </c>
    </row>
    <row r="2385" spans="34:39" ht="16.899999999999999" customHeight="1" x14ac:dyDescent="0.15">
      <c r="AH2385" s="10">
        <v>12383</v>
      </c>
      <c r="AI2385" s="21">
        <f t="shared" ca="1" si="136"/>
        <v>1956.1498926887473</v>
      </c>
      <c r="AJ2385" s="12">
        <f t="shared" ca="1" si="137"/>
        <v>1644</v>
      </c>
      <c r="AK2385" s="10" t="s">
        <v>2480</v>
      </c>
      <c r="AL2385" s="10" t="s">
        <v>4</v>
      </c>
      <c r="AM2385" s="11" t="s">
        <v>103</v>
      </c>
    </row>
    <row r="2386" spans="34:39" ht="16.899999999999999" customHeight="1" x14ac:dyDescent="0.15">
      <c r="AH2386" s="10">
        <v>12384</v>
      </c>
      <c r="AI2386" s="21">
        <f t="shared" ca="1" si="136"/>
        <v>2914.9825132042188</v>
      </c>
      <c r="AJ2386" s="12">
        <f t="shared" ca="1" si="137"/>
        <v>2442</v>
      </c>
      <c r="AK2386" s="10" t="s">
        <v>2481</v>
      </c>
      <c r="AL2386" s="10" t="s">
        <v>4</v>
      </c>
      <c r="AM2386" s="11" t="s">
        <v>105</v>
      </c>
    </row>
    <row r="2387" spans="34:39" ht="16.899999999999999" customHeight="1" x14ac:dyDescent="0.15">
      <c r="AH2387" s="10">
        <v>12385</v>
      </c>
      <c r="AI2387" s="21">
        <f t="shared" ca="1" si="136"/>
        <v>3324.340328184333</v>
      </c>
      <c r="AJ2387" s="12">
        <f t="shared" ca="1" si="137"/>
        <v>2786</v>
      </c>
      <c r="AK2387" s="10" t="s">
        <v>2482</v>
      </c>
      <c r="AL2387" s="10" t="s">
        <v>4</v>
      </c>
      <c r="AM2387" s="11" t="s">
        <v>107</v>
      </c>
    </row>
    <row r="2388" spans="34:39" ht="16.899999999999999" customHeight="1" x14ac:dyDescent="0.15">
      <c r="AH2388" s="10">
        <v>12386</v>
      </c>
      <c r="AI2388" s="21">
        <f t="shared" ca="1" si="136"/>
        <v>218.24370735774235</v>
      </c>
      <c r="AJ2388" s="12">
        <f t="shared" ca="1" si="137"/>
        <v>198</v>
      </c>
      <c r="AK2388" s="10" t="s">
        <v>2483</v>
      </c>
      <c r="AL2388" s="10" t="s">
        <v>4</v>
      </c>
      <c r="AM2388" s="11" t="s">
        <v>109</v>
      </c>
    </row>
    <row r="2389" spans="34:39" ht="16.899999999999999" customHeight="1" x14ac:dyDescent="0.15">
      <c r="AH2389" s="10">
        <v>12387</v>
      </c>
      <c r="AI2389" s="21">
        <f t="shared" ca="1" si="136"/>
        <v>2556.7713664959342</v>
      </c>
      <c r="AJ2389" s="12">
        <f t="shared" ca="1" si="137"/>
        <v>2124</v>
      </c>
      <c r="AK2389" s="10" t="s">
        <v>2484</v>
      </c>
      <c r="AL2389" s="10" t="s">
        <v>4</v>
      </c>
      <c r="AM2389" s="11" t="s">
        <v>111</v>
      </c>
    </row>
    <row r="2390" spans="34:39" ht="16.899999999999999" customHeight="1" x14ac:dyDescent="0.15">
      <c r="AH2390" s="10">
        <v>12388</v>
      </c>
      <c r="AI2390" s="21">
        <f t="shared" ca="1" si="136"/>
        <v>2136.2055153717761</v>
      </c>
      <c r="AJ2390" s="12">
        <f t="shared" ca="1" si="137"/>
        <v>1800</v>
      </c>
      <c r="AK2390" s="10" t="s">
        <v>2485</v>
      </c>
      <c r="AL2390" s="10" t="s">
        <v>4</v>
      </c>
      <c r="AM2390" s="11" t="s">
        <v>113</v>
      </c>
    </row>
    <row r="2391" spans="34:39" ht="16.899999999999999" customHeight="1" x14ac:dyDescent="0.15">
      <c r="AH2391" s="10">
        <v>12389</v>
      </c>
      <c r="AI2391" s="21">
        <f t="shared" ca="1" si="136"/>
        <v>3299.1278877111708</v>
      </c>
      <c r="AJ2391" s="12">
        <f t="shared" ca="1" si="137"/>
        <v>2763</v>
      </c>
      <c r="AK2391" s="10" t="s">
        <v>2486</v>
      </c>
      <c r="AL2391" s="10" t="s">
        <v>4</v>
      </c>
      <c r="AM2391" s="11" t="s">
        <v>115</v>
      </c>
    </row>
    <row r="2392" spans="34:39" ht="16.899999999999999" customHeight="1" x14ac:dyDescent="0.15">
      <c r="AH2392" s="10">
        <v>12390</v>
      </c>
      <c r="AI2392" s="21">
        <f t="shared" ca="1" si="136"/>
        <v>1019.3314310192725</v>
      </c>
      <c r="AJ2392" s="12">
        <f t="shared" ca="1" si="137"/>
        <v>879</v>
      </c>
      <c r="AK2392" s="10" t="s">
        <v>2487</v>
      </c>
      <c r="AL2392" s="10" t="s">
        <v>4</v>
      </c>
      <c r="AM2392" s="11" t="s">
        <v>117</v>
      </c>
    </row>
    <row r="2393" spans="34:39" ht="16.899999999999999" customHeight="1" x14ac:dyDescent="0.15">
      <c r="AH2393" s="10">
        <v>12391</v>
      </c>
      <c r="AI2393" s="21">
        <f t="shared" ca="1" si="136"/>
        <v>2419.0908493369366</v>
      </c>
      <c r="AJ2393" s="12">
        <f t="shared" ca="1" si="137"/>
        <v>2026</v>
      </c>
      <c r="AK2393" s="10" t="s">
        <v>2488</v>
      </c>
      <c r="AL2393" s="10" t="s">
        <v>4</v>
      </c>
      <c r="AM2393" s="11" t="s">
        <v>119</v>
      </c>
    </row>
    <row r="2394" spans="34:39" ht="16.899999999999999" customHeight="1" x14ac:dyDescent="0.15">
      <c r="AH2394" s="10">
        <v>12392</v>
      </c>
      <c r="AI2394" s="21">
        <f t="shared" ca="1" si="136"/>
        <v>2674.6732203252182</v>
      </c>
      <c r="AJ2394" s="12">
        <f t="shared" ca="1" si="137"/>
        <v>2244</v>
      </c>
      <c r="AK2394" s="10" t="s">
        <v>2489</v>
      </c>
      <c r="AL2394" s="10" t="s">
        <v>4</v>
      </c>
      <c r="AM2394" s="11" t="s">
        <v>121</v>
      </c>
    </row>
    <row r="2395" spans="34:39" ht="16.899999999999999" customHeight="1" x14ac:dyDescent="0.15">
      <c r="AH2395" s="10">
        <v>12393</v>
      </c>
      <c r="AI2395" s="21">
        <f t="shared" ca="1" si="136"/>
        <v>1157.6043393975044</v>
      </c>
      <c r="AJ2395" s="12">
        <f t="shared" ca="1" si="137"/>
        <v>991</v>
      </c>
      <c r="AK2395" s="10" t="s">
        <v>2490</v>
      </c>
      <c r="AL2395" s="10" t="s">
        <v>4</v>
      </c>
      <c r="AM2395" s="11" t="s">
        <v>123</v>
      </c>
    </row>
    <row r="2396" spans="34:39" ht="16.899999999999999" customHeight="1" x14ac:dyDescent="0.15">
      <c r="AH2396" s="10">
        <v>12394</v>
      </c>
      <c r="AI2396" s="21">
        <f t="shared" ca="1" si="136"/>
        <v>542.53092559982895</v>
      </c>
      <c r="AJ2396" s="12">
        <f t="shared" ca="1" si="137"/>
        <v>463</v>
      </c>
      <c r="AK2396" s="10" t="s">
        <v>2491</v>
      </c>
      <c r="AL2396" s="10" t="s">
        <v>4</v>
      </c>
      <c r="AM2396" s="11" t="s">
        <v>125</v>
      </c>
    </row>
    <row r="2397" spans="34:39" ht="16.899999999999999" customHeight="1" x14ac:dyDescent="0.15">
      <c r="AH2397" s="10">
        <v>12395</v>
      </c>
      <c r="AI2397" s="21">
        <f t="shared" ca="1" si="136"/>
        <v>3110.2659755129866</v>
      </c>
      <c r="AJ2397" s="12">
        <f t="shared" ca="1" si="137"/>
        <v>2606</v>
      </c>
      <c r="AK2397" s="10" t="s">
        <v>2492</v>
      </c>
      <c r="AL2397" s="10" t="s">
        <v>4</v>
      </c>
      <c r="AM2397" s="11" t="s">
        <v>127</v>
      </c>
    </row>
    <row r="2398" spans="34:39" ht="16.899999999999999" customHeight="1" x14ac:dyDescent="0.15">
      <c r="AH2398" s="10">
        <v>12396</v>
      </c>
      <c r="AI2398" s="21">
        <f t="shared" ca="1" si="136"/>
        <v>2817.6288204170805</v>
      </c>
      <c r="AJ2398" s="12">
        <f t="shared" ca="1" si="137"/>
        <v>2362</v>
      </c>
      <c r="AK2398" s="10" t="s">
        <v>2493</v>
      </c>
      <c r="AL2398" s="10" t="s">
        <v>4</v>
      </c>
      <c r="AM2398" s="11" t="s">
        <v>129</v>
      </c>
    </row>
    <row r="2399" spans="34:39" ht="16.899999999999999" customHeight="1" x14ac:dyDescent="0.15">
      <c r="AH2399" s="10">
        <v>12397</v>
      </c>
      <c r="AI2399" s="21">
        <f t="shared" ca="1" si="136"/>
        <v>2140.5753990519129</v>
      </c>
      <c r="AJ2399" s="12">
        <f t="shared" ca="1" si="137"/>
        <v>1802</v>
      </c>
      <c r="AK2399" s="10" t="s">
        <v>2494</v>
      </c>
      <c r="AL2399" s="10" t="s">
        <v>4</v>
      </c>
      <c r="AM2399" s="11" t="s">
        <v>131</v>
      </c>
    </row>
    <row r="2400" spans="34:39" ht="16.899999999999999" customHeight="1" x14ac:dyDescent="0.15">
      <c r="AH2400" s="10">
        <v>12398</v>
      </c>
      <c r="AI2400" s="21">
        <f t="shared" ca="1" si="136"/>
        <v>489.30006764285628</v>
      </c>
      <c r="AJ2400" s="12">
        <f t="shared" ca="1" si="137"/>
        <v>423</v>
      </c>
      <c r="AK2400" s="10" t="s">
        <v>2495</v>
      </c>
      <c r="AL2400" s="10" t="s">
        <v>4</v>
      </c>
      <c r="AM2400" s="11" t="s">
        <v>133</v>
      </c>
    </row>
    <row r="2401" spans="34:39" ht="16.899999999999999" customHeight="1" x14ac:dyDescent="0.15">
      <c r="AH2401" s="10">
        <v>12399</v>
      </c>
      <c r="AI2401" s="21">
        <f t="shared" ca="1" si="136"/>
        <v>2987.4938744595329</v>
      </c>
      <c r="AJ2401" s="12">
        <f t="shared" ca="1" si="137"/>
        <v>2504</v>
      </c>
      <c r="AK2401" s="10" t="s">
        <v>2496</v>
      </c>
      <c r="AL2401" s="10" t="s">
        <v>4</v>
      </c>
      <c r="AM2401" s="11" t="s">
        <v>135</v>
      </c>
    </row>
    <row r="2402" spans="34:39" ht="16.899999999999999" customHeight="1" x14ac:dyDescent="0.15">
      <c r="AH2402" s="10">
        <v>12400</v>
      </c>
      <c r="AI2402" s="21">
        <f t="shared" ca="1" si="136"/>
        <v>3958.8049295866376</v>
      </c>
      <c r="AJ2402" s="12">
        <f t="shared" ca="1" si="137"/>
        <v>3248</v>
      </c>
      <c r="AK2402" s="10" t="s">
        <v>2497</v>
      </c>
      <c r="AL2402" s="10" t="s">
        <v>4</v>
      </c>
      <c r="AM2402" s="11" t="s">
        <v>137</v>
      </c>
    </row>
    <row r="2403" spans="34:39" ht="16.899999999999999" customHeight="1" x14ac:dyDescent="0.15">
      <c r="AH2403" s="10">
        <v>12401</v>
      </c>
      <c r="AI2403" s="21">
        <f t="shared" ca="1" si="136"/>
        <v>1344.5962939850235</v>
      </c>
      <c r="AJ2403" s="12">
        <f t="shared" ca="1" si="137"/>
        <v>1152</v>
      </c>
      <c r="AK2403" s="10" t="s">
        <v>2498</v>
      </c>
      <c r="AL2403" s="10" t="s">
        <v>4</v>
      </c>
      <c r="AM2403" s="11" t="s">
        <v>139</v>
      </c>
    </row>
    <row r="2404" spans="34:39" ht="16.899999999999999" customHeight="1" x14ac:dyDescent="0.15">
      <c r="AH2404" s="10">
        <v>12402</v>
      </c>
      <c r="AI2404" s="21">
        <f t="shared" ca="1" si="136"/>
        <v>3809.8053259097301</v>
      </c>
      <c r="AJ2404" s="12">
        <f t="shared" ca="1" si="137"/>
        <v>3131</v>
      </c>
      <c r="AK2404" s="10" t="s">
        <v>2499</v>
      </c>
      <c r="AL2404" s="10" t="s">
        <v>4</v>
      </c>
      <c r="AM2404" s="11" t="s">
        <v>141</v>
      </c>
    </row>
    <row r="2405" spans="34:39" ht="16.899999999999999" customHeight="1" x14ac:dyDescent="0.15">
      <c r="AH2405" s="10">
        <v>12403</v>
      </c>
      <c r="AI2405" s="21">
        <f t="shared" ca="1" si="136"/>
        <v>1660.3392681640275</v>
      </c>
      <c r="AJ2405" s="12">
        <f t="shared" ca="1" si="137"/>
        <v>1415</v>
      </c>
      <c r="AK2405" s="10" t="s">
        <v>2500</v>
      </c>
      <c r="AL2405" s="10" t="s">
        <v>4</v>
      </c>
      <c r="AM2405" s="11" t="s">
        <v>143</v>
      </c>
    </row>
    <row r="2406" spans="34:39" ht="16.899999999999999" customHeight="1" x14ac:dyDescent="0.15">
      <c r="AH2406" s="10">
        <v>12404</v>
      </c>
      <c r="AI2406" s="21">
        <f t="shared" ca="1" si="136"/>
        <v>3096.156997747501</v>
      </c>
      <c r="AJ2406" s="12">
        <f t="shared" ca="1" si="137"/>
        <v>2593</v>
      </c>
      <c r="AK2406" s="10" t="s">
        <v>2501</v>
      </c>
      <c r="AL2406" s="10" t="s">
        <v>4</v>
      </c>
      <c r="AM2406" s="11" t="s">
        <v>145</v>
      </c>
    </row>
    <row r="2407" spans="34:39" ht="16.899999999999999" customHeight="1" x14ac:dyDescent="0.15">
      <c r="AH2407" s="10">
        <v>12405</v>
      </c>
      <c r="AI2407" s="21">
        <f t="shared" ca="1" si="136"/>
        <v>1226.2148097383813</v>
      </c>
      <c r="AJ2407" s="12">
        <f t="shared" ca="1" si="137"/>
        <v>1062</v>
      </c>
      <c r="AK2407" s="10" t="s">
        <v>2502</v>
      </c>
      <c r="AL2407" s="10" t="s">
        <v>4</v>
      </c>
      <c r="AM2407" s="11" t="s">
        <v>147</v>
      </c>
    </row>
    <row r="2408" spans="34:39" ht="16.899999999999999" customHeight="1" x14ac:dyDescent="0.15">
      <c r="AH2408" s="10">
        <v>12406</v>
      </c>
      <c r="AI2408" s="21">
        <f t="shared" ca="1" si="136"/>
        <v>1612.8631799551085</v>
      </c>
      <c r="AJ2408" s="12">
        <f t="shared" ca="1" si="137"/>
        <v>1379</v>
      </c>
      <c r="AK2408" s="10" t="s">
        <v>2503</v>
      </c>
      <c r="AL2408" s="10" t="s">
        <v>4</v>
      </c>
      <c r="AM2408" s="11" t="s">
        <v>149</v>
      </c>
    </row>
    <row r="2409" spans="34:39" ht="16.899999999999999" customHeight="1" x14ac:dyDescent="0.15">
      <c r="AH2409" s="10">
        <v>12407</v>
      </c>
      <c r="AI2409" s="21">
        <f t="shared" ca="1" si="136"/>
        <v>2945.7570430520504</v>
      </c>
      <c r="AJ2409" s="12">
        <f t="shared" ca="1" si="137"/>
        <v>2470</v>
      </c>
      <c r="AK2409" s="10" t="s">
        <v>2504</v>
      </c>
      <c r="AL2409" s="10" t="s">
        <v>4</v>
      </c>
      <c r="AM2409" s="11" t="s">
        <v>151</v>
      </c>
    </row>
    <row r="2410" spans="34:39" ht="16.899999999999999" customHeight="1" x14ac:dyDescent="0.15">
      <c r="AH2410" s="10">
        <v>12408</v>
      </c>
      <c r="AI2410" s="21">
        <f t="shared" ca="1" si="136"/>
        <v>1935.0988127716194</v>
      </c>
      <c r="AJ2410" s="12">
        <f t="shared" ca="1" si="137"/>
        <v>1612</v>
      </c>
      <c r="AK2410" s="10" t="s">
        <v>2505</v>
      </c>
      <c r="AL2410" s="10" t="s">
        <v>4</v>
      </c>
      <c r="AM2410" s="11" t="s">
        <v>153</v>
      </c>
    </row>
    <row r="2411" spans="34:39" ht="16.899999999999999" customHeight="1" x14ac:dyDescent="0.15">
      <c r="AH2411" s="10">
        <v>12409</v>
      </c>
      <c r="AI2411" s="21">
        <f t="shared" ca="1" si="136"/>
        <v>2203.5374298177148</v>
      </c>
      <c r="AJ2411" s="12">
        <f t="shared" ca="1" si="137"/>
        <v>1856</v>
      </c>
      <c r="AK2411" s="10" t="s">
        <v>2506</v>
      </c>
      <c r="AL2411" s="10" t="s">
        <v>4</v>
      </c>
      <c r="AM2411" s="11" t="s">
        <v>155</v>
      </c>
    </row>
    <row r="2412" spans="34:39" ht="16.899999999999999" customHeight="1" x14ac:dyDescent="0.15">
      <c r="AH2412" s="10">
        <v>12410</v>
      </c>
      <c r="AI2412" s="21">
        <f t="shared" ca="1" si="136"/>
        <v>2946.5115810219017</v>
      </c>
      <c r="AJ2412" s="12">
        <f t="shared" ca="1" si="137"/>
        <v>2471</v>
      </c>
      <c r="AK2412" s="10" t="s">
        <v>2507</v>
      </c>
      <c r="AL2412" s="10" t="s">
        <v>4</v>
      </c>
      <c r="AM2412" s="11" t="s">
        <v>157</v>
      </c>
    </row>
    <row r="2413" spans="34:39" ht="16.899999999999999" customHeight="1" x14ac:dyDescent="0.15">
      <c r="AH2413" s="10">
        <v>12411</v>
      </c>
      <c r="AI2413" s="21">
        <f t="shared" ca="1" si="136"/>
        <v>1021.0607575119899</v>
      </c>
      <c r="AJ2413" s="12">
        <f t="shared" ca="1" si="137"/>
        <v>882</v>
      </c>
      <c r="AK2413" s="10" t="s">
        <v>2508</v>
      </c>
      <c r="AL2413" s="10" t="s">
        <v>4</v>
      </c>
      <c r="AM2413" s="11" t="s">
        <v>159</v>
      </c>
    </row>
    <row r="2414" spans="34:39" ht="16.899999999999999" customHeight="1" x14ac:dyDescent="0.15">
      <c r="AH2414" s="10">
        <v>12412</v>
      </c>
      <c r="AI2414" s="21">
        <f t="shared" ca="1" si="136"/>
        <v>2514.9366228569193</v>
      </c>
      <c r="AJ2414" s="12">
        <f t="shared" ca="1" si="137"/>
        <v>2097</v>
      </c>
      <c r="AK2414" s="10" t="s">
        <v>2509</v>
      </c>
      <c r="AL2414" s="10" t="s">
        <v>4</v>
      </c>
      <c r="AM2414" s="11" t="s">
        <v>161</v>
      </c>
    </row>
    <row r="2415" spans="34:39" ht="16.899999999999999" customHeight="1" x14ac:dyDescent="0.15">
      <c r="AH2415" s="10">
        <v>12413</v>
      </c>
      <c r="AI2415" s="21">
        <f t="shared" ca="1" si="136"/>
        <v>2191.2471110928395</v>
      </c>
      <c r="AJ2415" s="12">
        <f t="shared" ca="1" si="137"/>
        <v>1845</v>
      </c>
      <c r="AK2415" s="10" t="s">
        <v>2510</v>
      </c>
      <c r="AL2415" s="10" t="s">
        <v>4</v>
      </c>
      <c r="AM2415" s="11" t="s">
        <v>163</v>
      </c>
    </row>
    <row r="2416" spans="34:39" ht="16.899999999999999" customHeight="1" x14ac:dyDescent="0.15">
      <c r="AH2416" s="10">
        <v>12414</v>
      </c>
      <c r="AI2416" s="21">
        <f t="shared" ca="1" si="136"/>
        <v>3692.7372334236334</v>
      </c>
      <c r="AJ2416" s="12">
        <f t="shared" ca="1" si="137"/>
        <v>3050</v>
      </c>
      <c r="AK2416" s="10" t="s">
        <v>2511</v>
      </c>
      <c r="AL2416" s="10" t="s">
        <v>4</v>
      </c>
      <c r="AM2416" s="11" t="s">
        <v>165</v>
      </c>
    </row>
    <row r="2417" spans="34:39" ht="16.899999999999999" customHeight="1" x14ac:dyDescent="0.15">
      <c r="AH2417" s="10">
        <v>12415</v>
      </c>
      <c r="AI2417" s="21">
        <f t="shared" ca="1" si="136"/>
        <v>2457.5812332408145</v>
      </c>
      <c r="AJ2417" s="12">
        <f t="shared" ca="1" si="137"/>
        <v>2054</v>
      </c>
      <c r="AK2417" s="10" t="s">
        <v>2512</v>
      </c>
      <c r="AL2417" s="10" t="s">
        <v>4</v>
      </c>
      <c r="AM2417" s="11" t="s">
        <v>167</v>
      </c>
    </row>
    <row r="2418" spans="34:39" ht="16.899999999999999" customHeight="1" x14ac:dyDescent="0.15">
      <c r="AH2418" s="10">
        <v>12416</v>
      </c>
      <c r="AI2418" s="21">
        <f t="shared" ca="1" si="136"/>
        <v>2756.8708630932656</v>
      </c>
      <c r="AJ2418" s="12">
        <f t="shared" ca="1" si="137"/>
        <v>2311</v>
      </c>
      <c r="AK2418" s="10" t="s">
        <v>2513</v>
      </c>
      <c r="AL2418" s="10" t="s">
        <v>4</v>
      </c>
      <c r="AM2418" s="11" t="s">
        <v>169</v>
      </c>
    </row>
    <row r="2419" spans="34:39" ht="16.899999999999999" customHeight="1" x14ac:dyDescent="0.15">
      <c r="AH2419" s="10">
        <v>12417</v>
      </c>
      <c r="AI2419" s="21">
        <f t="shared" ca="1" si="136"/>
        <v>2950.7557107466801</v>
      </c>
      <c r="AJ2419" s="12">
        <f t="shared" ca="1" si="137"/>
        <v>2472</v>
      </c>
      <c r="AK2419" s="10" t="s">
        <v>2514</v>
      </c>
      <c r="AL2419" s="10" t="s">
        <v>4</v>
      </c>
      <c r="AM2419" s="11" t="s">
        <v>171</v>
      </c>
    </row>
    <row r="2420" spans="34:39" ht="16.899999999999999" customHeight="1" x14ac:dyDescent="0.15">
      <c r="AH2420" s="10">
        <v>12418</v>
      </c>
      <c r="AI2420" s="21">
        <f t="shared" ca="1" si="136"/>
        <v>279.93721551976148</v>
      </c>
      <c r="AJ2420" s="12">
        <f t="shared" ca="1" si="137"/>
        <v>246</v>
      </c>
      <c r="AK2420" s="10" t="s">
        <v>2515</v>
      </c>
      <c r="AL2420" s="10" t="s">
        <v>4</v>
      </c>
      <c r="AM2420" s="11" t="s">
        <v>173</v>
      </c>
    </row>
    <row r="2421" spans="34:39" ht="16.899999999999999" customHeight="1" x14ac:dyDescent="0.15">
      <c r="AH2421" s="10">
        <v>12419</v>
      </c>
      <c r="AI2421" s="21">
        <f t="shared" ca="1" si="136"/>
        <v>62.250780981397909</v>
      </c>
      <c r="AJ2421" s="12">
        <f t="shared" ca="1" si="137"/>
        <v>53</v>
      </c>
      <c r="AK2421" s="10" t="s">
        <v>2516</v>
      </c>
      <c r="AL2421" s="10" t="s">
        <v>4</v>
      </c>
      <c r="AM2421" s="11" t="s">
        <v>175</v>
      </c>
    </row>
    <row r="2422" spans="34:39" ht="16.899999999999999" customHeight="1" x14ac:dyDescent="0.15">
      <c r="AH2422" s="10">
        <v>12420</v>
      </c>
      <c r="AI2422" s="21">
        <f t="shared" ca="1" si="136"/>
        <v>767.26995197277552</v>
      </c>
      <c r="AJ2422" s="12">
        <f t="shared" ca="1" si="137"/>
        <v>648</v>
      </c>
      <c r="AK2422" s="10" t="s">
        <v>2517</v>
      </c>
      <c r="AL2422" s="10" t="s">
        <v>4</v>
      </c>
      <c r="AM2422" s="11" t="s">
        <v>177</v>
      </c>
    </row>
    <row r="2423" spans="34:39" ht="16.899999999999999" customHeight="1" x14ac:dyDescent="0.15">
      <c r="AH2423" s="10">
        <v>12421</v>
      </c>
      <c r="AI2423" s="21">
        <f t="shared" ca="1" si="136"/>
        <v>127.297705084914</v>
      </c>
      <c r="AJ2423" s="12">
        <f t="shared" ca="1" si="137"/>
        <v>100</v>
      </c>
      <c r="AK2423" s="10" t="s">
        <v>2518</v>
      </c>
      <c r="AL2423" s="10" t="s">
        <v>4</v>
      </c>
      <c r="AM2423" s="11" t="s">
        <v>99</v>
      </c>
    </row>
    <row r="2424" spans="34:39" ht="16.899999999999999" customHeight="1" x14ac:dyDescent="0.15">
      <c r="AH2424" s="10">
        <v>12422</v>
      </c>
      <c r="AI2424" s="21">
        <f t="shared" ca="1" si="136"/>
        <v>1772.9247230036306</v>
      </c>
      <c r="AJ2424" s="12">
        <f t="shared" ca="1" si="137"/>
        <v>1501</v>
      </c>
      <c r="AK2424" s="10" t="s">
        <v>2519</v>
      </c>
      <c r="AL2424" s="10" t="s">
        <v>4</v>
      </c>
      <c r="AM2424" s="11" t="s">
        <v>101</v>
      </c>
    </row>
    <row r="2425" spans="34:39" ht="16.899999999999999" customHeight="1" x14ac:dyDescent="0.15">
      <c r="AH2425" s="10">
        <v>12423</v>
      </c>
      <c r="AI2425" s="21">
        <f t="shared" ca="1" si="136"/>
        <v>1056.2234239747727</v>
      </c>
      <c r="AJ2425" s="12">
        <f t="shared" ca="1" si="137"/>
        <v>914</v>
      </c>
      <c r="AK2425" s="10" t="s">
        <v>2520</v>
      </c>
      <c r="AL2425" s="10" t="s">
        <v>4</v>
      </c>
      <c r="AM2425" s="11" t="s">
        <v>103</v>
      </c>
    </row>
    <row r="2426" spans="34:39" ht="16.899999999999999" customHeight="1" x14ac:dyDescent="0.15">
      <c r="AH2426" s="10">
        <v>12424</v>
      </c>
      <c r="AI2426" s="21">
        <f t="shared" ca="1" si="136"/>
        <v>2391.6275118600283</v>
      </c>
      <c r="AJ2426" s="12">
        <f t="shared" ca="1" si="137"/>
        <v>2000</v>
      </c>
      <c r="AK2426" s="10" t="s">
        <v>2521</v>
      </c>
      <c r="AL2426" s="10" t="s">
        <v>4</v>
      </c>
      <c r="AM2426" s="11" t="s">
        <v>105</v>
      </c>
    </row>
    <row r="2427" spans="34:39" ht="16.899999999999999" customHeight="1" x14ac:dyDescent="0.15">
      <c r="AH2427" s="10">
        <v>12425</v>
      </c>
      <c r="AI2427" s="21">
        <f t="shared" ca="1" si="136"/>
        <v>2633.7217447542475</v>
      </c>
      <c r="AJ2427" s="12">
        <f t="shared" ca="1" si="137"/>
        <v>2203</v>
      </c>
      <c r="AK2427" s="10" t="s">
        <v>2522</v>
      </c>
      <c r="AL2427" s="10" t="s">
        <v>4</v>
      </c>
      <c r="AM2427" s="11" t="s">
        <v>107</v>
      </c>
    </row>
    <row r="2428" spans="34:39" ht="16.899999999999999" customHeight="1" x14ac:dyDescent="0.15">
      <c r="AH2428" s="10">
        <v>12426</v>
      </c>
      <c r="AI2428" s="21">
        <f t="shared" ca="1" si="136"/>
        <v>1012.1079926833634</v>
      </c>
      <c r="AJ2428" s="12">
        <f t="shared" ca="1" si="137"/>
        <v>873</v>
      </c>
      <c r="AK2428" s="10" t="s">
        <v>2523</v>
      </c>
      <c r="AL2428" s="10" t="s">
        <v>4</v>
      </c>
      <c r="AM2428" s="11" t="s">
        <v>109</v>
      </c>
    </row>
    <row r="2429" spans="34:39" ht="16.899999999999999" customHeight="1" x14ac:dyDescent="0.15">
      <c r="AH2429" s="10">
        <v>12427</v>
      </c>
      <c r="AI2429" s="21">
        <f t="shared" ca="1" si="136"/>
        <v>3124.4734736585483</v>
      </c>
      <c r="AJ2429" s="12">
        <f t="shared" ca="1" si="137"/>
        <v>2617</v>
      </c>
      <c r="AK2429" s="10" t="s">
        <v>2524</v>
      </c>
      <c r="AL2429" s="10" t="s">
        <v>4</v>
      </c>
      <c r="AM2429" s="11" t="s">
        <v>111</v>
      </c>
    </row>
    <row r="2430" spans="34:39" ht="16.899999999999999" customHeight="1" x14ac:dyDescent="0.15">
      <c r="AH2430" s="10">
        <v>12428</v>
      </c>
      <c r="AI2430" s="21">
        <f t="shared" ca="1" si="136"/>
        <v>3205.6391010501766</v>
      </c>
      <c r="AJ2430" s="12">
        <f t="shared" ca="1" si="137"/>
        <v>2687</v>
      </c>
      <c r="AK2430" s="10" t="s">
        <v>2525</v>
      </c>
      <c r="AL2430" s="10" t="s">
        <v>4</v>
      </c>
      <c r="AM2430" s="11" t="s">
        <v>113</v>
      </c>
    </row>
    <row r="2431" spans="34:39" ht="16.899999999999999" customHeight="1" x14ac:dyDescent="0.15">
      <c r="AH2431" s="10">
        <v>12429</v>
      </c>
      <c r="AI2431" s="21">
        <f t="shared" ca="1" si="136"/>
        <v>1931.2885226002643</v>
      </c>
      <c r="AJ2431" s="12">
        <f t="shared" ca="1" si="137"/>
        <v>1610</v>
      </c>
      <c r="AK2431" s="10" t="s">
        <v>2526</v>
      </c>
      <c r="AL2431" s="10" t="s">
        <v>4</v>
      </c>
      <c r="AM2431" s="11" t="s">
        <v>115</v>
      </c>
    </row>
    <row r="2432" spans="34:39" ht="16.899999999999999" customHeight="1" x14ac:dyDescent="0.15">
      <c r="AH2432" s="10">
        <v>12430</v>
      </c>
      <c r="AI2432" s="21">
        <f t="shared" ca="1" si="136"/>
        <v>2721.1652714176898</v>
      </c>
      <c r="AJ2432" s="12">
        <f t="shared" ca="1" si="137"/>
        <v>2275</v>
      </c>
      <c r="AK2432" s="10" t="s">
        <v>2527</v>
      </c>
      <c r="AL2432" s="10" t="s">
        <v>4</v>
      </c>
      <c r="AM2432" s="11" t="s">
        <v>117</v>
      </c>
    </row>
    <row r="2433" spans="34:39" ht="16.899999999999999" customHeight="1" x14ac:dyDescent="0.15">
      <c r="AH2433" s="10">
        <v>12431</v>
      </c>
      <c r="AI2433" s="21">
        <f t="shared" ca="1" si="136"/>
        <v>1263.4714503270338</v>
      </c>
      <c r="AJ2433" s="12">
        <f t="shared" ca="1" si="137"/>
        <v>1082</v>
      </c>
      <c r="AK2433" s="10" t="s">
        <v>2528</v>
      </c>
      <c r="AL2433" s="10" t="s">
        <v>4</v>
      </c>
      <c r="AM2433" s="11" t="s">
        <v>119</v>
      </c>
    </row>
    <row r="2434" spans="34:39" ht="16.899999999999999" customHeight="1" x14ac:dyDescent="0.15">
      <c r="AH2434" s="10">
        <v>12432</v>
      </c>
      <c r="AI2434" s="21">
        <f t="shared" ca="1" si="136"/>
        <v>1888.9578731056745</v>
      </c>
      <c r="AJ2434" s="12">
        <f t="shared" ca="1" si="137"/>
        <v>1582</v>
      </c>
      <c r="AK2434" s="10" t="s">
        <v>2529</v>
      </c>
      <c r="AL2434" s="10" t="s">
        <v>4</v>
      </c>
      <c r="AM2434" s="11" t="s">
        <v>121</v>
      </c>
    </row>
    <row r="2435" spans="34:39" ht="16.899999999999999" customHeight="1" x14ac:dyDescent="0.15">
      <c r="AH2435" s="10">
        <v>12433</v>
      </c>
      <c r="AI2435" s="21">
        <f t="shared" ca="1" si="136"/>
        <v>18.975874541272919</v>
      </c>
      <c r="AJ2435" s="12">
        <f t="shared" ca="1" si="137"/>
        <v>16</v>
      </c>
      <c r="AK2435" s="10" t="s">
        <v>2530</v>
      </c>
      <c r="AL2435" s="10" t="s">
        <v>4</v>
      </c>
      <c r="AM2435" s="11" t="s">
        <v>123</v>
      </c>
    </row>
    <row r="2436" spans="34:39" ht="16.899999999999999" customHeight="1" x14ac:dyDescent="0.15">
      <c r="AH2436" s="10">
        <v>12434</v>
      </c>
      <c r="AI2436" s="21">
        <f t="shared" ref="AI2436:AI2499" ca="1" si="138">RAND()*4000</f>
        <v>3645.6077878030928</v>
      </c>
      <c r="AJ2436" s="12">
        <f t="shared" ref="AJ2436:AJ2499" ca="1" si="139">RANK(AI2436,$AI$3:$AI$3282,1)</f>
        <v>3010</v>
      </c>
      <c r="AK2436" s="10" t="s">
        <v>2531</v>
      </c>
      <c r="AL2436" s="10" t="s">
        <v>4</v>
      </c>
      <c r="AM2436" s="11" t="s">
        <v>125</v>
      </c>
    </row>
    <row r="2437" spans="34:39" ht="16.899999999999999" customHeight="1" x14ac:dyDescent="0.15">
      <c r="AH2437" s="10">
        <v>12435</v>
      </c>
      <c r="AI2437" s="21">
        <f t="shared" ca="1" si="138"/>
        <v>3049.1920945378392</v>
      </c>
      <c r="AJ2437" s="12">
        <f t="shared" ca="1" si="139"/>
        <v>2555</v>
      </c>
      <c r="AK2437" s="10" t="s">
        <v>2532</v>
      </c>
      <c r="AL2437" s="10" t="s">
        <v>4</v>
      </c>
      <c r="AM2437" s="11" t="s">
        <v>127</v>
      </c>
    </row>
    <row r="2438" spans="34:39" ht="16.899999999999999" customHeight="1" x14ac:dyDescent="0.15">
      <c r="AH2438" s="10">
        <v>12436</v>
      </c>
      <c r="AI2438" s="21">
        <f t="shared" ca="1" si="138"/>
        <v>344.37648456858085</v>
      </c>
      <c r="AJ2438" s="12">
        <f t="shared" ca="1" si="139"/>
        <v>298</v>
      </c>
      <c r="AK2438" s="10" t="s">
        <v>2533</v>
      </c>
      <c r="AL2438" s="10" t="s">
        <v>4</v>
      </c>
      <c r="AM2438" s="11" t="s">
        <v>129</v>
      </c>
    </row>
    <row r="2439" spans="34:39" ht="16.899999999999999" customHeight="1" x14ac:dyDescent="0.15">
      <c r="AH2439" s="10">
        <v>12437</v>
      </c>
      <c r="AI2439" s="21">
        <f t="shared" ca="1" si="138"/>
        <v>3891.188499848713</v>
      </c>
      <c r="AJ2439" s="12">
        <f t="shared" ca="1" si="139"/>
        <v>3201</v>
      </c>
      <c r="AK2439" s="10" t="s">
        <v>2534</v>
      </c>
      <c r="AL2439" s="10" t="s">
        <v>4</v>
      </c>
      <c r="AM2439" s="11" t="s">
        <v>131</v>
      </c>
    </row>
    <row r="2440" spans="34:39" ht="16.899999999999999" customHeight="1" x14ac:dyDescent="0.15">
      <c r="AH2440" s="10">
        <v>12438</v>
      </c>
      <c r="AI2440" s="21">
        <f t="shared" ca="1" si="138"/>
        <v>2187.0537851204499</v>
      </c>
      <c r="AJ2440" s="12">
        <f t="shared" ca="1" si="139"/>
        <v>1838</v>
      </c>
      <c r="AK2440" s="10" t="s">
        <v>2535</v>
      </c>
      <c r="AL2440" s="10" t="s">
        <v>4</v>
      </c>
      <c r="AM2440" s="11" t="s">
        <v>133</v>
      </c>
    </row>
    <row r="2441" spans="34:39" ht="16.899999999999999" customHeight="1" x14ac:dyDescent="0.15">
      <c r="AH2441" s="10">
        <v>12439</v>
      </c>
      <c r="AI2441" s="21">
        <f t="shared" ca="1" si="138"/>
        <v>3056.1487251461695</v>
      </c>
      <c r="AJ2441" s="12">
        <f t="shared" ca="1" si="139"/>
        <v>2560</v>
      </c>
      <c r="AK2441" s="10" t="s">
        <v>2536</v>
      </c>
      <c r="AL2441" s="10" t="s">
        <v>4</v>
      </c>
      <c r="AM2441" s="11" t="s">
        <v>135</v>
      </c>
    </row>
    <row r="2442" spans="34:39" ht="16.899999999999999" customHeight="1" x14ac:dyDescent="0.15">
      <c r="AH2442" s="10">
        <v>12440</v>
      </c>
      <c r="AI2442" s="21">
        <f t="shared" ca="1" si="138"/>
        <v>2860.9551793922938</v>
      </c>
      <c r="AJ2442" s="12">
        <f t="shared" ca="1" si="139"/>
        <v>2401</v>
      </c>
      <c r="AK2442" s="10" t="s">
        <v>2537</v>
      </c>
      <c r="AL2442" s="10" t="s">
        <v>4</v>
      </c>
      <c r="AM2442" s="11" t="s">
        <v>137</v>
      </c>
    </row>
    <row r="2443" spans="34:39" ht="16.899999999999999" customHeight="1" x14ac:dyDescent="0.15">
      <c r="AH2443" s="10">
        <v>12441</v>
      </c>
      <c r="AI2443" s="21">
        <f t="shared" ca="1" si="138"/>
        <v>707.64730438998049</v>
      </c>
      <c r="AJ2443" s="12">
        <f t="shared" ca="1" si="139"/>
        <v>599</v>
      </c>
      <c r="AK2443" s="10" t="s">
        <v>2538</v>
      </c>
      <c r="AL2443" s="10" t="s">
        <v>4</v>
      </c>
      <c r="AM2443" s="11" t="s">
        <v>139</v>
      </c>
    </row>
    <row r="2444" spans="34:39" ht="16.899999999999999" customHeight="1" x14ac:dyDescent="0.15">
      <c r="AH2444" s="10">
        <v>12442</v>
      </c>
      <c r="AI2444" s="21">
        <f t="shared" ca="1" si="138"/>
        <v>1217.2639216537502</v>
      </c>
      <c r="AJ2444" s="12">
        <f t="shared" ca="1" si="139"/>
        <v>1058</v>
      </c>
      <c r="AK2444" s="10" t="s">
        <v>2539</v>
      </c>
      <c r="AL2444" s="10" t="s">
        <v>4</v>
      </c>
      <c r="AM2444" s="11" t="s">
        <v>141</v>
      </c>
    </row>
    <row r="2445" spans="34:39" ht="16.899999999999999" customHeight="1" x14ac:dyDescent="0.15">
      <c r="AH2445" s="10">
        <v>12443</v>
      </c>
      <c r="AI2445" s="21">
        <f t="shared" ca="1" si="138"/>
        <v>861.16418099689213</v>
      </c>
      <c r="AJ2445" s="12">
        <f t="shared" ca="1" si="139"/>
        <v>717</v>
      </c>
      <c r="AK2445" s="10" t="s">
        <v>2540</v>
      </c>
      <c r="AL2445" s="10" t="s">
        <v>4</v>
      </c>
      <c r="AM2445" s="11" t="s">
        <v>143</v>
      </c>
    </row>
    <row r="2446" spans="34:39" ht="16.899999999999999" customHeight="1" x14ac:dyDescent="0.15">
      <c r="AH2446" s="10">
        <v>12444</v>
      </c>
      <c r="AI2446" s="21">
        <f t="shared" ca="1" si="138"/>
        <v>2030.2216075276865</v>
      </c>
      <c r="AJ2446" s="12">
        <f t="shared" ca="1" si="139"/>
        <v>1702</v>
      </c>
      <c r="AK2446" s="10" t="s">
        <v>2541</v>
      </c>
      <c r="AL2446" s="10" t="s">
        <v>4</v>
      </c>
      <c r="AM2446" s="11" t="s">
        <v>145</v>
      </c>
    </row>
    <row r="2447" spans="34:39" ht="16.899999999999999" customHeight="1" x14ac:dyDescent="0.15">
      <c r="AH2447" s="10">
        <v>12445</v>
      </c>
      <c r="AI2447" s="21">
        <f t="shared" ca="1" si="138"/>
        <v>1303.4169780858126</v>
      </c>
      <c r="AJ2447" s="12">
        <f t="shared" ca="1" si="139"/>
        <v>1106</v>
      </c>
      <c r="AK2447" s="10" t="s">
        <v>2542</v>
      </c>
      <c r="AL2447" s="10" t="s">
        <v>4</v>
      </c>
      <c r="AM2447" s="11" t="s">
        <v>147</v>
      </c>
    </row>
    <row r="2448" spans="34:39" ht="16.899999999999999" customHeight="1" x14ac:dyDescent="0.15">
      <c r="AH2448" s="10">
        <v>12446</v>
      </c>
      <c r="AI2448" s="21">
        <f t="shared" ca="1" si="138"/>
        <v>2340.9698950172142</v>
      </c>
      <c r="AJ2448" s="12">
        <f t="shared" ca="1" si="139"/>
        <v>1958</v>
      </c>
      <c r="AK2448" s="10" t="s">
        <v>2543</v>
      </c>
      <c r="AL2448" s="10" t="s">
        <v>4</v>
      </c>
      <c r="AM2448" s="11" t="s">
        <v>149</v>
      </c>
    </row>
    <row r="2449" spans="34:39" ht="16.899999999999999" customHeight="1" x14ac:dyDescent="0.15">
      <c r="AH2449" s="10">
        <v>12447</v>
      </c>
      <c r="AI2449" s="21">
        <f t="shared" ca="1" si="138"/>
        <v>3149.2818982384038</v>
      </c>
      <c r="AJ2449" s="12">
        <f t="shared" ca="1" si="139"/>
        <v>2634</v>
      </c>
      <c r="AK2449" s="10" t="s">
        <v>2544</v>
      </c>
      <c r="AL2449" s="10" t="s">
        <v>4</v>
      </c>
      <c r="AM2449" s="11" t="s">
        <v>151</v>
      </c>
    </row>
    <row r="2450" spans="34:39" ht="16.899999999999999" customHeight="1" x14ac:dyDescent="0.15">
      <c r="AH2450" s="10">
        <v>12448</v>
      </c>
      <c r="AI2450" s="21">
        <f t="shared" ca="1" si="138"/>
        <v>3415.0678965171555</v>
      </c>
      <c r="AJ2450" s="12">
        <f t="shared" ca="1" si="139"/>
        <v>2855</v>
      </c>
      <c r="AK2450" s="10" t="s">
        <v>2545</v>
      </c>
      <c r="AL2450" s="10" t="s">
        <v>4</v>
      </c>
      <c r="AM2450" s="11" t="s">
        <v>153</v>
      </c>
    </row>
    <row r="2451" spans="34:39" ht="16.899999999999999" customHeight="1" x14ac:dyDescent="0.15">
      <c r="AH2451" s="10">
        <v>12449</v>
      </c>
      <c r="AI2451" s="21">
        <f t="shared" ca="1" si="138"/>
        <v>2126.9170225054922</v>
      </c>
      <c r="AJ2451" s="12">
        <f t="shared" ca="1" si="139"/>
        <v>1790</v>
      </c>
      <c r="AK2451" s="10" t="s">
        <v>2546</v>
      </c>
      <c r="AL2451" s="10" t="s">
        <v>4</v>
      </c>
      <c r="AM2451" s="11" t="s">
        <v>155</v>
      </c>
    </row>
    <row r="2452" spans="34:39" ht="16.899999999999999" customHeight="1" x14ac:dyDescent="0.15">
      <c r="AH2452" s="10">
        <v>12450</v>
      </c>
      <c r="AI2452" s="21">
        <f t="shared" ca="1" si="138"/>
        <v>1251.6969723472155</v>
      </c>
      <c r="AJ2452" s="12">
        <f t="shared" ca="1" si="139"/>
        <v>1074</v>
      </c>
      <c r="AK2452" s="10" t="s">
        <v>2547</v>
      </c>
      <c r="AL2452" s="10" t="s">
        <v>4</v>
      </c>
      <c r="AM2452" s="11" t="s">
        <v>157</v>
      </c>
    </row>
    <row r="2453" spans="34:39" ht="16.899999999999999" customHeight="1" x14ac:dyDescent="0.15">
      <c r="AH2453" s="10">
        <v>12451</v>
      </c>
      <c r="AI2453" s="21">
        <f t="shared" ca="1" si="138"/>
        <v>3098.033922359175</v>
      </c>
      <c r="AJ2453" s="12">
        <f t="shared" ca="1" si="139"/>
        <v>2596</v>
      </c>
      <c r="AK2453" s="10" t="s">
        <v>2548</v>
      </c>
      <c r="AL2453" s="10" t="s">
        <v>4</v>
      </c>
      <c r="AM2453" s="11" t="s">
        <v>159</v>
      </c>
    </row>
    <row r="2454" spans="34:39" ht="16.899999999999999" customHeight="1" x14ac:dyDescent="0.15">
      <c r="AH2454" s="10">
        <v>12452</v>
      </c>
      <c r="AI2454" s="21">
        <f t="shared" ca="1" si="138"/>
        <v>1165.6040985409741</v>
      </c>
      <c r="AJ2454" s="12">
        <f t="shared" ca="1" si="139"/>
        <v>997</v>
      </c>
      <c r="AK2454" s="10" t="s">
        <v>2549</v>
      </c>
      <c r="AL2454" s="10" t="s">
        <v>4</v>
      </c>
      <c r="AM2454" s="11" t="s">
        <v>161</v>
      </c>
    </row>
    <row r="2455" spans="34:39" ht="16.899999999999999" customHeight="1" x14ac:dyDescent="0.15">
      <c r="AH2455" s="10">
        <v>12453</v>
      </c>
      <c r="AI2455" s="21">
        <f t="shared" ca="1" si="138"/>
        <v>1169.4710996913248</v>
      </c>
      <c r="AJ2455" s="12">
        <f t="shared" ca="1" si="139"/>
        <v>1006</v>
      </c>
      <c r="AK2455" s="10" t="s">
        <v>2550</v>
      </c>
      <c r="AL2455" s="10" t="s">
        <v>4</v>
      </c>
      <c r="AM2455" s="11" t="s">
        <v>163</v>
      </c>
    </row>
    <row r="2456" spans="34:39" ht="16.899999999999999" customHeight="1" x14ac:dyDescent="0.15">
      <c r="AH2456" s="10">
        <v>12454</v>
      </c>
      <c r="AI2456" s="21">
        <f t="shared" ca="1" si="138"/>
        <v>2347.9704695392807</v>
      </c>
      <c r="AJ2456" s="12">
        <f t="shared" ca="1" si="139"/>
        <v>1968</v>
      </c>
      <c r="AK2456" s="10" t="s">
        <v>2551</v>
      </c>
      <c r="AL2456" s="10" t="s">
        <v>4</v>
      </c>
      <c r="AM2456" s="11" t="s">
        <v>165</v>
      </c>
    </row>
    <row r="2457" spans="34:39" ht="16.899999999999999" customHeight="1" x14ac:dyDescent="0.15">
      <c r="AH2457" s="10">
        <v>12455</v>
      </c>
      <c r="AI2457" s="21">
        <f t="shared" ca="1" si="138"/>
        <v>2527.4923750789167</v>
      </c>
      <c r="AJ2457" s="12">
        <f t="shared" ca="1" si="139"/>
        <v>2104</v>
      </c>
      <c r="AK2457" s="10" t="s">
        <v>2552</v>
      </c>
      <c r="AL2457" s="10" t="s">
        <v>4</v>
      </c>
      <c r="AM2457" s="11" t="s">
        <v>167</v>
      </c>
    </row>
    <row r="2458" spans="34:39" ht="16.899999999999999" customHeight="1" x14ac:dyDescent="0.15">
      <c r="AH2458" s="10">
        <v>12456</v>
      </c>
      <c r="AI2458" s="21">
        <f t="shared" ca="1" si="138"/>
        <v>2014.2580000769672</v>
      </c>
      <c r="AJ2458" s="12">
        <f t="shared" ca="1" si="139"/>
        <v>1690</v>
      </c>
      <c r="AK2458" s="10" t="s">
        <v>2553</v>
      </c>
      <c r="AL2458" s="10" t="s">
        <v>4</v>
      </c>
      <c r="AM2458" s="11" t="s">
        <v>169</v>
      </c>
    </row>
    <row r="2459" spans="34:39" ht="16.899999999999999" customHeight="1" x14ac:dyDescent="0.15">
      <c r="AH2459" s="10">
        <v>12457</v>
      </c>
      <c r="AI2459" s="21">
        <f t="shared" ca="1" si="138"/>
        <v>816.14169187146763</v>
      </c>
      <c r="AJ2459" s="12">
        <f t="shared" ca="1" si="139"/>
        <v>680</v>
      </c>
      <c r="AK2459" s="10" t="s">
        <v>2554</v>
      </c>
      <c r="AL2459" s="10" t="s">
        <v>4</v>
      </c>
      <c r="AM2459" s="11" t="s">
        <v>171</v>
      </c>
    </row>
    <row r="2460" spans="34:39" ht="16.899999999999999" customHeight="1" x14ac:dyDescent="0.15">
      <c r="AH2460" s="10">
        <v>12458</v>
      </c>
      <c r="AI2460" s="21">
        <f t="shared" ca="1" si="138"/>
        <v>3798.7780229285258</v>
      </c>
      <c r="AJ2460" s="12">
        <f t="shared" ca="1" si="139"/>
        <v>3123</v>
      </c>
      <c r="AK2460" s="10" t="s">
        <v>2555</v>
      </c>
      <c r="AL2460" s="10" t="s">
        <v>4</v>
      </c>
      <c r="AM2460" s="11" t="s">
        <v>173</v>
      </c>
    </row>
    <row r="2461" spans="34:39" ht="16.899999999999999" customHeight="1" x14ac:dyDescent="0.15">
      <c r="AH2461" s="10">
        <v>12459</v>
      </c>
      <c r="AI2461" s="21">
        <f t="shared" ca="1" si="138"/>
        <v>2673.6389324951383</v>
      </c>
      <c r="AJ2461" s="12">
        <f t="shared" ca="1" si="139"/>
        <v>2241</v>
      </c>
      <c r="AK2461" s="10" t="s">
        <v>2556</v>
      </c>
      <c r="AL2461" s="10" t="s">
        <v>4</v>
      </c>
      <c r="AM2461" s="11" t="s">
        <v>175</v>
      </c>
    </row>
    <row r="2462" spans="34:39" ht="16.899999999999999" customHeight="1" x14ac:dyDescent="0.15">
      <c r="AH2462" s="10">
        <v>12460</v>
      </c>
      <c r="AI2462" s="21">
        <f t="shared" ca="1" si="138"/>
        <v>125.44045059902898</v>
      </c>
      <c r="AJ2462" s="12">
        <f t="shared" ca="1" si="139"/>
        <v>99</v>
      </c>
      <c r="AK2462" s="10" t="s">
        <v>2557</v>
      </c>
      <c r="AL2462" s="10" t="s">
        <v>4</v>
      </c>
      <c r="AM2462" s="11" t="s">
        <v>177</v>
      </c>
    </row>
    <row r="2463" spans="34:39" ht="16.899999999999999" customHeight="1" x14ac:dyDescent="0.15">
      <c r="AH2463" s="10">
        <v>12461</v>
      </c>
      <c r="AI2463" s="21">
        <f t="shared" ca="1" si="138"/>
        <v>1829.2711914786364</v>
      </c>
      <c r="AJ2463" s="12">
        <f t="shared" ca="1" si="139"/>
        <v>1547</v>
      </c>
      <c r="AK2463" s="10" t="s">
        <v>2518</v>
      </c>
      <c r="AL2463" s="10" t="s">
        <v>4</v>
      </c>
      <c r="AM2463" s="11" t="s">
        <v>99</v>
      </c>
    </row>
    <row r="2464" spans="34:39" ht="16.899999999999999" customHeight="1" x14ac:dyDescent="0.15">
      <c r="AH2464" s="10">
        <v>12462</v>
      </c>
      <c r="AI2464" s="21">
        <f t="shared" ca="1" si="138"/>
        <v>218.67514718812143</v>
      </c>
      <c r="AJ2464" s="12">
        <f t="shared" ca="1" si="139"/>
        <v>199</v>
      </c>
      <c r="AK2464" s="10" t="s">
        <v>2519</v>
      </c>
      <c r="AL2464" s="10" t="s">
        <v>4</v>
      </c>
      <c r="AM2464" s="11" t="s">
        <v>101</v>
      </c>
    </row>
    <row r="2465" spans="34:39" ht="16.899999999999999" customHeight="1" x14ac:dyDescent="0.15">
      <c r="AH2465" s="10">
        <v>12463</v>
      </c>
      <c r="AI2465" s="21">
        <f t="shared" ca="1" si="138"/>
        <v>3594.1070383013671</v>
      </c>
      <c r="AJ2465" s="12">
        <f t="shared" ca="1" si="139"/>
        <v>2971</v>
      </c>
      <c r="AK2465" s="10" t="s">
        <v>2520</v>
      </c>
      <c r="AL2465" s="10" t="s">
        <v>4</v>
      </c>
      <c r="AM2465" s="11" t="s">
        <v>103</v>
      </c>
    </row>
    <row r="2466" spans="34:39" ht="16.899999999999999" customHeight="1" x14ac:dyDescent="0.15">
      <c r="AH2466" s="10">
        <v>12464</v>
      </c>
      <c r="AI2466" s="21">
        <f t="shared" ca="1" si="138"/>
        <v>817.99653729466695</v>
      </c>
      <c r="AJ2466" s="12">
        <f t="shared" ca="1" si="139"/>
        <v>682</v>
      </c>
      <c r="AK2466" s="10" t="s">
        <v>2521</v>
      </c>
      <c r="AL2466" s="10" t="s">
        <v>4</v>
      </c>
      <c r="AM2466" s="11" t="s">
        <v>105</v>
      </c>
    </row>
    <row r="2467" spans="34:39" ht="16.899999999999999" customHeight="1" x14ac:dyDescent="0.15">
      <c r="AH2467" s="10">
        <v>12465</v>
      </c>
      <c r="AI2467" s="21">
        <f t="shared" ca="1" si="138"/>
        <v>717.03172212939489</v>
      </c>
      <c r="AJ2467" s="12">
        <f t="shared" ca="1" si="139"/>
        <v>611</v>
      </c>
      <c r="AK2467" s="10" t="s">
        <v>2522</v>
      </c>
      <c r="AL2467" s="10" t="s">
        <v>4</v>
      </c>
      <c r="AM2467" s="11" t="s">
        <v>107</v>
      </c>
    </row>
    <row r="2468" spans="34:39" ht="16.899999999999999" customHeight="1" x14ac:dyDescent="0.15">
      <c r="AH2468" s="10">
        <v>12466</v>
      </c>
      <c r="AI2468" s="21">
        <f t="shared" ca="1" si="138"/>
        <v>601.95230232212941</v>
      </c>
      <c r="AJ2468" s="12">
        <f t="shared" ca="1" si="139"/>
        <v>516</v>
      </c>
      <c r="AK2468" s="10" t="s">
        <v>2523</v>
      </c>
      <c r="AL2468" s="10" t="s">
        <v>4</v>
      </c>
      <c r="AM2468" s="11" t="s">
        <v>109</v>
      </c>
    </row>
    <row r="2469" spans="34:39" ht="16.899999999999999" customHeight="1" x14ac:dyDescent="0.15">
      <c r="AH2469" s="10">
        <v>12467</v>
      </c>
      <c r="AI2469" s="21">
        <f t="shared" ca="1" si="138"/>
        <v>1406.6751443598009</v>
      </c>
      <c r="AJ2469" s="12">
        <f t="shared" ca="1" si="139"/>
        <v>1195</v>
      </c>
      <c r="AK2469" s="10" t="s">
        <v>2524</v>
      </c>
      <c r="AL2469" s="10" t="s">
        <v>4</v>
      </c>
      <c r="AM2469" s="11" t="s">
        <v>111</v>
      </c>
    </row>
    <row r="2470" spans="34:39" ht="16.899999999999999" customHeight="1" x14ac:dyDescent="0.15">
      <c r="AH2470" s="10">
        <v>12468</v>
      </c>
      <c r="AI2470" s="21">
        <f t="shared" ca="1" si="138"/>
        <v>1443.8160500874299</v>
      </c>
      <c r="AJ2470" s="12">
        <f t="shared" ca="1" si="139"/>
        <v>1233</v>
      </c>
      <c r="AK2470" s="10" t="s">
        <v>2525</v>
      </c>
      <c r="AL2470" s="10" t="s">
        <v>4</v>
      </c>
      <c r="AM2470" s="11" t="s">
        <v>113</v>
      </c>
    </row>
    <row r="2471" spans="34:39" ht="16.899999999999999" customHeight="1" x14ac:dyDescent="0.15">
      <c r="AH2471" s="10">
        <v>12469</v>
      </c>
      <c r="AI2471" s="21">
        <f t="shared" ca="1" si="138"/>
        <v>137.48812357180105</v>
      </c>
      <c r="AJ2471" s="12">
        <f t="shared" ca="1" si="139"/>
        <v>114</v>
      </c>
      <c r="AK2471" s="10" t="s">
        <v>2526</v>
      </c>
      <c r="AL2471" s="10" t="s">
        <v>4</v>
      </c>
      <c r="AM2471" s="11" t="s">
        <v>115</v>
      </c>
    </row>
    <row r="2472" spans="34:39" ht="16.899999999999999" customHeight="1" x14ac:dyDescent="0.15">
      <c r="AH2472" s="10">
        <v>12470</v>
      </c>
      <c r="AI2472" s="21">
        <f t="shared" ca="1" si="138"/>
        <v>2097.6058847419663</v>
      </c>
      <c r="AJ2472" s="12">
        <f t="shared" ca="1" si="139"/>
        <v>1763</v>
      </c>
      <c r="AK2472" s="10" t="s">
        <v>2527</v>
      </c>
      <c r="AL2472" s="10" t="s">
        <v>4</v>
      </c>
      <c r="AM2472" s="11" t="s">
        <v>117</v>
      </c>
    </row>
    <row r="2473" spans="34:39" ht="16.899999999999999" customHeight="1" x14ac:dyDescent="0.15">
      <c r="AH2473" s="10">
        <v>12471</v>
      </c>
      <c r="AI2473" s="21">
        <f t="shared" ca="1" si="138"/>
        <v>2945.4378957414528</v>
      </c>
      <c r="AJ2473" s="12">
        <f t="shared" ca="1" si="139"/>
        <v>2469</v>
      </c>
      <c r="AK2473" s="10" t="s">
        <v>2528</v>
      </c>
      <c r="AL2473" s="10" t="s">
        <v>4</v>
      </c>
      <c r="AM2473" s="11" t="s">
        <v>119</v>
      </c>
    </row>
    <row r="2474" spans="34:39" ht="16.899999999999999" customHeight="1" x14ac:dyDescent="0.15">
      <c r="AH2474" s="10">
        <v>12472</v>
      </c>
      <c r="AI2474" s="21">
        <f t="shared" ca="1" si="138"/>
        <v>2222.6440479859421</v>
      </c>
      <c r="AJ2474" s="12">
        <f t="shared" ca="1" si="139"/>
        <v>1874</v>
      </c>
      <c r="AK2474" s="10" t="s">
        <v>2529</v>
      </c>
      <c r="AL2474" s="10" t="s">
        <v>4</v>
      </c>
      <c r="AM2474" s="11" t="s">
        <v>121</v>
      </c>
    </row>
    <row r="2475" spans="34:39" ht="16.899999999999999" customHeight="1" x14ac:dyDescent="0.15">
      <c r="AH2475" s="10">
        <v>12473</v>
      </c>
      <c r="AI2475" s="21">
        <f t="shared" ca="1" si="138"/>
        <v>1455.3507024507485</v>
      </c>
      <c r="AJ2475" s="12">
        <f t="shared" ca="1" si="139"/>
        <v>1244</v>
      </c>
      <c r="AK2475" s="10" t="s">
        <v>2530</v>
      </c>
      <c r="AL2475" s="10" t="s">
        <v>4</v>
      </c>
      <c r="AM2475" s="11" t="s">
        <v>123</v>
      </c>
    </row>
    <row r="2476" spans="34:39" ht="16.899999999999999" customHeight="1" x14ac:dyDescent="0.15">
      <c r="AH2476" s="10">
        <v>12474</v>
      </c>
      <c r="AI2476" s="21">
        <f t="shared" ca="1" si="138"/>
        <v>2857.9910391985204</v>
      </c>
      <c r="AJ2476" s="12">
        <f t="shared" ca="1" si="139"/>
        <v>2396</v>
      </c>
      <c r="AK2476" s="10" t="s">
        <v>2531</v>
      </c>
      <c r="AL2476" s="10" t="s">
        <v>4</v>
      </c>
      <c r="AM2476" s="11" t="s">
        <v>125</v>
      </c>
    </row>
    <row r="2477" spans="34:39" ht="16.899999999999999" customHeight="1" x14ac:dyDescent="0.15">
      <c r="AH2477" s="10">
        <v>12475</v>
      </c>
      <c r="AI2477" s="21">
        <f t="shared" ca="1" si="138"/>
        <v>2031.7072327710002</v>
      </c>
      <c r="AJ2477" s="12">
        <f t="shared" ca="1" si="139"/>
        <v>1706</v>
      </c>
      <c r="AK2477" s="10" t="s">
        <v>2532</v>
      </c>
      <c r="AL2477" s="10" t="s">
        <v>4</v>
      </c>
      <c r="AM2477" s="11" t="s">
        <v>127</v>
      </c>
    </row>
    <row r="2478" spans="34:39" ht="16.899999999999999" customHeight="1" x14ac:dyDescent="0.15">
      <c r="AH2478" s="10">
        <v>12476</v>
      </c>
      <c r="AI2478" s="21">
        <f t="shared" ca="1" si="138"/>
        <v>2521.8481082552889</v>
      </c>
      <c r="AJ2478" s="12">
        <f t="shared" ca="1" si="139"/>
        <v>2101</v>
      </c>
      <c r="AK2478" s="10" t="s">
        <v>2533</v>
      </c>
      <c r="AL2478" s="10" t="s">
        <v>4</v>
      </c>
      <c r="AM2478" s="11" t="s">
        <v>129</v>
      </c>
    </row>
    <row r="2479" spans="34:39" ht="16.899999999999999" customHeight="1" x14ac:dyDescent="0.15">
      <c r="AH2479" s="10">
        <v>12477</v>
      </c>
      <c r="AI2479" s="21">
        <f t="shared" ca="1" si="138"/>
        <v>135.19498863527747</v>
      </c>
      <c r="AJ2479" s="12">
        <f t="shared" ca="1" si="139"/>
        <v>110</v>
      </c>
      <c r="AK2479" s="10" t="s">
        <v>2534</v>
      </c>
      <c r="AL2479" s="10" t="s">
        <v>4</v>
      </c>
      <c r="AM2479" s="11" t="s">
        <v>131</v>
      </c>
    </row>
    <row r="2480" spans="34:39" ht="16.899999999999999" customHeight="1" x14ac:dyDescent="0.15">
      <c r="AH2480" s="10">
        <v>12478</v>
      </c>
      <c r="AI2480" s="21">
        <f t="shared" ca="1" si="138"/>
        <v>679.97460313625174</v>
      </c>
      <c r="AJ2480" s="12">
        <f t="shared" ca="1" si="139"/>
        <v>577</v>
      </c>
      <c r="AK2480" s="10" t="s">
        <v>2535</v>
      </c>
      <c r="AL2480" s="10" t="s">
        <v>4</v>
      </c>
      <c r="AM2480" s="11" t="s">
        <v>133</v>
      </c>
    </row>
    <row r="2481" spans="34:39" ht="16.899999999999999" customHeight="1" x14ac:dyDescent="0.15">
      <c r="AH2481" s="10">
        <v>12479</v>
      </c>
      <c r="AI2481" s="21">
        <f t="shared" ca="1" si="138"/>
        <v>891.42282570715952</v>
      </c>
      <c r="AJ2481" s="12">
        <f t="shared" ca="1" si="139"/>
        <v>751</v>
      </c>
      <c r="AK2481" s="10" t="s">
        <v>2536</v>
      </c>
      <c r="AL2481" s="10" t="s">
        <v>4</v>
      </c>
      <c r="AM2481" s="11" t="s">
        <v>135</v>
      </c>
    </row>
    <row r="2482" spans="34:39" ht="16.899999999999999" customHeight="1" x14ac:dyDescent="0.15">
      <c r="AH2482" s="10">
        <v>12480</v>
      </c>
      <c r="AI2482" s="21">
        <f t="shared" ca="1" si="138"/>
        <v>2106.09111177454</v>
      </c>
      <c r="AJ2482" s="12">
        <f t="shared" ca="1" si="139"/>
        <v>1768</v>
      </c>
      <c r="AK2482" s="10" t="s">
        <v>2537</v>
      </c>
      <c r="AL2482" s="10" t="s">
        <v>4</v>
      </c>
      <c r="AM2482" s="11" t="s">
        <v>137</v>
      </c>
    </row>
    <row r="2483" spans="34:39" ht="16.899999999999999" customHeight="1" x14ac:dyDescent="0.15">
      <c r="AH2483" s="10">
        <v>12481</v>
      </c>
      <c r="AI2483" s="21">
        <f t="shared" ca="1" si="138"/>
        <v>2189.2896792701554</v>
      </c>
      <c r="AJ2483" s="12">
        <f t="shared" ca="1" si="139"/>
        <v>1843</v>
      </c>
      <c r="AK2483" s="10" t="s">
        <v>2538</v>
      </c>
      <c r="AL2483" s="10" t="s">
        <v>4</v>
      </c>
      <c r="AM2483" s="11" t="s">
        <v>139</v>
      </c>
    </row>
    <row r="2484" spans="34:39" ht="16.899999999999999" customHeight="1" x14ac:dyDescent="0.15">
      <c r="AH2484" s="10">
        <v>12482</v>
      </c>
      <c r="AI2484" s="21">
        <f t="shared" ca="1" si="138"/>
        <v>1862.8254047488863</v>
      </c>
      <c r="AJ2484" s="12">
        <f t="shared" ca="1" si="139"/>
        <v>1560</v>
      </c>
      <c r="AK2484" s="10" t="s">
        <v>2539</v>
      </c>
      <c r="AL2484" s="10" t="s">
        <v>4</v>
      </c>
      <c r="AM2484" s="11" t="s">
        <v>141</v>
      </c>
    </row>
    <row r="2485" spans="34:39" ht="16.899999999999999" customHeight="1" x14ac:dyDescent="0.15">
      <c r="AH2485" s="10">
        <v>12483</v>
      </c>
      <c r="AI2485" s="21">
        <f t="shared" ca="1" si="138"/>
        <v>136.14197690484042</v>
      </c>
      <c r="AJ2485" s="12">
        <f t="shared" ca="1" si="139"/>
        <v>112</v>
      </c>
      <c r="AK2485" s="10" t="s">
        <v>2540</v>
      </c>
      <c r="AL2485" s="10" t="s">
        <v>4</v>
      </c>
      <c r="AM2485" s="11" t="s">
        <v>143</v>
      </c>
    </row>
    <row r="2486" spans="34:39" ht="16.899999999999999" customHeight="1" x14ac:dyDescent="0.15">
      <c r="AH2486" s="10">
        <v>12484</v>
      </c>
      <c r="AI2486" s="21">
        <f t="shared" ca="1" si="138"/>
        <v>1561.3443006851314</v>
      </c>
      <c r="AJ2486" s="12">
        <f t="shared" ca="1" si="139"/>
        <v>1342</v>
      </c>
      <c r="AK2486" s="10" t="s">
        <v>2541</v>
      </c>
      <c r="AL2486" s="10" t="s">
        <v>4</v>
      </c>
      <c r="AM2486" s="11" t="s">
        <v>145</v>
      </c>
    </row>
    <row r="2487" spans="34:39" ht="16.899999999999999" customHeight="1" x14ac:dyDescent="0.15">
      <c r="AH2487" s="10">
        <v>12485</v>
      </c>
      <c r="AI2487" s="21">
        <f t="shared" ca="1" si="138"/>
        <v>2086.7486886521433</v>
      </c>
      <c r="AJ2487" s="12">
        <f t="shared" ca="1" si="139"/>
        <v>1750</v>
      </c>
      <c r="AK2487" s="10" t="s">
        <v>2542</v>
      </c>
      <c r="AL2487" s="10" t="s">
        <v>4</v>
      </c>
      <c r="AM2487" s="11" t="s">
        <v>147</v>
      </c>
    </row>
    <row r="2488" spans="34:39" ht="16.899999999999999" customHeight="1" x14ac:dyDescent="0.15">
      <c r="AH2488" s="10">
        <v>12486</v>
      </c>
      <c r="AI2488" s="21">
        <f t="shared" ca="1" si="138"/>
        <v>668.3893115456026</v>
      </c>
      <c r="AJ2488" s="12">
        <f t="shared" ca="1" si="139"/>
        <v>567</v>
      </c>
      <c r="AK2488" s="10" t="s">
        <v>2543</v>
      </c>
      <c r="AL2488" s="10" t="s">
        <v>4</v>
      </c>
      <c r="AM2488" s="11" t="s">
        <v>149</v>
      </c>
    </row>
    <row r="2489" spans="34:39" ht="16.899999999999999" customHeight="1" x14ac:dyDescent="0.15">
      <c r="AH2489" s="10">
        <v>12487</v>
      </c>
      <c r="AI2489" s="21">
        <f t="shared" ca="1" si="138"/>
        <v>1541.1663008564767</v>
      </c>
      <c r="AJ2489" s="12">
        <f t="shared" ca="1" si="139"/>
        <v>1326</v>
      </c>
      <c r="AK2489" s="10" t="s">
        <v>2544</v>
      </c>
      <c r="AL2489" s="10" t="s">
        <v>4</v>
      </c>
      <c r="AM2489" s="11" t="s">
        <v>151</v>
      </c>
    </row>
    <row r="2490" spans="34:39" ht="16.899999999999999" customHeight="1" x14ac:dyDescent="0.15">
      <c r="AH2490" s="10">
        <v>12488</v>
      </c>
      <c r="AI2490" s="21">
        <f t="shared" ca="1" si="138"/>
        <v>2708.4068492934953</v>
      </c>
      <c r="AJ2490" s="12">
        <f t="shared" ca="1" si="139"/>
        <v>2269</v>
      </c>
      <c r="AK2490" s="10" t="s">
        <v>2545</v>
      </c>
      <c r="AL2490" s="10" t="s">
        <v>4</v>
      </c>
      <c r="AM2490" s="11" t="s">
        <v>153</v>
      </c>
    </row>
    <row r="2491" spans="34:39" ht="16.899999999999999" customHeight="1" x14ac:dyDescent="0.15">
      <c r="AH2491" s="10">
        <v>12489</v>
      </c>
      <c r="AI2491" s="21">
        <f t="shared" ca="1" si="138"/>
        <v>1308.2691339514679</v>
      </c>
      <c r="AJ2491" s="12">
        <f t="shared" ca="1" si="139"/>
        <v>1112</v>
      </c>
      <c r="AK2491" s="10" t="s">
        <v>2546</v>
      </c>
      <c r="AL2491" s="10" t="s">
        <v>4</v>
      </c>
      <c r="AM2491" s="11" t="s">
        <v>155</v>
      </c>
    </row>
    <row r="2492" spans="34:39" ht="16.899999999999999" customHeight="1" x14ac:dyDescent="0.15">
      <c r="AH2492" s="10">
        <v>12490</v>
      </c>
      <c r="AI2492" s="21">
        <f t="shared" ca="1" si="138"/>
        <v>849.6655308553951</v>
      </c>
      <c r="AJ2492" s="12">
        <f t="shared" ca="1" si="139"/>
        <v>707</v>
      </c>
      <c r="AK2492" s="10" t="s">
        <v>2547</v>
      </c>
      <c r="AL2492" s="10" t="s">
        <v>4</v>
      </c>
      <c r="AM2492" s="11" t="s">
        <v>157</v>
      </c>
    </row>
    <row r="2493" spans="34:39" ht="16.899999999999999" customHeight="1" x14ac:dyDescent="0.15">
      <c r="AH2493" s="10">
        <v>12491</v>
      </c>
      <c r="AI2493" s="21">
        <f t="shared" ca="1" si="138"/>
        <v>1041.3931607182385</v>
      </c>
      <c r="AJ2493" s="12">
        <f t="shared" ca="1" si="139"/>
        <v>902</v>
      </c>
      <c r="AK2493" s="10" t="s">
        <v>2548</v>
      </c>
      <c r="AL2493" s="10" t="s">
        <v>4</v>
      </c>
      <c r="AM2493" s="11" t="s">
        <v>159</v>
      </c>
    </row>
    <row r="2494" spans="34:39" ht="16.899999999999999" customHeight="1" x14ac:dyDescent="0.15">
      <c r="AH2494" s="10">
        <v>12492</v>
      </c>
      <c r="AI2494" s="21">
        <f t="shared" ca="1" si="138"/>
        <v>3855.7103228552278</v>
      </c>
      <c r="AJ2494" s="12">
        <f t="shared" ca="1" si="139"/>
        <v>3172</v>
      </c>
      <c r="AK2494" s="10" t="s">
        <v>2549</v>
      </c>
      <c r="AL2494" s="10" t="s">
        <v>4</v>
      </c>
      <c r="AM2494" s="11" t="s">
        <v>161</v>
      </c>
    </row>
    <row r="2495" spans="34:39" ht="16.899999999999999" customHeight="1" x14ac:dyDescent="0.15">
      <c r="AH2495" s="10">
        <v>12493</v>
      </c>
      <c r="AI2495" s="21">
        <f t="shared" ca="1" si="138"/>
        <v>1756.7541428206898</v>
      </c>
      <c r="AJ2495" s="12">
        <f t="shared" ca="1" si="139"/>
        <v>1484</v>
      </c>
      <c r="AK2495" s="10" t="s">
        <v>2550</v>
      </c>
      <c r="AL2495" s="10" t="s">
        <v>4</v>
      </c>
      <c r="AM2495" s="11" t="s">
        <v>163</v>
      </c>
    </row>
    <row r="2496" spans="34:39" ht="16.899999999999999" customHeight="1" x14ac:dyDescent="0.15">
      <c r="AH2496" s="10">
        <v>12494</v>
      </c>
      <c r="AI2496" s="21">
        <f t="shared" ca="1" si="138"/>
        <v>760.06685593273323</v>
      </c>
      <c r="AJ2496" s="12">
        <f t="shared" ca="1" si="139"/>
        <v>643</v>
      </c>
      <c r="AK2496" s="10" t="s">
        <v>2551</v>
      </c>
      <c r="AL2496" s="10" t="s">
        <v>4</v>
      </c>
      <c r="AM2496" s="11" t="s">
        <v>165</v>
      </c>
    </row>
    <row r="2497" spans="34:39" ht="16.899999999999999" customHeight="1" x14ac:dyDescent="0.15">
      <c r="AH2497" s="10">
        <v>12495</v>
      </c>
      <c r="AI2497" s="21">
        <f t="shared" ca="1" si="138"/>
        <v>3238.9897844664815</v>
      </c>
      <c r="AJ2497" s="12">
        <f t="shared" ca="1" si="139"/>
        <v>2714</v>
      </c>
      <c r="AK2497" s="10" t="s">
        <v>2552</v>
      </c>
      <c r="AL2497" s="10" t="s">
        <v>4</v>
      </c>
      <c r="AM2497" s="11" t="s">
        <v>167</v>
      </c>
    </row>
    <row r="2498" spans="34:39" ht="16.899999999999999" customHeight="1" x14ac:dyDescent="0.15">
      <c r="AH2498" s="10">
        <v>12496</v>
      </c>
      <c r="AI2498" s="21">
        <f t="shared" ca="1" si="138"/>
        <v>3836.3998783932811</v>
      </c>
      <c r="AJ2498" s="12">
        <f t="shared" ca="1" si="139"/>
        <v>3151</v>
      </c>
      <c r="AK2498" s="10" t="s">
        <v>2553</v>
      </c>
      <c r="AL2498" s="10" t="s">
        <v>4</v>
      </c>
      <c r="AM2498" s="11" t="s">
        <v>169</v>
      </c>
    </row>
    <row r="2499" spans="34:39" ht="16.899999999999999" customHeight="1" x14ac:dyDescent="0.15">
      <c r="AH2499" s="10">
        <v>12497</v>
      </c>
      <c r="AI2499" s="21">
        <f t="shared" ca="1" si="138"/>
        <v>3584.1511055779829</v>
      </c>
      <c r="AJ2499" s="12">
        <f t="shared" ca="1" si="139"/>
        <v>2965</v>
      </c>
      <c r="AK2499" s="10" t="s">
        <v>2554</v>
      </c>
      <c r="AL2499" s="10" t="s">
        <v>4</v>
      </c>
      <c r="AM2499" s="11" t="s">
        <v>171</v>
      </c>
    </row>
    <row r="2500" spans="34:39" ht="16.899999999999999" customHeight="1" x14ac:dyDescent="0.15">
      <c r="AH2500" s="10">
        <v>12498</v>
      </c>
      <c r="AI2500" s="21">
        <f t="shared" ref="AI2500:AI2563" ca="1" si="140">RAND()*4000</f>
        <v>2793.2038774012408</v>
      </c>
      <c r="AJ2500" s="12">
        <f t="shared" ref="AJ2500:AJ2563" ca="1" si="141">RANK(AI2500,$AI$3:$AI$3282,1)</f>
        <v>2338</v>
      </c>
      <c r="AK2500" s="10" t="s">
        <v>2555</v>
      </c>
      <c r="AL2500" s="10" t="s">
        <v>4</v>
      </c>
      <c r="AM2500" s="11" t="s">
        <v>173</v>
      </c>
    </row>
    <row r="2501" spans="34:39" ht="16.899999999999999" customHeight="1" x14ac:dyDescent="0.15">
      <c r="AH2501" s="10">
        <v>12499</v>
      </c>
      <c r="AI2501" s="21">
        <f t="shared" ca="1" si="140"/>
        <v>3372.4900026225209</v>
      </c>
      <c r="AJ2501" s="12">
        <f t="shared" ca="1" si="141"/>
        <v>2822</v>
      </c>
      <c r="AK2501" s="10" t="s">
        <v>2556</v>
      </c>
      <c r="AL2501" s="10" t="s">
        <v>4</v>
      </c>
      <c r="AM2501" s="11" t="s">
        <v>175</v>
      </c>
    </row>
    <row r="2502" spans="34:39" ht="16.899999999999999" customHeight="1" x14ac:dyDescent="0.15">
      <c r="AH2502" s="10">
        <v>12500</v>
      </c>
      <c r="AI2502" s="21">
        <f t="shared" ca="1" si="140"/>
        <v>2619.7818057754312</v>
      </c>
      <c r="AJ2502" s="12">
        <f t="shared" ca="1" si="141"/>
        <v>2189</v>
      </c>
      <c r="AK2502" s="10" t="s">
        <v>2557</v>
      </c>
      <c r="AL2502" s="10" t="s">
        <v>4</v>
      </c>
      <c r="AM2502" s="11" t="s">
        <v>177</v>
      </c>
    </row>
    <row r="2503" spans="34:39" ht="16.899999999999999" customHeight="1" x14ac:dyDescent="0.15">
      <c r="AH2503" s="10">
        <v>12501</v>
      </c>
      <c r="AI2503" s="21">
        <f t="shared" ca="1" si="140"/>
        <v>576.37039529925494</v>
      </c>
      <c r="AJ2503" s="12">
        <f t="shared" ca="1" si="141"/>
        <v>491</v>
      </c>
      <c r="AK2503" s="10" t="s">
        <v>2558</v>
      </c>
      <c r="AL2503" s="10" t="s">
        <v>4</v>
      </c>
      <c r="AM2503" s="11" t="s">
        <v>101</v>
      </c>
    </row>
    <row r="2504" spans="34:39" ht="16.899999999999999" customHeight="1" x14ac:dyDescent="0.15">
      <c r="AH2504" s="10">
        <v>12502</v>
      </c>
      <c r="AI2504" s="21">
        <f t="shared" ca="1" si="140"/>
        <v>2198.6188176236597</v>
      </c>
      <c r="AJ2504" s="12">
        <f t="shared" ca="1" si="141"/>
        <v>1851</v>
      </c>
      <c r="AK2504" s="10" t="s">
        <v>2559</v>
      </c>
      <c r="AL2504" s="10" t="s">
        <v>4</v>
      </c>
      <c r="AM2504" s="11" t="s">
        <v>103</v>
      </c>
    </row>
    <row r="2505" spans="34:39" ht="16.899999999999999" customHeight="1" x14ac:dyDescent="0.15">
      <c r="AH2505" s="10">
        <v>12503</v>
      </c>
      <c r="AI2505" s="21">
        <f t="shared" ca="1" si="140"/>
        <v>1998.3278775965186</v>
      </c>
      <c r="AJ2505" s="12">
        <f t="shared" ca="1" si="141"/>
        <v>1674</v>
      </c>
      <c r="AK2505" s="10" t="s">
        <v>2560</v>
      </c>
      <c r="AL2505" s="10" t="s">
        <v>4</v>
      </c>
      <c r="AM2505" s="11" t="s">
        <v>105</v>
      </c>
    </row>
    <row r="2506" spans="34:39" ht="16.899999999999999" customHeight="1" x14ac:dyDescent="0.15">
      <c r="AH2506" s="10">
        <v>12504</v>
      </c>
      <c r="AI2506" s="21">
        <f t="shared" ca="1" si="140"/>
        <v>1991.5169787602297</v>
      </c>
      <c r="AJ2506" s="12">
        <f t="shared" ca="1" si="141"/>
        <v>1669</v>
      </c>
      <c r="AK2506" s="10" t="s">
        <v>2561</v>
      </c>
      <c r="AL2506" s="10" t="s">
        <v>4</v>
      </c>
      <c r="AM2506" s="11" t="s">
        <v>107</v>
      </c>
    </row>
    <row r="2507" spans="34:39" ht="16.899999999999999" customHeight="1" x14ac:dyDescent="0.15">
      <c r="AH2507" s="10">
        <v>12505</v>
      </c>
      <c r="AI2507" s="21">
        <f t="shared" ca="1" si="140"/>
        <v>893.94469405226573</v>
      </c>
      <c r="AJ2507" s="12">
        <f t="shared" ca="1" si="141"/>
        <v>757</v>
      </c>
      <c r="AK2507" s="10" t="s">
        <v>2562</v>
      </c>
      <c r="AL2507" s="10" t="s">
        <v>4</v>
      </c>
      <c r="AM2507" s="11" t="s">
        <v>109</v>
      </c>
    </row>
    <row r="2508" spans="34:39" ht="16.899999999999999" customHeight="1" x14ac:dyDescent="0.15">
      <c r="AH2508" s="10">
        <v>12506</v>
      </c>
      <c r="AI2508" s="21">
        <f t="shared" ca="1" si="140"/>
        <v>3104.4955526269487</v>
      </c>
      <c r="AJ2508" s="12">
        <f t="shared" ca="1" si="141"/>
        <v>2603</v>
      </c>
      <c r="AK2508" s="10" t="s">
        <v>2563</v>
      </c>
      <c r="AL2508" s="10" t="s">
        <v>4</v>
      </c>
      <c r="AM2508" s="11" t="s">
        <v>111</v>
      </c>
    </row>
    <row r="2509" spans="34:39" ht="16.899999999999999" customHeight="1" x14ac:dyDescent="0.15">
      <c r="AH2509" s="10">
        <v>12507</v>
      </c>
      <c r="AI2509" s="21">
        <f t="shared" ca="1" si="140"/>
        <v>1304.8201868320946</v>
      </c>
      <c r="AJ2509" s="12">
        <f t="shared" ca="1" si="141"/>
        <v>1108</v>
      </c>
      <c r="AK2509" s="10" t="s">
        <v>2564</v>
      </c>
      <c r="AL2509" s="10" t="s">
        <v>4</v>
      </c>
      <c r="AM2509" s="11" t="s">
        <v>113</v>
      </c>
    </row>
    <row r="2510" spans="34:39" ht="16.899999999999999" customHeight="1" x14ac:dyDescent="0.15">
      <c r="AH2510" s="10">
        <v>12508</v>
      </c>
      <c r="AI2510" s="21">
        <f t="shared" ca="1" si="140"/>
        <v>2595.4077719831416</v>
      </c>
      <c r="AJ2510" s="12">
        <f t="shared" ca="1" si="141"/>
        <v>2165</v>
      </c>
      <c r="AK2510" s="10" t="s">
        <v>2565</v>
      </c>
      <c r="AL2510" s="10" t="s">
        <v>4</v>
      </c>
      <c r="AM2510" s="11" t="s">
        <v>115</v>
      </c>
    </row>
    <row r="2511" spans="34:39" ht="16.899999999999999" customHeight="1" x14ac:dyDescent="0.15">
      <c r="AH2511" s="10">
        <v>12509</v>
      </c>
      <c r="AI2511" s="21">
        <f t="shared" ca="1" si="140"/>
        <v>1019.6898807019159</v>
      </c>
      <c r="AJ2511" s="12">
        <f t="shared" ca="1" si="141"/>
        <v>880</v>
      </c>
      <c r="AK2511" s="10" t="s">
        <v>2566</v>
      </c>
      <c r="AL2511" s="10" t="s">
        <v>4</v>
      </c>
      <c r="AM2511" s="11" t="s">
        <v>117</v>
      </c>
    </row>
    <row r="2512" spans="34:39" ht="16.899999999999999" customHeight="1" x14ac:dyDescent="0.15">
      <c r="AH2512" s="10">
        <v>12510</v>
      </c>
      <c r="AI2512" s="21">
        <f t="shared" ca="1" si="140"/>
        <v>2911.4891836145662</v>
      </c>
      <c r="AJ2512" s="12">
        <f t="shared" ca="1" si="141"/>
        <v>2438</v>
      </c>
      <c r="AK2512" s="10" t="s">
        <v>2567</v>
      </c>
      <c r="AL2512" s="10" t="s">
        <v>4</v>
      </c>
      <c r="AM2512" s="11" t="s">
        <v>119</v>
      </c>
    </row>
    <row r="2513" spans="34:39" ht="16.899999999999999" customHeight="1" x14ac:dyDescent="0.15">
      <c r="AH2513" s="10">
        <v>12511</v>
      </c>
      <c r="AI2513" s="21">
        <f t="shared" ca="1" si="140"/>
        <v>2699.737316990841</v>
      </c>
      <c r="AJ2513" s="12">
        <f t="shared" ca="1" si="141"/>
        <v>2264</v>
      </c>
      <c r="AK2513" s="10" t="s">
        <v>2568</v>
      </c>
      <c r="AL2513" s="10" t="s">
        <v>4</v>
      </c>
      <c r="AM2513" s="11" t="s">
        <v>121</v>
      </c>
    </row>
    <row r="2514" spans="34:39" ht="16.899999999999999" customHeight="1" x14ac:dyDescent="0.15">
      <c r="AH2514" s="10">
        <v>12512</v>
      </c>
      <c r="AI2514" s="21">
        <f t="shared" ca="1" si="140"/>
        <v>2645.6784901062792</v>
      </c>
      <c r="AJ2514" s="12">
        <f t="shared" ca="1" si="141"/>
        <v>2215</v>
      </c>
      <c r="AK2514" s="10" t="s">
        <v>2569</v>
      </c>
      <c r="AL2514" s="10" t="s">
        <v>4</v>
      </c>
      <c r="AM2514" s="11" t="s">
        <v>123</v>
      </c>
    </row>
    <row r="2515" spans="34:39" ht="16.899999999999999" customHeight="1" x14ac:dyDescent="0.15">
      <c r="AH2515" s="10">
        <v>12513</v>
      </c>
      <c r="AI2515" s="21">
        <f t="shared" ca="1" si="140"/>
        <v>3559.1402318911701</v>
      </c>
      <c r="AJ2515" s="12">
        <f t="shared" ca="1" si="141"/>
        <v>2949</v>
      </c>
      <c r="AK2515" s="10" t="s">
        <v>2570</v>
      </c>
      <c r="AL2515" s="10" t="s">
        <v>4</v>
      </c>
      <c r="AM2515" s="11" t="s">
        <v>125</v>
      </c>
    </row>
    <row r="2516" spans="34:39" ht="16.899999999999999" customHeight="1" x14ac:dyDescent="0.15">
      <c r="AH2516" s="10">
        <v>12514</v>
      </c>
      <c r="AI2516" s="21">
        <f t="shared" ca="1" si="140"/>
        <v>406.93747776002277</v>
      </c>
      <c r="AJ2516" s="12">
        <f t="shared" ca="1" si="141"/>
        <v>351</v>
      </c>
      <c r="AK2516" s="10" t="s">
        <v>2571</v>
      </c>
      <c r="AL2516" s="10" t="s">
        <v>4</v>
      </c>
      <c r="AM2516" s="11" t="s">
        <v>127</v>
      </c>
    </row>
    <row r="2517" spans="34:39" ht="16.899999999999999" customHeight="1" x14ac:dyDescent="0.15">
      <c r="AH2517" s="10">
        <v>12515</v>
      </c>
      <c r="AI2517" s="21">
        <f t="shared" ca="1" si="140"/>
        <v>1425.3623245927542</v>
      </c>
      <c r="AJ2517" s="12">
        <f t="shared" ca="1" si="141"/>
        <v>1218</v>
      </c>
      <c r="AK2517" s="10" t="s">
        <v>2572</v>
      </c>
      <c r="AL2517" s="10" t="s">
        <v>4</v>
      </c>
      <c r="AM2517" s="11" t="s">
        <v>129</v>
      </c>
    </row>
    <row r="2518" spans="34:39" ht="16.899999999999999" customHeight="1" x14ac:dyDescent="0.15">
      <c r="AH2518" s="10">
        <v>12516</v>
      </c>
      <c r="AI2518" s="21">
        <f t="shared" ca="1" si="140"/>
        <v>383.02833828115104</v>
      </c>
      <c r="AJ2518" s="12">
        <f t="shared" ca="1" si="141"/>
        <v>333</v>
      </c>
      <c r="AK2518" s="10" t="s">
        <v>2573</v>
      </c>
      <c r="AL2518" s="10" t="s">
        <v>4</v>
      </c>
      <c r="AM2518" s="11" t="s">
        <v>131</v>
      </c>
    </row>
    <row r="2519" spans="34:39" ht="16.899999999999999" customHeight="1" x14ac:dyDescent="0.15">
      <c r="AH2519" s="10">
        <v>12517</v>
      </c>
      <c r="AI2519" s="21">
        <f t="shared" ca="1" si="140"/>
        <v>583.94224393416039</v>
      </c>
      <c r="AJ2519" s="12">
        <f t="shared" ca="1" si="141"/>
        <v>497</v>
      </c>
      <c r="AK2519" s="10" t="s">
        <v>2574</v>
      </c>
      <c r="AL2519" s="10" t="s">
        <v>4</v>
      </c>
      <c r="AM2519" s="11" t="s">
        <v>133</v>
      </c>
    </row>
    <row r="2520" spans="34:39" ht="16.899999999999999" customHeight="1" x14ac:dyDescent="0.15">
      <c r="AH2520" s="10">
        <v>12518</v>
      </c>
      <c r="AI2520" s="21">
        <f t="shared" ca="1" si="140"/>
        <v>1417.7909132648199</v>
      </c>
      <c r="AJ2520" s="12">
        <f t="shared" ca="1" si="141"/>
        <v>1207</v>
      </c>
      <c r="AK2520" s="10" t="s">
        <v>2575</v>
      </c>
      <c r="AL2520" s="10" t="s">
        <v>4</v>
      </c>
      <c r="AM2520" s="11" t="s">
        <v>135</v>
      </c>
    </row>
    <row r="2521" spans="34:39" ht="16.899999999999999" customHeight="1" x14ac:dyDescent="0.15">
      <c r="AH2521" s="10">
        <v>12519</v>
      </c>
      <c r="AI2521" s="21">
        <f t="shared" ca="1" si="140"/>
        <v>169.34840453500931</v>
      </c>
      <c r="AJ2521" s="12">
        <f t="shared" ca="1" si="141"/>
        <v>151</v>
      </c>
      <c r="AK2521" s="10" t="s">
        <v>2576</v>
      </c>
      <c r="AL2521" s="10" t="s">
        <v>4</v>
      </c>
      <c r="AM2521" s="11" t="s">
        <v>137</v>
      </c>
    </row>
    <row r="2522" spans="34:39" ht="16.899999999999999" customHeight="1" x14ac:dyDescent="0.15">
      <c r="AH2522" s="10">
        <v>12520</v>
      </c>
      <c r="AI2522" s="21">
        <f t="shared" ca="1" si="140"/>
        <v>2875.3890423222233</v>
      </c>
      <c r="AJ2522" s="12">
        <f t="shared" ca="1" si="141"/>
        <v>2413</v>
      </c>
      <c r="AK2522" s="10" t="s">
        <v>2577</v>
      </c>
      <c r="AL2522" s="10" t="s">
        <v>4</v>
      </c>
      <c r="AM2522" s="11" t="s">
        <v>139</v>
      </c>
    </row>
    <row r="2523" spans="34:39" ht="16.899999999999999" customHeight="1" x14ac:dyDescent="0.15">
      <c r="AH2523" s="10">
        <v>12521</v>
      </c>
      <c r="AI2523" s="21">
        <f t="shared" ca="1" si="140"/>
        <v>1682.5609468774373</v>
      </c>
      <c r="AJ2523" s="12">
        <f t="shared" ca="1" si="141"/>
        <v>1437</v>
      </c>
      <c r="AK2523" s="10" t="s">
        <v>2578</v>
      </c>
      <c r="AL2523" s="10" t="s">
        <v>4</v>
      </c>
      <c r="AM2523" s="11" t="s">
        <v>141</v>
      </c>
    </row>
    <row r="2524" spans="34:39" ht="16.899999999999999" customHeight="1" x14ac:dyDescent="0.15">
      <c r="AH2524" s="10">
        <v>12522</v>
      </c>
      <c r="AI2524" s="21">
        <f t="shared" ca="1" si="140"/>
        <v>475.09971346373578</v>
      </c>
      <c r="AJ2524" s="12">
        <f t="shared" ca="1" si="141"/>
        <v>410</v>
      </c>
      <c r="AK2524" s="10" t="s">
        <v>2579</v>
      </c>
      <c r="AL2524" s="10" t="s">
        <v>4</v>
      </c>
      <c r="AM2524" s="11" t="s">
        <v>143</v>
      </c>
    </row>
    <row r="2525" spans="34:39" ht="16.899999999999999" customHeight="1" x14ac:dyDescent="0.15">
      <c r="AH2525" s="10">
        <v>12523</v>
      </c>
      <c r="AI2525" s="21">
        <f t="shared" ca="1" si="140"/>
        <v>3224.4022021575288</v>
      </c>
      <c r="AJ2525" s="12">
        <f t="shared" ca="1" si="141"/>
        <v>2707</v>
      </c>
      <c r="AK2525" s="10" t="s">
        <v>2580</v>
      </c>
      <c r="AL2525" s="10" t="s">
        <v>4</v>
      </c>
      <c r="AM2525" s="11" t="s">
        <v>145</v>
      </c>
    </row>
    <row r="2526" spans="34:39" ht="16.899999999999999" customHeight="1" x14ac:dyDescent="0.15">
      <c r="AH2526" s="10">
        <v>12524</v>
      </c>
      <c r="AI2526" s="21">
        <f t="shared" ca="1" si="140"/>
        <v>2811.9480422100146</v>
      </c>
      <c r="AJ2526" s="12">
        <f t="shared" ca="1" si="141"/>
        <v>2354</v>
      </c>
      <c r="AK2526" s="10" t="s">
        <v>2581</v>
      </c>
      <c r="AL2526" s="10" t="s">
        <v>4</v>
      </c>
      <c r="AM2526" s="11" t="s">
        <v>147</v>
      </c>
    </row>
    <row r="2527" spans="34:39" ht="16.899999999999999" customHeight="1" x14ac:dyDescent="0.15">
      <c r="AH2527" s="10">
        <v>12525</v>
      </c>
      <c r="AI2527" s="21">
        <f t="shared" ca="1" si="140"/>
        <v>975.76209681726891</v>
      </c>
      <c r="AJ2527" s="12">
        <f t="shared" ca="1" si="141"/>
        <v>837</v>
      </c>
      <c r="AK2527" s="10" t="s">
        <v>2582</v>
      </c>
      <c r="AL2527" s="10" t="s">
        <v>4</v>
      </c>
      <c r="AM2527" s="11" t="s">
        <v>149</v>
      </c>
    </row>
    <row r="2528" spans="34:39" ht="16.899999999999999" customHeight="1" x14ac:dyDescent="0.15">
      <c r="AH2528" s="10">
        <v>12526</v>
      </c>
      <c r="AI2528" s="21">
        <f t="shared" ca="1" si="140"/>
        <v>548.80625703126634</v>
      </c>
      <c r="AJ2528" s="12">
        <f t="shared" ca="1" si="141"/>
        <v>467</v>
      </c>
      <c r="AK2528" s="10" t="s">
        <v>2583</v>
      </c>
      <c r="AL2528" s="10" t="s">
        <v>4</v>
      </c>
      <c r="AM2528" s="11" t="s">
        <v>151</v>
      </c>
    </row>
    <row r="2529" spans="34:39" ht="16.899999999999999" customHeight="1" x14ac:dyDescent="0.15">
      <c r="AH2529" s="10">
        <v>12527</v>
      </c>
      <c r="AI2529" s="21">
        <f t="shared" ca="1" si="140"/>
        <v>1489.1811286391805</v>
      </c>
      <c r="AJ2529" s="12">
        <f t="shared" ca="1" si="141"/>
        <v>1277</v>
      </c>
      <c r="AK2529" s="10" t="s">
        <v>2584</v>
      </c>
      <c r="AL2529" s="10" t="s">
        <v>4</v>
      </c>
      <c r="AM2529" s="11" t="s">
        <v>153</v>
      </c>
    </row>
    <row r="2530" spans="34:39" ht="16.899999999999999" customHeight="1" x14ac:dyDescent="0.15">
      <c r="AH2530" s="10">
        <v>12528</v>
      </c>
      <c r="AI2530" s="21">
        <f t="shared" ca="1" si="140"/>
        <v>724.71098258269785</v>
      </c>
      <c r="AJ2530" s="12">
        <f t="shared" ca="1" si="141"/>
        <v>614</v>
      </c>
      <c r="AK2530" s="10" t="s">
        <v>2585</v>
      </c>
      <c r="AL2530" s="10" t="s">
        <v>4</v>
      </c>
      <c r="AM2530" s="11" t="s">
        <v>155</v>
      </c>
    </row>
    <row r="2531" spans="34:39" ht="16.899999999999999" customHeight="1" x14ac:dyDescent="0.15">
      <c r="AH2531" s="10">
        <v>12529</v>
      </c>
      <c r="AI2531" s="21">
        <f t="shared" ca="1" si="140"/>
        <v>3177.2571396399489</v>
      </c>
      <c r="AJ2531" s="12">
        <f t="shared" ca="1" si="141"/>
        <v>2657</v>
      </c>
      <c r="AK2531" s="10" t="s">
        <v>2586</v>
      </c>
      <c r="AL2531" s="10" t="s">
        <v>4</v>
      </c>
      <c r="AM2531" s="11" t="s">
        <v>157</v>
      </c>
    </row>
    <row r="2532" spans="34:39" ht="16.899999999999999" customHeight="1" x14ac:dyDescent="0.15">
      <c r="AH2532" s="10">
        <v>12530</v>
      </c>
      <c r="AI2532" s="21">
        <f t="shared" ca="1" si="140"/>
        <v>2024.5042191898044</v>
      </c>
      <c r="AJ2532" s="12">
        <f t="shared" ca="1" si="141"/>
        <v>1697</v>
      </c>
      <c r="AK2532" s="10" t="s">
        <v>2587</v>
      </c>
      <c r="AL2532" s="10" t="s">
        <v>4</v>
      </c>
      <c r="AM2532" s="11" t="s">
        <v>159</v>
      </c>
    </row>
    <row r="2533" spans="34:39" ht="16.899999999999999" customHeight="1" x14ac:dyDescent="0.15">
      <c r="AH2533" s="10">
        <v>12531</v>
      </c>
      <c r="AI2533" s="21">
        <f t="shared" ca="1" si="140"/>
        <v>714.59281436450885</v>
      </c>
      <c r="AJ2533" s="12">
        <f t="shared" ca="1" si="141"/>
        <v>609</v>
      </c>
      <c r="AK2533" s="10" t="s">
        <v>2588</v>
      </c>
      <c r="AL2533" s="10" t="s">
        <v>4</v>
      </c>
      <c r="AM2533" s="11" t="s">
        <v>161</v>
      </c>
    </row>
    <row r="2534" spans="34:39" ht="16.899999999999999" customHeight="1" x14ac:dyDescent="0.15">
      <c r="AH2534" s="10">
        <v>12532</v>
      </c>
      <c r="AI2534" s="21">
        <f t="shared" ca="1" si="140"/>
        <v>906.68477801306619</v>
      </c>
      <c r="AJ2534" s="12">
        <f t="shared" ca="1" si="141"/>
        <v>774</v>
      </c>
      <c r="AK2534" s="10" t="s">
        <v>2589</v>
      </c>
      <c r="AL2534" s="10" t="s">
        <v>4</v>
      </c>
      <c r="AM2534" s="11" t="s">
        <v>163</v>
      </c>
    </row>
    <row r="2535" spans="34:39" ht="16.899999999999999" customHeight="1" x14ac:dyDescent="0.15">
      <c r="AH2535" s="10">
        <v>12533</v>
      </c>
      <c r="AI2535" s="21">
        <f t="shared" ca="1" si="140"/>
        <v>2278.6639399473975</v>
      </c>
      <c r="AJ2535" s="12">
        <f t="shared" ca="1" si="141"/>
        <v>1920</v>
      </c>
      <c r="AK2535" s="10" t="s">
        <v>2590</v>
      </c>
      <c r="AL2535" s="10" t="s">
        <v>4</v>
      </c>
      <c r="AM2535" s="11" t="s">
        <v>165</v>
      </c>
    </row>
    <row r="2536" spans="34:39" ht="16.899999999999999" customHeight="1" x14ac:dyDescent="0.15">
      <c r="AH2536" s="10">
        <v>12534</v>
      </c>
      <c r="AI2536" s="21">
        <f t="shared" ca="1" si="140"/>
        <v>1765.7369395119931</v>
      </c>
      <c r="AJ2536" s="12">
        <f t="shared" ca="1" si="141"/>
        <v>1495</v>
      </c>
      <c r="AK2536" s="10" t="s">
        <v>2591</v>
      </c>
      <c r="AL2536" s="10" t="s">
        <v>4</v>
      </c>
      <c r="AM2536" s="11" t="s">
        <v>167</v>
      </c>
    </row>
    <row r="2537" spans="34:39" ht="16.899999999999999" customHeight="1" x14ac:dyDescent="0.15">
      <c r="AH2537" s="10">
        <v>12535</v>
      </c>
      <c r="AI2537" s="21">
        <f t="shared" ca="1" si="140"/>
        <v>1090.1418100192984</v>
      </c>
      <c r="AJ2537" s="12">
        <f t="shared" ca="1" si="141"/>
        <v>944</v>
      </c>
      <c r="AK2537" s="10" t="s">
        <v>2592</v>
      </c>
      <c r="AL2537" s="10" t="s">
        <v>4</v>
      </c>
      <c r="AM2537" s="11" t="s">
        <v>169</v>
      </c>
    </row>
    <row r="2538" spans="34:39" ht="16.899999999999999" customHeight="1" x14ac:dyDescent="0.15">
      <c r="AH2538" s="10">
        <v>12536</v>
      </c>
      <c r="AI2538" s="21">
        <f t="shared" ca="1" si="140"/>
        <v>426.44745148135365</v>
      </c>
      <c r="AJ2538" s="12">
        <f t="shared" ca="1" si="141"/>
        <v>372</v>
      </c>
      <c r="AK2538" s="10" t="s">
        <v>2593</v>
      </c>
      <c r="AL2538" s="10" t="s">
        <v>4</v>
      </c>
      <c r="AM2538" s="11" t="s">
        <v>171</v>
      </c>
    </row>
    <row r="2539" spans="34:39" ht="16.899999999999999" customHeight="1" x14ac:dyDescent="0.15">
      <c r="AH2539" s="10">
        <v>12537</v>
      </c>
      <c r="AI2539" s="21">
        <f t="shared" ca="1" si="140"/>
        <v>3885.3108467895559</v>
      </c>
      <c r="AJ2539" s="12">
        <f t="shared" ca="1" si="141"/>
        <v>3196</v>
      </c>
      <c r="AK2539" s="10" t="s">
        <v>2594</v>
      </c>
      <c r="AL2539" s="10" t="s">
        <v>4</v>
      </c>
      <c r="AM2539" s="11" t="s">
        <v>173</v>
      </c>
    </row>
    <row r="2540" spans="34:39" ht="16.899999999999999" customHeight="1" x14ac:dyDescent="0.15">
      <c r="AH2540" s="10">
        <v>12538</v>
      </c>
      <c r="AI2540" s="21">
        <f t="shared" ca="1" si="140"/>
        <v>322.86604174077604</v>
      </c>
      <c r="AJ2540" s="12">
        <f t="shared" ca="1" si="141"/>
        <v>279</v>
      </c>
      <c r="AK2540" s="10" t="s">
        <v>2595</v>
      </c>
      <c r="AL2540" s="10" t="s">
        <v>4</v>
      </c>
      <c r="AM2540" s="11" t="s">
        <v>175</v>
      </c>
    </row>
    <row r="2541" spans="34:39" ht="16.899999999999999" customHeight="1" x14ac:dyDescent="0.15">
      <c r="AH2541" s="10">
        <v>12539</v>
      </c>
      <c r="AI2541" s="21">
        <f t="shared" ca="1" si="140"/>
        <v>2142.9996708626072</v>
      </c>
      <c r="AJ2541" s="12">
        <f t="shared" ca="1" si="141"/>
        <v>1804</v>
      </c>
      <c r="AK2541" s="10" t="s">
        <v>2596</v>
      </c>
      <c r="AL2541" s="10" t="s">
        <v>4</v>
      </c>
      <c r="AM2541" s="11" t="s">
        <v>177</v>
      </c>
    </row>
    <row r="2542" spans="34:39" ht="16.899999999999999" customHeight="1" x14ac:dyDescent="0.15">
      <c r="AH2542" s="10">
        <v>12540</v>
      </c>
      <c r="AI2542" s="21">
        <f t="shared" ca="1" si="140"/>
        <v>432.98387266904916</v>
      </c>
      <c r="AJ2542" s="12">
        <f t="shared" ca="1" si="141"/>
        <v>379</v>
      </c>
      <c r="AK2542" s="10" t="s">
        <v>2597</v>
      </c>
      <c r="AL2542" s="10" t="s">
        <v>4</v>
      </c>
      <c r="AM2542" s="11" t="s">
        <v>103</v>
      </c>
    </row>
    <row r="2543" spans="34:39" ht="16.899999999999999" customHeight="1" x14ac:dyDescent="0.15">
      <c r="AH2543" s="10">
        <v>12541</v>
      </c>
      <c r="AI2543" s="21">
        <f t="shared" ca="1" si="140"/>
        <v>245.25480202934392</v>
      </c>
      <c r="AJ2543" s="12">
        <f t="shared" ca="1" si="141"/>
        <v>218</v>
      </c>
      <c r="AK2543" s="10" t="s">
        <v>2598</v>
      </c>
      <c r="AL2543" s="10" t="s">
        <v>4</v>
      </c>
      <c r="AM2543" s="11" t="s">
        <v>105</v>
      </c>
    </row>
    <row r="2544" spans="34:39" ht="16.899999999999999" customHeight="1" x14ac:dyDescent="0.15">
      <c r="AH2544" s="10">
        <v>12542</v>
      </c>
      <c r="AI2544" s="21">
        <f t="shared" ca="1" si="140"/>
        <v>2407.8388779383577</v>
      </c>
      <c r="AJ2544" s="12">
        <f t="shared" ca="1" si="141"/>
        <v>2017</v>
      </c>
      <c r="AK2544" s="10" t="s">
        <v>2599</v>
      </c>
      <c r="AL2544" s="10" t="s">
        <v>4</v>
      </c>
      <c r="AM2544" s="11" t="s">
        <v>107</v>
      </c>
    </row>
    <row r="2545" spans="34:39" ht="16.899999999999999" customHeight="1" x14ac:dyDescent="0.15">
      <c r="AH2545" s="10">
        <v>12543</v>
      </c>
      <c r="AI2545" s="21">
        <f t="shared" ca="1" si="140"/>
        <v>1871.2707608865853</v>
      </c>
      <c r="AJ2545" s="12">
        <f t="shared" ca="1" si="141"/>
        <v>1569</v>
      </c>
      <c r="AK2545" s="10" t="s">
        <v>2600</v>
      </c>
      <c r="AL2545" s="10" t="s">
        <v>4</v>
      </c>
      <c r="AM2545" s="11" t="s">
        <v>109</v>
      </c>
    </row>
    <row r="2546" spans="34:39" ht="16.899999999999999" customHeight="1" x14ac:dyDescent="0.15">
      <c r="AH2546" s="10">
        <v>12544</v>
      </c>
      <c r="AI2546" s="21">
        <f t="shared" ca="1" si="140"/>
        <v>132.63693493359341</v>
      </c>
      <c r="AJ2546" s="12">
        <f t="shared" ca="1" si="141"/>
        <v>106</v>
      </c>
      <c r="AK2546" s="10" t="s">
        <v>2601</v>
      </c>
      <c r="AL2546" s="10" t="s">
        <v>4</v>
      </c>
      <c r="AM2546" s="11" t="s">
        <v>111</v>
      </c>
    </row>
    <row r="2547" spans="34:39" ht="16.899999999999999" customHeight="1" x14ac:dyDescent="0.15">
      <c r="AH2547" s="10">
        <v>12545</v>
      </c>
      <c r="AI2547" s="21">
        <f t="shared" ca="1" si="140"/>
        <v>1521.4155067095687</v>
      </c>
      <c r="AJ2547" s="12">
        <f t="shared" ca="1" si="141"/>
        <v>1309</v>
      </c>
      <c r="AK2547" s="10" t="s">
        <v>2602</v>
      </c>
      <c r="AL2547" s="10" t="s">
        <v>4</v>
      </c>
      <c r="AM2547" s="11" t="s">
        <v>113</v>
      </c>
    </row>
    <row r="2548" spans="34:39" ht="16.899999999999999" customHeight="1" x14ac:dyDescent="0.15">
      <c r="AH2548" s="10">
        <v>12546</v>
      </c>
      <c r="AI2548" s="21">
        <f t="shared" ca="1" si="140"/>
        <v>2881.4194504958728</v>
      </c>
      <c r="AJ2548" s="12">
        <f t="shared" ca="1" si="141"/>
        <v>2418</v>
      </c>
      <c r="AK2548" s="10" t="s">
        <v>2603</v>
      </c>
      <c r="AL2548" s="10" t="s">
        <v>4</v>
      </c>
      <c r="AM2548" s="11" t="s">
        <v>115</v>
      </c>
    </row>
    <row r="2549" spans="34:39" ht="16.899999999999999" customHeight="1" x14ac:dyDescent="0.15">
      <c r="AH2549" s="10">
        <v>12547</v>
      </c>
      <c r="AI2549" s="21">
        <f t="shared" ca="1" si="140"/>
        <v>1043.9406710299513</v>
      </c>
      <c r="AJ2549" s="12">
        <f t="shared" ca="1" si="141"/>
        <v>904</v>
      </c>
      <c r="AK2549" s="10" t="s">
        <v>2604</v>
      </c>
      <c r="AL2549" s="10" t="s">
        <v>4</v>
      </c>
      <c r="AM2549" s="11" t="s">
        <v>117</v>
      </c>
    </row>
    <row r="2550" spans="34:39" ht="16.899999999999999" customHeight="1" x14ac:dyDescent="0.15">
      <c r="AH2550" s="10">
        <v>12548</v>
      </c>
      <c r="AI2550" s="21">
        <f t="shared" ca="1" si="140"/>
        <v>422.9610119186371</v>
      </c>
      <c r="AJ2550" s="12">
        <f t="shared" ca="1" si="141"/>
        <v>368</v>
      </c>
      <c r="AK2550" s="10" t="s">
        <v>2605</v>
      </c>
      <c r="AL2550" s="10" t="s">
        <v>4</v>
      </c>
      <c r="AM2550" s="11" t="s">
        <v>119</v>
      </c>
    </row>
    <row r="2551" spans="34:39" ht="16.899999999999999" customHeight="1" x14ac:dyDescent="0.15">
      <c r="AH2551" s="10">
        <v>12549</v>
      </c>
      <c r="AI2551" s="21">
        <f t="shared" ca="1" si="140"/>
        <v>3231.0709688650832</v>
      </c>
      <c r="AJ2551" s="12">
        <f t="shared" ca="1" si="141"/>
        <v>2710</v>
      </c>
      <c r="AK2551" s="10" t="s">
        <v>2606</v>
      </c>
      <c r="AL2551" s="10" t="s">
        <v>4</v>
      </c>
      <c r="AM2551" s="11" t="s">
        <v>121</v>
      </c>
    </row>
    <row r="2552" spans="34:39" ht="16.899999999999999" customHeight="1" x14ac:dyDescent="0.15">
      <c r="AH2552" s="10">
        <v>12550</v>
      </c>
      <c r="AI2552" s="21">
        <f t="shared" ca="1" si="140"/>
        <v>2650.2597443473419</v>
      </c>
      <c r="AJ2552" s="12">
        <f t="shared" ca="1" si="141"/>
        <v>2218</v>
      </c>
      <c r="AK2552" s="10" t="s">
        <v>2607</v>
      </c>
      <c r="AL2552" s="10" t="s">
        <v>4</v>
      </c>
      <c r="AM2552" s="11" t="s">
        <v>123</v>
      </c>
    </row>
    <row r="2553" spans="34:39" ht="16.899999999999999" customHeight="1" x14ac:dyDescent="0.15">
      <c r="AH2553" s="10">
        <v>12551</v>
      </c>
      <c r="AI2553" s="21">
        <f t="shared" ca="1" si="140"/>
        <v>2694.7301072415053</v>
      </c>
      <c r="AJ2553" s="12">
        <f t="shared" ca="1" si="141"/>
        <v>2260</v>
      </c>
      <c r="AK2553" s="10" t="s">
        <v>2608</v>
      </c>
      <c r="AL2553" s="10" t="s">
        <v>4</v>
      </c>
      <c r="AM2553" s="11" t="s">
        <v>125</v>
      </c>
    </row>
    <row r="2554" spans="34:39" ht="16.899999999999999" customHeight="1" x14ac:dyDescent="0.15">
      <c r="AH2554" s="10">
        <v>12552</v>
      </c>
      <c r="AI2554" s="21">
        <f t="shared" ca="1" si="140"/>
        <v>2729.2345571775991</v>
      </c>
      <c r="AJ2554" s="12">
        <f t="shared" ca="1" si="141"/>
        <v>2285</v>
      </c>
      <c r="AK2554" s="10" t="s">
        <v>2609</v>
      </c>
      <c r="AL2554" s="10" t="s">
        <v>4</v>
      </c>
      <c r="AM2554" s="11" t="s">
        <v>127</v>
      </c>
    </row>
    <row r="2555" spans="34:39" ht="16.899999999999999" customHeight="1" x14ac:dyDescent="0.15">
      <c r="AH2555" s="10">
        <v>12553</v>
      </c>
      <c r="AI2555" s="21">
        <f t="shared" ca="1" si="140"/>
        <v>2014.0746711768732</v>
      </c>
      <c r="AJ2555" s="12">
        <f t="shared" ca="1" si="141"/>
        <v>1689</v>
      </c>
      <c r="AK2555" s="10" t="s">
        <v>2610</v>
      </c>
      <c r="AL2555" s="10" t="s">
        <v>4</v>
      </c>
      <c r="AM2555" s="11" t="s">
        <v>129</v>
      </c>
    </row>
    <row r="2556" spans="34:39" ht="16.899999999999999" customHeight="1" x14ac:dyDescent="0.15">
      <c r="AH2556" s="10">
        <v>12554</v>
      </c>
      <c r="AI2556" s="21">
        <f t="shared" ca="1" si="140"/>
        <v>1437.726854801871</v>
      </c>
      <c r="AJ2556" s="12">
        <f t="shared" ca="1" si="141"/>
        <v>1227</v>
      </c>
      <c r="AK2556" s="10" t="s">
        <v>2611</v>
      </c>
      <c r="AL2556" s="10" t="s">
        <v>4</v>
      </c>
      <c r="AM2556" s="11" t="s">
        <v>131</v>
      </c>
    </row>
    <row r="2557" spans="34:39" ht="16.899999999999999" customHeight="1" x14ac:dyDescent="0.15">
      <c r="AH2557" s="10">
        <v>12555</v>
      </c>
      <c r="AI2557" s="21">
        <f t="shared" ca="1" si="140"/>
        <v>1096.1810648303292</v>
      </c>
      <c r="AJ2557" s="12">
        <f t="shared" ca="1" si="141"/>
        <v>950</v>
      </c>
      <c r="AK2557" s="10" t="s">
        <v>2612</v>
      </c>
      <c r="AL2557" s="10" t="s">
        <v>4</v>
      </c>
      <c r="AM2557" s="11" t="s">
        <v>133</v>
      </c>
    </row>
    <row r="2558" spans="34:39" ht="16.899999999999999" customHeight="1" x14ac:dyDescent="0.15">
      <c r="AH2558" s="10">
        <v>12556</v>
      </c>
      <c r="AI2558" s="21">
        <f t="shared" ca="1" si="140"/>
        <v>2595.7013086134616</v>
      </c>
      <c r="AJ2558" s="12">
        <f t="shared" ca="1" si="141"/>
        <v>2166</v>
      </c>
      <c r="AK2558" s="10" t="s">
        <v>2613</v>
      </c>
      <c r="AL2558" s="10" t="s">
        <v>4</v>
      </c>
      <c r="AM2558" s="11" t="s">
        <v>135</v>
      </c>
    </row>
    <row r="2559" spans="34:39" ht="16.899999999999999" customHeight="1" x14ac:dyDescent="0.15">
      <c r="AH2559" s="10">
        <v>12557</v>
      </c>
      <c r="AI2559" s="21">
        <f t="shared" ca="1" si="140"/>
        <v>1360.9254039321747</v>
      </c>
      <c r="AJ2559" s="12">
        <f t="shared" ca="1" si="141"/>
        <v>1163</v>
      </c>
      <c r="AK2559" s="10" t="s">
        <v>2614</v>
      </c>
      <c r="AL2559" s="10" t="s">
        <v>4</v>
      </c>
      <c r="AM2559" s="11" t="s">
        <v>137</v>
      </c>
    </row>
    <row r="2560" spans="34:39" ht="16.899999999999999" customHeight="1" x14ac:dyDescent="0.15">
      <c r="AH2560" s="10">
        <v>12558</v>
      </c>
      <c r="AI2560" s="21">
        <f t="shared" ca="1" si="140"/>
        <v>155.1295578865406</v>
      </c>
      <c r="AJ2560" s="12">
        <f t="shared" ca="1" si="141"/>
        <v>135</v>
      </c>
      <c r="AK2560" s="10" t="s">
        <v>2615</v>
      </c>
      <c r="AL2560" s="10" t="s">
        <v>4</v>
      </c>
      <c r="AM2560" s="11" t="s">
        <v>139</v>
      </c>
    </row>
    <row r="2561" spans="34:39" ht="16.899999999999999" customHeight="1" x14ac:dyDescent="0.15">
      <c r="AH2561" s="10">
        <v>12559</v>
      </c>
      <c r="AI2561" s="21">
        <f t="shared" ca="1" si="140"/>
        <v>3863.8063497647768</v>
      </c>
      <c r="AJ2561" s="12">
        <f t="shared" ca="1" si="141"/>
        <v>3179</v>
      </c>
      <c r="AK2561" s="10" t="s">
        <v>2616</v>
      </c>
      <c r="AL2561" s="10" t="s">
        <v>4</v>
      </c>
      <c r="AM2561" s="11" t="s">
        <v>141</v>
      </c>
    </row>
    <row r="2562" spans="34:39" ht="16.899999999999999" customHeight="1" x14ac:dyDescent="0.15">
      <c r="AH2562" s="10">
        <v>12560</v>
      </c>
      <c r="AI2562" s="21">
        <f t="shared" ca="1" si="140"/>
        <v>1034.6725397512894</v>
      </c>
      <c r="AJ2562" s="12">
        <f t="shared" ca="1" si="141"/>
        <v>897</v>
      </c>
      <c r="AK2562" s="10" t="s">
        <v>2617</v>
      </c>
      <c r="AL2562" s="10" t="s">
        <v>4</v>
      </c>
      <c r="AM2562" s="11" t="s">
        <v>143</v>
      </c>
    </row>
    <row r="2563" spans="34:39" ht="16.899999999999999" customHeight="1" x14ac:dyDescent="0.15">
      <c r="AH2563" s="10">
        <v>12561</v>
      </c>
      <c r="AI2563" s="21">
        <f t="shared" ca="1" si="140"/>
        <v>3495.5224147008716</v>
      </c>
      <c r="AJ2563" s="12">
        <f t="shared" ca="1" si="141"/>
        <v>2907</v>
      </c>
      <c r="AK2563" s="10" t="s">
        <v>2618</v>
      </c>
      <c r="AL2563" s="10" t="s">
        <v>4</v>
      </c>
      <c r="AM2563" s="11" t="s">
        <v>145</v>
      </c>
    </row>
    <row r="2564" spans="34:39" ht="16.899999999999999" customHeight="1" x14ac:dyDescent="0.15">
      <c r="AH2564" s="10">
        <v>12562</v>
      </c>
      <c r="AI2564" s="21">
        <f t="shared" ref="AI2564:AI2627" ca="1" si="142">RAND()*4000</f>
        <v>841.26975294222768</v>
      </c>
      <c r="AJ2564" s="12">
        <f t="shared" ref="AJ2564:AJ2627" ca="1" si="143">RANK(AI2564,$AI$3:$AI$3282,1)</f>
        <v>698</v>
      </c>
      <c r="AK2564" s="10" t="s">
        <v>2619</v>
      </c>
      <c r="AL2564" s="10" t="s">
        <v>4</v>
      </c>
      <c r="AM2564" s="11" t="s">
        <v>147</v>
      </c>
    </row>
    <row r="2565" spans="34:39" ht="16.899999999999999" customHeight="1" x14ac:dyDescent="0.15">
      <c r="AH2565" s="10">
        <v>12563</v>
      </c>
      <c r="AI2565" s="21">
        <f t="shared" ca="1" si="142"/>
        <v>3518.3228965327762</v>
      </c>
      <c r="AJ2565" s="12">
        <f t="shared" ca="1" si="143"/>
        <v>2920</v>
      </c>
      <c r="AK2565" s="10" t="s">
        <v>2620</v>
      </c>
      <c r="AL2565" s="10" t="s">
        <v>4</v>
      </c>
      <c r="AM2565" s="11" t="s">
        <v>149</v>
      </c>
    </row>
    <row r="2566" spans="34:39" ht="16.899999999999999" customHeight="1" x14ac:dyDescent="0.15">
      <c r="AH2566" s="10">
        <v>12564</v>
      </c>
      <c r="AI2566" s="21">
        <f t="shared" ca="1" si="142"/>
        <v>2939.039144529273</v>
      </c>
      <c r="AJ2566" s="12">
        <f t="shared" ca="1" si="143"/>
        <v>2463</v>
      </c>
      <c r="AK2566" s="10" t="s">
        <v>2621</v>
      </c>
      <c r="AL2566" s="10" t="s">
        <v>4</v>
      </c>
      <c r="AM2566" s="11" t="s">
        <v>151</v>
      </c>
    </row>
    <row r="2567" spans="34:39" ht="16.899999999999999" customHeight="1" x14ac:dyDescent="0.15">
      <c r="AH2567" s="10">
        <v>12565</v>
      </c>
      <c r="AI2567" s="21">
        <f t="shared" ca="1" si="142"/>
        <v>1622.6767393892856</v>
      </c>
      <c r="AJ2567" s="12">
        <f t="shared" ca="1" si="143"/>
        <v>1389</v>
      </c>
      <c r="AK2567" s="10" t="s">
        <v>2622</v>
      </c>
      <c r="AL2567" s="10" t="s">
        <v>4</v>
      </c>
      <c r="AM2567" s="11" t="s">
        <v>153</v>
      </c>
    </row>
    <row r="2568" spans="34:39" ht="16.899999999999999" customHeight="1" x14ac:dyDescent="0.15">
      <c r="AH2568" s="10">
        <v>12566</v>
      </c>
      <c r="AI2568" s="21">
        <f t="shared" ca="1" si="142"/>
        <v>3503.403800980318</v>
      </c>
      <c r="AJ2568" s="12">
        <f t="shared" ca="1" si="143"/>
        <v>2913</v>
      </c>
      <c r="AK2568" s="10" t="s">
        <v>2623</v>
      </c>
      <c r="AL2568" s="10" t="s">
        <v>4</v>
      </c>
      <c r="AM2568" s="11" t="s">
        <v>155</v>
      </c>
    </row>
    <row r="2569" spans="34:39" ht="16.899999999999999" customHeight="1" x14ac:dyDescent="0.15">
      <c r="AH2569" s="10">
        <v>12567</v>
      </c>
      <c r="AI2569" s="21">
        <f t="shared" ca="1" si="142"/>
        <v>2494.8855036607506</v>
      </c>
      <c r="AJ2569" s="12">
        <f t="shared" ca="1" si="143"/>
        <v>2090</v>
      </c>
      <c r="AK2569" s="10" t="s">
        <v>2624</v>
      </c>
      <c r="AL2569" s="10" t="s">
        <v>4</v>
      </c>
      <c r="AM2569" s="11" t="s">
        <v>157</v>
      </c>
    </row>
    <row r="2570" spans="34:39" ht="16.899999999999999" customHeight="1" x14ac:dyDescent="0.15">
      <c r="AH2570" s="10">
        <v>12568</v>
      </c>
      <c r="AI2570" s="21">
        <f t="shared" ca="1" si="142"/>
        <v>1776.7215157423136</v>
      </c>
      <c r="AJ2570" s="12">
        <f t="shared" ca="1" si="143"/>
        <v>1503</v>
      </c>
      <c r="AK2570" s="10" t="s">
        <v>2625</v>
      </c>
      <c r="AL2570" s="10" t="s">
        <v>4</v>
      </c>
      <c r="AM2570" s="11" t="s">
        <v>159</v>
      </c>
    </row>
    <row r="2571" spans="34:39" ht="16.899999999999999" customHeight="1" x14ac:dyDescent="0.15">
      <c r="AH2571" s="10">
        <v>12569</v>
      </c>
      <c r="AI2571" s="21">
        <f t="shared" ca="1" si="142"/>
        <v>1498.199326354933</v>
      </c>
      <c r="AJ2571" s="12">
        <f t="shared" ca="1" si="143"/>
        <v>1286</v>
      </c>
      <c r="AK2571" s="10" t="s">
        <v>2626</v>
      </c>
      <c r="AL2571" s="10" t="s">
        <v>4</v>
      </c>
      <c r="AM2571" s="11" t="s">
        <v>161</v>
      </c>
    </row>
    <row r="2572" spans="34:39" ht="16.899999999999999" customHeight="1" x14ac:dyDescent="0.15">
      <c r="AH2572" s="10">
        <v>12570</v>
      </c>
      <c r="AI2572" s="21">
        <f t="shared" ca="1" si="142"/>
        <v>2838.1268338179134</v>
      </c>
      <c r="AJ2572" s="12">
        <f t="shared" ca="1" si="143"/>
        <v>2383</v>
      </c>
      <c r="AK2572" s="10" t="s">
        <v>2627</v>
      </c>
      <c r="AL2572" s="10" t="s">
        <v>4</v>
      </c>
      <c r="AM2572" s="11" t="s">
        <v>163</v>
      </c>
    </row>
    <row r="2573" spans="34:39" ht="16.899999999999999" customHeight="1" x14ac:dyDescent="0.15">
      <c r="AH2573" s="10">
        <v>12571</v>
      </c>
      <c r="AI2573" s="21">
        <f t="shared" ca="1" si="142"/>
        <v>1169.3839171685388</v>
      </c>
      <c r="AJ2573" s="12">
        <f t="shared" ca="1" si="143"/>
        <v>1005</v>
      </c>
      <c r="AK2573" s="10" t="s">
        <v>2628</v>
      </c>
      <c r="AL2573" s="10" t="s">
        <v>4</v>
      </c>
      <c r="AM2573" s="11" t="s">
        <v>165</v>
      </c>
    </row>
    <row r="2574" spans="34:39" ht="16.899999999999999" customHeight="1" x14ac:dyDescent="0.15">
      <c r="AH2574" s="10">
        <v>12572</v>
      </c>
      <c r="AI2574" s="21">
        <f t="shared" ca="1" si="142"/>
        <v>274.44895332086583</v>
      </c>
      <c r="AJ2574" s="12">
        <f t="shared" ca="1" si="143"/>
        <v>241</v>
      </c>
      <c r="AK2574" s="10" t="s">
        <v>2629</v>
      </c>
      <c r="AL2574" s="10" t="s">
        <v>4</v>
      </c>
      <c r="AM2574" s="11" t="s">
        <v>167</v>
      </c>
    </row>
    <row r="2575" spans="34:39" ht="16.899999999999999" customHeight="1" x14ac:dyDescent="0.15">
      <c r="AH2575" s="10">
        <v>12573</v>
      </c>
      <c r="AI2575" s="21">
        <f t="shared" ca="1" si="142"/>
        <v>134.61950989080896</v>
      </c>
      <c r="AJ2575" s="12">
        <f t="shared" ca="1" si="143"/>
        <v>108</v>
      </c>
      <c r="AK2575" s="10" t="s">
        <v>2630</v>
      </c>
      <c r="AL2575" s="10" t="s">
        <v>4</v>
      </c>
      <c r="AM2575" s="11" t="s">
        <v>169</v>
      </c>
    </row>
    <row r="2576" spans="34:39" ht="16.899999999999999" customHeight="1" x14ac:dyDescent="0.15">
      <c r="AH2576" s="10">
        <v>12574</v>
      </c>
      <c r="AI2576" s="21">
        <f t="shared" ca="1" si="142"/>
        <v>2903.68508261646</v>
      </c>
      <c r="AJ2576" s="12">
        <f t="shared" ca="1" si="143"/>
        <v>2433</v>
      </c>
      <c r="AK2576" s="10" t="s">
        <v>2631</v>
      </c>
      <c r="AL2576" s="10" t="s">
        <v>4</v>
      </c>
      <c r="AM2576" s="11" t="s">
        <v>171</v>
      </c>
    </row>
    <row r="2577" spans="34:39" ht="16.899999999999999" customHeight="1" x14ac:dyDescent="0.15">
      <c r="AH2577" s="10">
        <v>12575</v>
      </c>
      <c r="AI2577" s="21">
        <f t="shared" ca="1" si="142"/>
        <v>34.695686303193085</v>
      </c>
      <c r="AJ2577" s="12">
        <f t="shared" ca="1" si="143"/>
        <v>27</v>
      </c>
      <c r="AK2577" s="10" t="s">
        <v>2632</v>
      </c>
      <c r="AL2577" s="10" t="s">
        <v>4</v>
      </c>
      <c r="AM2577" s="11" t="s">
        <v>173</v>
      </c>
    </row>
    <row r="2578" spans="34:39" ht="16.899999999999999" customHeight="1" x14ac:dyDescent="0.15">
      <c r="AH2578" s="10">
        <v>12576</v>
      </c>
      <c r="AI2578" s="21">
        <f t="shared" ca="1" si="142"/>
        <v>1720.5520344506037</v>
      </c>
      <c r="AJ2578" s="12">
        <f t="shared" ca="1" si="143"/>
        <v>1456</v>
      </c>
      <c r="AK2578" s="10" t="s">
        <v>2633</v>
      </c>
      <c r="AL2578" s="10" t="s">
        <v>4</v>
      </c>
      <c r="AM2578" s="11" t="s">
        <v>175</v>
      </c>
    </row>
    <row r="2579" spans="34:39" ht="16.899999999999999" customHeight="1" x14ac:dyDescent="0.15">
      <c r="AH2579" s="10">
        <v>12577</v>
      </c>
      <c r="AI2579" s="21">
        <f t="shared" ca="1" si="142"/>
        <v>2087.1060895711043</v>
      </c>
      <c r="AJ2579" s="12">
        <f t="shared" ca="1" si="143"/>
        <v>1751</v>
      </c>
      <c r="AK2579" s="10" t="s">
        <v>2634</v>
      </c>
      <c r="AL2579" s="10" t="s">
        <v>4</v>
      </c>
      <c r="AM2579" s="11" t="s">
        <v>177</v>
      </c>
    </row>
    <row r="2580" spans="34:39" ht="16.899999999999999" customHeight="1" x14ac:dyDescent="0.15">
      <c r="AH2580" s="10">
        <v>12578</v>
      </c>
      <c r="AI2580" s="21">
        <f t="shared" ca="1" si="142"/>
        <v>28.370087962213741</v>
      </c>
      <c r="AJ2580" s="12">
        <f t="shared" ca="1" si="143"/>
        <v>24</v>
      </c>
      <c r="AK2580" s="10" t="s">
        <v>2635</v>
      </c>
      <c r="AL2580" s="10" t="s">
        <v>4</v>
      </c>
      <c r="AM2580" s="11" t="s">
        <v>105</v>
      </c>
    </row>
    <row r="2581" spans="34:39" ht="16.899999999999999" customHeight="1" x14ac:dyDescent="0.15">
      <c r="AH2581" s="10">
        <v>12579</v>
      </c>
      <c r="AI2581" s="21">
        <f t="shared" ca="1" si="142"/>
        <v>2809.4156709792155</v>
      </c>
      <c r="AJ2581" s="12">
        <f t="shared" ca="1" si="143"/>
        <v>2349</v>
      </c>
      <c r="AK2581" s="10" t="s">
        <v>2636</v>
      </c>
      <c r="AL2581" s="10" t="s">
        <v>4</v>
      </c>
      <c r="AM2581" s="11" t="s">
        <v>107</v>
      </c>
    </row>
    <row r="2582" spans="34:39" ht="16.899999999999999" customHeight="1" x14ac:dyDescent="0.15">
      <c r="AH2582" s="10">
        <v>12580</v>
      </c>
      <c r="AI2582" s="21">
        <f t="shared" ca="1" si="142"/>
        <v>2383.1250309833772</v>
      </c>
      <c r="AJ2582" s="12">
        <f t="shared" ca="1" si="143"/>
        <v>1996</v>
      </c>
      <c r="AK2582" s="10" t="s">
        <v>2637</v>
      </c>
      <c r="AL2582" s="10" t="s">
        <v>4</v>
      </c>
      <c r="AM2582" s="11" t="s">
        <v>109</v>
      </c>
    </row>
    <row r="2583" spans="34:39" ht="16.899999999999999" customHeight="1" x14ac:dyDescent="0.15">
      <c r="AH2583" s="10">
        <v>12581</v>
      </c>
      <c r="AI2583" s="21">
        <f t="shared" ca="1" si="142"/>
        <v>1557.3661289505164</v>
      </c>
      <c r="AJ2583" s="12">
        <f t="shared" ca="1" si="143"/>
        <v>1337</v>
      </c>
      <c r="AK2583" s="10" t="s">
        <v>2638</v>
      </c>
      <c r="AL2583" s="10" t="s">
        <v>4</v>
      </c>
      <c r="AM2583" s="11" t="s">
        <v>111</v>
      </c>
    </row>
    <row r="2584" spans="34:39" ht="16.899999999999999" customHeight="1" x14ac:dyDescent="0.15">
      <c r="AH2584" s="10">
        <v>12582</v>
      </c>
      <c r="AI2584" s="21">
        <f t="shared" ca="1" si="142"/>
        <v>3093.6894491726052</v>
      </c>
      <c r="AJ2584" s="12">
        <f t="shared" ca="1" si="143"/>
        <v>2590</v>
      </c>
      <c r="AK2584" s="10" t="s">
        <v>2639</v>
      </c>
      <c r="AL2584" s="10" t="s">
        <v>4</v>
      </c>
      <c r="AM2584" s="11" t="s">
        <v>113</v>
      </c>
    </row>
    <row r="2585" spans="34:39" ht="16.899999999999999" customHeight="1" x14ac:dyDescent="0.15">
      <c r="AH2585" s="10">
        <v>12583</v>
      </c>
      <c r="AI2585" s="21">
        <f t="shared" ca="1" si="142"/>
        <v>1491.8089914317557</v>
      </c>
      <c r="AJ2585" s="12">
        <f t="shared" ca="1" si="143"/>
        <v>1280</v>
      </c>
      <c r="AK2585" s="10" t="s">
        <v>2640</v>
      </c>
      <c r="AL2585" s="10" t="s">
        <v>4</v>
      </c>
      <c r="AM2585" s="11" t="s">
        <v>115</v>
      </c>
    </row>
    <row r="2586" spans="34:39" ht="16.899999999999999" customHeight="1" x14ac:dyDescent="0.15">
      <c r="AH2586" s="10">
        <v>12584</v>
      </c>
      <c r="AI2586" s="21">
        <f t="shared" ca="1" si="142"/>
        <v>2655.8412388472398</v>
      </c>
      <c r="AJ2586" s="12">
        <f t="shared" ca="1" si="143"/>
        <v>2226</v>
      </c>
      <c r="AK2586" s="10" t="s">
        <v>2641</v>
      </c>
      <c r="AL2586" s="10" t="s">
        <v>4</v>
      </c>
      <c r="AM2586" s="11" t="s">
        <v>117</v>
      </c>
    </row>
    <row r="2587" spans="34:39" ht="16.899999999999999" customHeight="1" x14ac:dyDescent="0.15">
      <c r="AH2587" s="10">
        <v>12585</v>
      </c>
      <c r="AI2587" s="21">
        <f t="shared" ca="1" si="142"/>
        <v>2262.1632264978466</v>
      </c>
      <c r="AJ2587" s="12">
        <f t="shared" ca="1" si="143"/>
        <v>1904</v>
      </c>
      <c r="AK2587" s="10" t="s">
        <v>2642</v>
      </c>
      <c r="AL2587" s="10" t="s">
        <v>4</v>
      </c>
      <c r="AM2587" s="11" t="s">
        <v>119</v>
      </c>
    </row>
    <row r="2588" spans="34:39" ht="16.899999999999999" customHeight="1" x14ac:dyDescent="0.15">
      <c r="AH2588" s="10">
        <v>12586</v>
      </c>
      <c r="AI2588" s="21">
        <f t="shared" ca="1" si="142"/>
        <v>2970.5918119434996</v>
      </c>
      <c r="AJ2588" s="12">
        <f t="shared" ca="1" si="143"/>
        <v>2491</v>
      </c>
      <c r="AK2588" s="10" t="s">
        <v>2643</v>
      </c>
      <c r="AL2588" s="10" t="s">
        <v>4</v>
      </c>
      <c r="AM2588" s="11" t="s">
        <v>121</v>
      </c>
    </row>
    <row r="2589" spans="34:39" ht="16.899999999999999" customHeight="1" x14ac:dyDescent="0.15">
      <c r="AH2589" s="10">
        <v>12587</v>
      </c>
      <c r="AI2589" s="21">
        <f t="shared" ca="1" si="142"/>
        <v>3268.5229929113457</v>
      </c>
      <c r="AJ2589" s="12">
        <f t="shared" ca="1" si="143"/>
        <v>2736</v>
      </c>
      <c r="AK2589" s="10" t="s">
        <v>2644</v>
      </c>
      <c r="AL2589" s="10" t="s">
        <v>4</v>
      </c>
      <c r="AM2589" s="11" t="s">
        <v>123</v>
      </c>
    </row>
    <row r="2590" spans="34:39" ht="16.899999999999999" customHeight="1" x14ac:dyDescent="0.15">
      <c r="AH2590" s="10">
        <v>12588</v>
      </c>
      <c r="AI2590" s="21">
        <f t="shared" ca="1" si="142"/>
        <v>1125.8727852600466</v>
      </c>
      <c r="AJ2590" s="12">
        <f t="shared" ca="1" si="143"/>
        <v>974</v>
      </c>
      <c r="AK2590" s="10" t="s">
        <v>2645</v>
      </c>
      <c r="AL2590" s="10" t="s">
        <v>4</v>
      </c>
      <c r="AM2590" s="11" t="s">
        <v>125</v>
      </c>
    </row>
    <row r="2591" spans="34:39" ht="16.899999999999999" customHeight="1" x14ac:dyDescent="0.15">
      <c r="AH2591" s="10">
        <v>12589</v>
      </c>
      <c r="AI2591" s="21">
        <f t="shared" ca="1" si="142"/>
        <v>776.41305156948897</v>
      </c>
      <c r="AJ2591" s="12">
        <f t="shared" ca="1" si="143"/>
        <v>656</v>
      </c>
      <c r="AK2591" s="10" t="s">
        <v>2646</v>
      </c>
      <c r="AL2591" s="10" t="s">
        <v>4</v>
      </c>
      <c r="AM2591" s="11" t="s">
        <v>127</v>
      </c>
    </row>
    <row r="2592" spans="34:39" ht="16.899999999999999" customHeight="1" x14ac:dyDescent="0.15">
      <c r="AH2592" s="10">
        <v>12590</v>
      </c>
      <c r="AI2592" s="21">
        <f t="shared" ca="1" si="142"/>
        <v>372.95139833596778</v>
      </c>
      <c r="AJ2592" s="12">
        <f t="shared" ca="1" si="143"/>
        <v>319</v>
      </c>
      <c r="AK2592" s="10" t="s">
        <v>2647</v>
      </c>
      <c r="AL2592" s="10" t="s">
        <v>4</v>
      </c>
      <c r="AM2592" s="11" t="s">
        <v>129</v>
      </c>
    </row>
    <row r="2593" spans="34:39" ht="16.899999999999999" customHeight="1" x14ac:dyDescent="0.15">
      <c r="AH2593" s="10">
        <v>12591</v>
      </c>
      <c r="AI2593" s="21">
        <f t="shared" ca="1" si="142"/>
        <v>739.80120207676816</v>
      </c>
      <c r="AJ2593" s="12">
        <f t="shared" ca="1" si="143"/>
        <v>631</v>
      </c>
      <c r="AK2593" s="10" t="s">
        <v>2648</v>
      </c>
      <c r="AL2593" s="10" t="s">
        <v>4</v>
      </c>
      <c r="AM2593" s="11" t="s">
        <v>131</v>
      </c>
    </row>
    <row r="2594" spans="34:39" ht="16.899999999999999" customHeight="1" x14ac:dyDescent="0.15">
      <c r="AH2594" s="10">
        <v>12592</v>
      </c>
      <c r="AI2594" s="21">
        <f t="shared" ca="1" si="142"/>
        <v>1110.2847465042976</v>
      </c>
      <c r="AJ2594" s="12">
        <f t="shared" ca="1" si="143"/>
        <v>960</v>
      </c>
      <c r="AK2594" s="10" t="s">
        <v>2649</v>
      </c>
      <c r="AL2594" s="10" t="s">
        <v>4</v>
      </c>
      <c r="AM2594" s="11" t="s">
        <v>133</v>
      </c>
    </row>
    <row r="2595" spans="34:39" ht="16.899999999999999" customHeight="1" x14ac:dyDescent="0.15">
      <c r="AH2595" s="10">
        <v>12593</v>
      </c>
      <c r="AI2595" s="21">
        <f t="shared" ca="1" si="142"/>
        <v>2195.5888224524274</v>
      </c>
      <c r="AJ2595" s="12">
        <f t="shared" ca="1" si="143"/>
        <v>1848</v>
      </c>
      <c r="AK2595" s="10" t="s">
        <v>2650</v>
      </c>
      <c r="AL2595" s="10" t="s">
        <v>4</v>
      </c>
      <c r="AM2595" s="11" t="s">
        <v>135</v>
      </c>
    </row>
    <row r="2596" spans="34:39" ht="16.899999999999999" customHeight="1" x14ac:dyDescent="0.15">
      <c r="AH2596" s="10">
        <v>12594</v>
      </c>
      <c r="AI2596" s="21">
        <f t="shared" ca="1" si="142"/>
        <v>1213.1706699748345</v>
      </c>
      <c r="AJ2596" s="12">
        <f t="shared" ca="1" si="143"/>
        <v>1053</v>
      </c>
      <c r="AK2596" s="10" t="s">
        <v>2651</v>
      </c>
      <c r="AL2596" s="10" t="s">
        <v>4</v>
      </c>
      <c r="AM2596" s="11" t="s">
        <v>137</v>
      </c>
    </row>
    <row r="2597" spans="34:39" ht="16.899999999999999" customHeight="1" x14ac:dyDescent="0.15">
      <c r="AH2597" s="10">
        <v>12595</v>
      </c>
      <c r="AI2597" s="21">
        <f t="shared" ca="1" si="142"/>
        <v>1319.5911901744669</v>
      </c>
      <c r="AJ2597" s="12">
        <f t="shared" ca="1" si="143"/>
        <v>1128</v>
      </c>
      <c r="AK2597" s="10" t="s">
        <v>2652</v>
      </c>
      <c r="AL2597" s="10" t="s">
        <v>4</v>
      </c>
      <c r="AM2597" s="11" t="s">
        <v>139</v>
      </c>
    </row>
    <row r="2598" spans="34:39" ht="16.899999999999999" customHeight="1" x14ac:dyDescent="0.15">
      <c r="AH2598" s="10">
        <v>12596</v>
      </c>
      <c r="AI2598" s="21">
        <f t="shared" ca="1" si="142"/>
        <v>1946.9981920590822</v>
      </c>
      <c r="AJ2598" s="12">
        <f t="shared" ca="1" si="143"/>
        <v>1631</v>
      </c>
      <c r="AK2598" s="10" t="s">
        <v>2653</v>
      </c>
      <c r="AL2598" s="10" t="s">
        <v>4</v>
      </c>
      <c r="AM2598" s="11" t="s">
        <v>141</v>
      </c>
    </row>
    <row r="2599" spans="34:39" ht="16.899999999999999" customHeight="1" x14ac:dyDescent="0.15">
      <c r="AH2599" s="10">
        <v>12597</v>
      </c>
      <c r="AI2599" s="21">
        <f t="shared" ca="1" si="142"/>
        <v>2022.2507177888795</v>
      </c>
      <c r="AJ2599" s="12">
        <f t="shared" ca="1" si="143"/>
        <v>1695</v>
      </c>
      <c r="AK2599" s="10" t="s">
        <v>2654</v>
      </c>
      <c r="AL2599" s="10" t="s">
        <v>4</v>
      </c>
      <c r="AM2599" s="11" t="s">
        <v>143</v>
      </c>
    </row>
    <row r="2600" spans="34:39" ht="16.899999999999999" customHeight="1" x14ac:dyDescent="0.15">
      <c r="AH2600" s="10">
        <v>12598</v>
      </c>
      <c r="AI2600" s="21">
        <f t="shared" ca="1" si="142"/>
        <v>2483.4210945400082</v>
      </c>
      <c r="AJ2600" s="12">
        <f t="shared" ca="1" si="143"/>
        <v>2074</v>
      </c>
      <c r="AK2600" s="10" t="s">
        <v>2655</v>
      </c>
      <c r="AL2600" s="10" t="s">
        <v>4</v>
      </c>
      <c r="AM2600" s="11" t="s">
        <v>145</v>
      </c>
    </row>
    <row r="2601" spans="34:39" ht="16.899999999999999" customHeight="1" x14ac:dyDescent="0.15">
      <c r="AH2601" s="10">
        <v>12599</v>
      </c>
      <c r="AI2601" s="21">
        <f t="shared" ca="1" si="142"/>
        <v>1291.5300294074484</v>
      </c>
      <c r="AJ2601" s="12">
        <f t="shared" ca="1" si="143"/>
        <v>1100</v>
      </c>
      <c r="AK2601" s="10" t="s">
        <v>2656</v>
      </c>
      <c r="AL2601" s="10" t="s">
        <v>4</v>
      </c>
      <c r="AM2601" s="11" t="s">
        <v>147</v>
      </c>
    </row>
    <row r="2602" spans="34:39" ht="16.899999999999999" customHeight="1" x14ac:dyDescent="0.15">
      <c r="AH2602" s="10">
        <v>12600</v>
      </c>
      <c r="AI2602" s="21">
        <f t="shared" ca="1" si="142"/>
        <v>1487.6316424409945</v>
      </c>
      <c r="AJ2602" s="12">
        <f t="shared" ca="1" si="143"/>
        <v>1276</v>
      </c>
      <c r="AK2602" s="10" t="s">
        <v>2657</v>
      </c>
      <c r="AL2602" s="10" t="s">
        <v>4</v>
      </c>
      <c r="AM2602" s="11" t="s">
        <v>149</v>
      </c>
    </row>
    <row r="2603" spans="34:39" ht="16.899999999999999" customHeight="1" x14ac:dyDescent="0.15">
      <c r="AH2603" s="10">
        <v>12601</v>
      </c>
      <c r="AI2603" s="21">
        <f t="shared" ca="1" si="142"/>
        <v>2204.4449007491476</v>
      </c>
      <c r="AJ2603" s="12">
        <f t="shared" ca="1" si="143"/>
        <v>1858</v>
      </c>
      <c r="AK2603" s="10" t="s">
        <v>2658</v>
      </c>
      <c r="AL2603" s="10" t="s">
        <v>4</v>
      </c>
      <c r="AM2603" s="11" t="s">
        <v>151</v>
      </c>
    </row>
    <row r="2604" spans="34:39" ht="16.899999999999999" customHeight="1" x14ac:dyDescent="0.15">
      <c r="AH2604" s="10">
        <v>12602</v>
      </c>
      <c r="AI2604" s="21">
        <f t="shared" ca="1" si="142"/>
        <v>3039.5725616225332</v>
      </c>
      <c r="AJ2604" s="12">
        <f t="shared" ca="1" si="143"/>
        <v>2547</v>
      </c>
      <c r="AK2604" s="10" t="s">
        <v>2659</v>
      </c>
      <c r="AL2604" s="10" t="s">
        <v>4</v>
      </c>
      <c r="AM2604" s="11" t="s">
        <v>153</v>
      </c>
    </row>
    <row r="2605" spans="34:39" ht="16.899999999999999" customHeight="1" x14ac:dyDescent="0.15">
      <c r="AH2605" s="10">
        <v>12603</v>
      </c>
      <c r="AI2605" s="21">
        <f t="shared" ca="1" si="142"/>
        <v>3878.8811814891897</v>
      </c>
      <c r="AJ2605" s="12">
        <f t="shared" ca="1" si="143"/>
        <v>3188</v>
      </c>
      <c r="AK2605" s="10" t="s">
        <v>2660</v>
      </c>
      <c r="AL2605" s="10" t="s">
        <v>4</v>
      </c>
      <c r="AM2605" s="11" t="s">
        <v>155</v>
      </c>
    </row>
    <row r="2606" spans="34:39" ht="16.899999999999999" customHeight="1" x14ac:dyDescent="0.15">
      <c r="AH2606" s="10">
        <v>12604</v>
      </c>
      <c r="AI2606" s="21">
        <f t="shared" ca="1" si="142"/>
        <v>95.198530529160053</v>
      </c>
      <c r="AJ2606" s="12">
        <f t="shared" ca="1" si="143"/>
        <v>75</v>
      </c>
      <c r="AK2606" s="10" t="s">
        <v>2661</v>
      </c>
      <c r="AL2606" s="10" t="s">
        <v>4</v>
      </c>
      <c r="AM2606" s="11" t="s">
        <v>157</v>
      </c>
    </row>
    <row r="2607" spans="34:39" ht="16.899999999999999" customHeight="1" x14ac:dyDescent="0.15">
      <c r="AH2607" s="10">
        <v>12605</v>
      </c>
      <c r="AI2607" s="21">
        <f t="shared" ca="1" si="142"/>
        <v>3486.640517790639</v>
      </c>
      <c r="AJ2607" s="12">
        <f t="shared" ca="1" si="143"/>
        <v>2904</v>
      </c>
      <c r="AK2607" s="10" t="s">
        <v>2662</v>
      </c>
      <c r="AL2607" s="10" t="s">
        <v>4</v>
      </c>
      <c r="AM2607" s="11" t="s">
        <v>159</v>
      </c>
    </row>
    <row r="2608" spans="34:39" ht="16.899999999999999" customHeight="1" x14ac:dyDescent="0.15">
      <c r="AH2608" s="10">
        <v>12606</v>
      </c>
      <c r="AI2608" s="21">
        <f t="shared" ca="1" si="142"/>
        <v>1223.5202307095219</v>
      </c>
      <c r="AJ2608" s="12">
        <f t="shared" ca="1" si="143"/>
        <v>1061</v>
      </c>
      <c r="AK2608" s="10" t="s">
        <v>2663</v>
      </c>
      <c r="AL2608" s="10" t="s">
        <v>4</v>
      </c>
      <c r="AM2608" s="11" t="s">
        <v>161</v>
      </c>
    </row>
    <row r="2609" spans="34:39" ht="16.899999999999999" customHeight="1" x14ac:dyDescent="0.15">
      <c r="AH2609" s="10">
        <v>12607</v>
      </c>
      <c r="AI2609" s="21">
        <f t="shared" ca="1" si="142"/>
        <v>1588.2620591469156</v>
      </c>
      <c r="AJ2609" s="12">
        <f t="shared" ca="1" si="143"/>
        <v>1365</v>
      </c>
      <c r="AK2609" s="10" t="s">
        <v>2664</v>
      </c>
      <c r="AL2609" s="10" t="s">
        <v>4</v>
      </c>
      <c r="AM2609" s="11" t="s">
        <v>163</v>
      </c>
    </row>
    <row r="2610" spans="34:39" ht="16.899999999999999" customHeight="1" x14ac:dyDescent="0.15">
      <c r="AH2610" s="10">
        <v>12608</v>
      </c>
      <c r="AI2610" s="21">
        <f t="shared" ca="1" si="142"/>
        <v>982.34744720130698</v>
      </c>
      <c r="AJ2610" s="12">
        <f t="shared" ca="1" si="143"/>
        <v>844</v>
      </c>
      <c r="AK2610" s="10" t="s">
        <v>2665</v>
      </c>
      <c r="AL2610" s="10" t="s">
        <v>4</v>
      </c>
      <c r="AM2610" s="11" t="s">
        <v>165</v>
      </c>
    </row>
    <row r="2611" spans="34:39" ht="16.899999999999999" customHeight="1" x14ac:dyDescent="0.15">
      <c r="AH2611" s="10">
        <v>12609</v>
      </c>
      <c r="AI2611" s="21">
        <f t="shared" ca="1" si="142"/>
        <v>2607.9882950923957</v>
      </c>
      <c r="AJ2611" s="12">
        <f t="shared" ca="1" si="143"/>
        <v>2177</v>
      </c>
      <c r="AK2611" s="10" t="s">
        <v>2666</v>
      </c>
      <c r="AL2611" s="10" t="s">
        <v>4</v>
      </c>
      <c r="AM2611" s="11" t="s">
        <v>167</v>
      </c>
    </row>
    <row r="2612" spans="34:39" ht="16.899999999999999" customHeight="1" x14ac:dyDescent="0.15">
      <c r="AH2612" s="10">
        <v>12610</v>
      </c>
      <c r="AI2612" s="21">
        <f t="shared" ca="1" si="142"/>
        <v>2998.5203760640748</v>
      </c>
      <c r="AJ2612" s="12">
        <f t="shared" ca="1" si="143"/>
        <v>2508</v>
      </c>
      <c r="AK2612" s="10" t="s">
        <v>2667</v>
      </c>
      <c r="AL2612" s="10" t="s">
        <v>4</v>
      </c>
      <c r="AM2612" s="11" t="s">
        <v>169</v>
      </c>
    </row>
    <row r="2613" spans="34:39" ht="16.899999999999999" customHeight="1" x14ac:dyDescent="0.15">
      <c r="AH2613" s="10">
        <v>12611</v>
      </c>
      <c r="AI2613" s="21">
        <f t="shared" ca="1" si="142"/>
        <v>1976.6485030989672</v>
      </c>
      <c r="AJ2613" s="12">
        <f t="shared" ca="1" si="143"/>
        <v>1656</v>
      </c>
      <c r="AK2613" s="10" t="s">
        <v>2668</v>
      </c>
      <c r="AL2613" s="10" t="s">
        <v>4</v>
      </c>
      <c r="AM2613" s="11" t="s">
        <v>171</v>
      </c>
    </row>
    <row r="2614" spans="34:39" ht="16.899999999999999" customHeight="1" x14ac:dyDescent="0.15">
      <c r="AH2614" s="10">
        <v>12612</v>
      </c>
      <c r="AI2614" s="21">
        <f t="shared" ca="1" si="142"/>
        <v>329.02272598339931</v>
      </c>
      <c r="AJ2614" s="12">
        <f t="shared" ca="1" si="143"/>
        <v>283</v>
      </c>
      <c r="AK2614" s="10" t="s">
        <v>2669</v>
      </c>
      <c r="AL2614" s="10" t="s">
        <v>4</v>
      </c>
      <c r="AM2614" s="11" t="s">
        <v>173</v>
      </c>
    </row>
    <row r="2615" spans="34:39" ht="16.899999999999999" customHeight="1" x14ac:dyDescent="0.15">
      <c r="AH2615" s="10">
        <v>12613</v>
      </c>
      <c r="AI2615" s="21">
        <f t="shared" ca="1" si="142"/>
        <v>2146.0046217806644</v>
      </c>
      <c r="AJ2615" s="12">
        <f t="shared" ca="1" si="143"/>
        <v>1810</v>
      </c>
      <c r="AK2615" s="10" t="s">
        <v>2670</v>
      </c>
      <c r="AL2615" s="10" t="s">
        <v>4</v>
      </c>
      <c r="AM2615" s="11" t="s">
        <v>175</v>
      </c>
    </row>
    <row r="2616" spans="34:39" ht="16.899999999999999" customHeight="1" x14ac:dyDescent="0.15">
      <c r="AH2616" s="10">
        <v>12614</v>
      </c>
      <c r="AI2616" s="21">
        <f t="shared" ca="1" si="142"/>
        <v>2116.9990173959509</v>
      </c>
      <c r="AJ2616" s="12">
        <f t="shared" ca="1" si="143"/>
        <v>1781</v>
      </c>
      <c r="AK2616" s="10" t="s">
        <v>2671</v>
      </c>
      <c r="AL2616" s="10" t="s">
        <v>4</v>
      </c>
      <c r="AM2616" s="11" t="s">
        <v>177</v>
      </c>
    </row>
    <row r="2617" spans="34:39" ht="16.899999999999999" customHeight="1" x14ac:dyDescent="0.15">
      <c r="AH2617" s="10">
        <v>12615</v>
      </c>
      <c r="AI2617" s="21">
        <f t="shared" ca="1" si="142"/>
        <v>1897.6504843856885</v>
      </c>
      <c r="AJ2617" s="12">
        <f t="shared" ca="1" si="143"/>
        <v>1589</v>
      </c>
      <c r="AK2617" s="10" t="s">
        <v>2672</v>
      </c>
      <c r="AL2617" s="10" t="s">
        <v>4</v>
      </c>
      <c r="AM2617" s="11" t="s">
        <v>107</v>
      </c>
    </row>
    <row r="2618" spans="34:39" ht="16.899999999999999" customHeight="1" x14ac:dyDescent="0.15">
      <c r="AH2618" s="10">
        <v>12616</v>
      </c>
      <c r="AI2618" s="21">
        <f t="shared" ca="1" si="142"/>
        <v>3149.4346905191269</v>
      </c>
      <c r="AJ2618" s="12">
        <f t="shared" ca="1" si="143"/>
        <v>2635</v>
      </c>
      <c r="AK2618" s="10" t="s">
        <v>2673</v>
      </c>
      <c r="AL2618" s="10" t="s">
        <v>4</v>
      </c>
      <c r="AM2618" s="11" t="s">
        <v>109</v>
      </c>
    </row>
    <row r="2619" spans="34:39" ht="16.899999999999999" customHeight="1" x14ac:dyDescent="0.15">
      <c r="AH2619" s="10">
        <v>12617</v>
      </c>
      <c r="AI2619" s="21">
        <f t="shared" ca="1" si="142"/>
        <v>1457.9447617339119</v>
      </c>
      <c r="AJ2619" s="12">
        <f t="shared" ca="1" si="143"/>
        <v>1247</v>
      </c>
      <c r="AK2619" s="10" t="s">
        <v>2674</v>
      </c>
      <c r="AL2619" s="10" t="s">
        <v>4</v>
      </c>
      <c r="AM2619" s="11" t="s">
        <v>111</v>
      </c>
    </row>
    <row r="2620" spans="34:39" ht="16.899999999999999" customHeight="1" x14ac:dyDescent="0.15">
      <c r="AH2620" s="10">
        <v>12618</v>
      </c>
      <c r="AI2620" s="21">
        <f t="shared" ca="1" si="142"/>
        <v>1009.7174662287709</v>
      </c>
      <c r="AJ2620" s="12">
        <f t="shared" ca="1" si="143"/>
        <v>870</v>
      </c>
      <c r="AK2620" s="10" t="s">
        <v>2675</v>
      </c>
      <c r="AL2620" s="10" t="s">
        <v>4</v>
      </c>
      <c r="AM2620" s="11" t="s">
        <v>113</v>
      </c>
    </row>
    <row r="2621" spans="34:39" ht="16.899999999999999" customHeight="1" x14ac:dyDescent="0.15">
      <c r="AH2621" s="10">
        <v>12619</v>
      </c>
      <c r="AI2621" s="21">
        <f t="shared" ca="1" si="142"/>
        <v>1145.451511521049</v>
      </c>
      <c r="AJ2621" s="12">
        <f t="shared" ca="1" si="143"/>
        <v>985</v>
      </c>
      <c r="AK2621" s="10" t="s">
        <v>2676</v>
      </c>
      <c r="AL2621" s="10" t="s">
        <v>4</v>
      </c>
      <c r="AM2621" s="11" t="s">
        <v>115</v>
      </c>
    </row>
    <row r="2622" spans="34:39" ht="16.899999999999999" customHeight="1" x14ac:dyDescent="0.15">
      <c r="AH2622" s="10">
        <v>12620</v>
      </c>
      <c r="AI2622" s="21">
        <f t="shared" ca="1" si="142"/>
        <v>1032.5170749993267</v>
      </c>
      <c r="AJ2622" s="12">
        <f t="shared" ca="1" si="143"/>
        <v>894</v>
      </c>
      <c r="AK2622" s="10" t="s">
        <v>2677</v>
      </c>
      <c r="AL2622" s="10" t="s">
        <v>4</v>
      </c>
      <c r="AM2622" s="11" t="s">
        <v>117</v>
      </c>
    </row>
    <row r="2623" spans="34:39" ht="16.899999999999999" customHeight="1" x14ac:dyDescent="0.15">
      <c r="AH2623" s="10">
        <v>12621</v>
      </c>
      <c r="AI2623" s="21">
        <f t="shared" ca="1" si="142"/>
        <v>3108.1533327515417</v>
      </c>
      <c r="AJ2623" s="12">
        <f t="shared" ca="1" si="143"/>
        <v>2604</v>
      </c>
      <c r="AK2623" s="10" t="s">
        <v>2678</v>
      </c>
      <c r="AL2623" s="10" t="s">
        <v>4</v>
      </c>
      <c r="AM2623" s="11" t="s">
        <v>119</v>
      </c>
    </row>
    <row r="2624" spans="34:39" ht="16.899999999999999" customHeight="1" x14ac:dyDescent="0.15">
      <c r="AH2624" s="10">
        <v>12622</v>
      </c>
      <c r="AI2624" s="21">
        <f t="shared" ca="1" si="142"/>
        <v>164.17367380894677</v>
      </c>
      <c r="AJ2624" s="12">
        <f t="shared" ca="1" si="143"/>
        <v>143</v>
      </c>
      <c r="AK2624" s="10" t="s">
        <v>2679</v>
      </c>
      <c r="AL2624" s="10" t="s">
        <v>4</v>
      </c>
      <c r="AM2624" s="11" t="s">
        <v>121</v>
      </c>
    </row>
    <row r="2625" spans="34:39" ht="16.899999999999999" customHeight="1" x14ac:dyDescent="0.15">
      <c r="AH2625" s="10">
        <v>12623</v>
      </c>
      <c r="AI2625" s="21">
        <f t="shared" ca="1" si="142"/>
        <v>2602.2923889917483</v>
      </c>
      <c r="AJ2625" s="12">
        <f t="shared" ca="1" si="143"/>
        <v>2172</v>
      </c>
      <c r="AK2625" s="10" t="s">
        <v>2680</v>
      </c>
      <c r="AL2625" s="10" t="s">
        <v>4</v>
      </c>
      <c r="AM2625" s="11" t="s">
        <v>123</v>
      </c>
    </row>
    <row r="2626" spans="34:39" ht="16.899999999999999" customHeight="1" x14ac:dyDescent="0.15">
      <c r="AH2626" s="10">
        <v>12624</v>
      </c>
      <c r="AI2626" s="21">
        <f t="shared" ca="1" si="142"/>
        <v>2520.3397604310303</v>
      </c>
      <c r="AJ2626" s="12">
        <f t="shared" ca="1" si="143"/>
        <v>2099</v>
      </c>
      <c r="AK2626" s="10" t="s">
        <v>2681</v>
      </c>
      <c r="AL2626" s="10" t="s">
        <v>4</v>
      </c>
      <c r="AM2626" s="11" t="s">
        <v>125</v>
      </c>
    </row>
    <row r="2627" spans="34:39" ht="16.899999999999999" customHeight="1" x14ac:dyDescent="0.15">
      <c r="AH2627" s="10">
        <v>12625</v>
      </c>
      <c r="AI2627" s="21">
        <f t="shared" ca="1" si="142"/>
        <v>2631.1619477647887</v>
      </c>
      <c r="AJ2627" s="12">
        <f t="shared" ca="1" si="143"/>
        <v>2201</v>
      </c>
      <c r="AK2627" s="10" t="s">
        <v>2682</v>
      </c>
      <c r="AL2627" s="10" t="s">
        <v>4</v>
      </c>
      <c r="AM2627" s="11" t="s">
        <v>127</v>
      </c>
    </row>
    <row r="2628" spans="34:39" ht="16.899999999999999" customHeight="1" x14ac:dyDescent="0.15">
      <c r="AH2628" s="10">
        <v>12626</v>
      </c>
      <c r="AI2628" s="21">
        <f t="shared" ref="AI2628:AI2691" ca="1" si="144">RAND()*4000</f>
        <v>1521.6407632596506</v>
      </c>
      <c r="AJ2628" s="12">
        <f t="shared" ref="AJ2628:AJ2691" ca="1" si="145">RANK(AI2628,$AI$3:$AI$3282,1)</f>
        <v>1311</v>
      </c>
      <c r="AK2628" s="10" t="s">
        <v>2683</v>
      </c>
      <c r="AL2628" s="10" t="s">
        <v>4</v>
      </c>
      <c r="AM2628" s="11" t="s">
        <v>129</v>
      </c>
    </row>
    <row r="2629" spans="34:39" ht="16.899999999999999" customHeight="1" x14ac:dyDescent="0.15">
      <c r="AH2629" s="10">
        <v>12627</v>
      </c>
      <c r="AI2629" s="21">
        <f t="shared" ca="1" si="144"/>
        <v>3372.7648729936682</v>
      </c>
      <c r="AJ2629" s="12">
        <f t="shared" ca="1" si="145"/>
        <v>2823</v>
      </c>
      <c r="AK2629" s="10" t="s">
        <v>2684</v>
      </c>
      <c r="AL2629" s="10" t="s">
        <v>4</v>
      </c>
      <c r="AM2629" s="11" t="s">
        <v>131</v>
      </c>
    </row>
    <row r="2630" spans="34:39" ht="16.899999999999999" customHeight="1" x14ac:dyDescent="0.15">
      <c r="AH2630" s="10">
        <v>12628</v>
      </c>
      <c r="AI2630" s="21">
        <f t="shared" ca="1" si="144"/>
        <v>2902.0659848813793</v>
      </c>
      <c r="AJ2630" s="12">
        <f t="shared" ca="1" si="145"/>
        <v>2432</v>
      </c>
      <c r="AK2630" s="10" t="s">
        <v>2685</v>
      </c>
      <c r="AL2630" s="10" t="s">
        <v>4</v>
      </c>
      <c r="AM2630" s="11" t="s">
        <v>133</v>
      </c>
    </row>
    <row r="2631" spans="34:39" ht="16.899999999999999" customHeight="1" x14ac:dyDescent="0.15">
      <c r="AH2631" s="10">
        <v>12629</v>
      </c>
      <c r="AI2631" s="21">
        <f t="shared" ca="1" si="144"/>
        <v>1816.1122374371446</v>
      </c>
      <c r="AJ2631" s="12">
        <f t="shared" ca="1" si="145"/>
        <v>1538</v>
      </c>
      <c r="AK2631" s="10" t="s">
        <v>2686</v>
      </c>
      <c r="AL2631" s="10" t="s">
        <v>4</v>
      </c>
      <c r="AM2631" s="11" t="s">
        <v>135</v>
      </c>
    </row>
    <row r="2632" spans="34:39" ht="16.899999999999999" customHeight="1" x14ac:dyDescent="0.15">
      <c r="AH2632" s="10">
        <v>12630</v>
      </c>
      <c r="AI2632" s="21">
        <f t="shared" ca="1" si="144"/>
        <v>3263.7966991921717</v>
      </c>
      <c r="AJ2632" s="12">
        <f t="shared" ca="1" si="145"/>
        <v>2729</v>
      </c>
      <c r="AK2632" s="10" t="s">
        <v>2687</v>
      </c>
      <c r="AL2632" s="10" t="s">
        <v>4</v>
      </c>
      <c r="AM2632" s="11" t="s">
        <v>137</v>
      </c>
    </row>
    <row r="2633" spans="34:39" ht="16.899999999999999" customHeight="1" x14ac:dyDescent="0.15">
      <c r="AH2633" s="10">
        <v>12631</v>
      </c>
      <c r="AI2633" s="21">
        <f t="shared" ca="1" si="144"/>
        <v>3034.6409759829617</v>
      </c>
      <c r="AJ2633" s="12">
        <f t="shared" ca="1" si="145"/>
        <v>2541</v>
      </c>
      <c r="AK2633" s="10" t="s">
        <v>2688</v>
      </c>
      <c r="AL2633" s="10" t="s">
        <v>4</v>
      </c>
      <c r="AM2633" s="11" t="s">
        <v>139</v>
      </c>
    </row>
    <row r="2634" spans="34:39" ht="16.899999999999999" customHeight="1" x14ac:dyDescent="0.15">
      <c r="AH2634" s="10">
        <v>12632</v>
      </c>
      <c r="AI2634" s="21">
        <f t="shared" ca="1" si="144"/>
        <v>2673.8451132224463</v>
      </c>
      <c r="AJ2634" s="12">
        <f t="shared" ca="1" si="145"/>
        <v>2242</v>
      </c>
      <c r="AK2634" s="10" t="s">
        <v>2689</v>
      </c>
      <c r="AL2634" s="10" t="s">
        <v>4</v>
      </c>
      <c r="AM2634" s="11" t="s">
        <v>141</v>
      </c>
    </row>
    <row r="2635" spans="34:39" ht="16.899999999999999" customHeight="1" x14ac:dyDescent="0.15">
      <c r="AH2635" s="10">
        <v>12633</v>
      </c>
      <c r="AI2635" s="21">
        <f t="shared" ca="1" si="144"/>
        <v>727.74824435558958</v>
      </c>
      <c r="AJ2635" s="12">
        <f t="shared" ca="1" si="145"/>
        <v>617</v>
      </c>
      <c r="AK2635" s="10" t="s">
        <v>2690</v>
      </c>
      <c r="AL2635" s="10" t="s">
        <v>4</v>
      </c>
      <c r="AM2635" s="11" t="s">
        <v>143</v>
      </c>
    </row>
    <row r="2636" spans="34:39" ht="16.899999999999999" customHeight="1" x14ac:dyDescent="0.15">
      <c r="AH2636" s="10">
        <v>12634</v>
      </c>
      <c r="AI2636" s="21">
        <f t="shared" ca="1" si="144"/>
        <v>2231.3607178858929</v>
      </c>
      <c r="AJ2636" s="12">
        <f t="shared" ca="1" si="145"/>
        <v>1885</v>
      </c>
      <c r="AK2636" s="10" t="s">
        <v>2691</v>
      </c>
      <c r="AL2636" s="10" t="s">
        <v>4</v>
      </c>
      <c r="AM2636" s="11" t="s">
        <v>145</v>
      </c>
    </row>
    <row r="2637" spans="34:39" ht="16.899999999999999" customHeight="1" x14ac:dyDescent="0.15">
      <c r="AH2637" s="10">
        <v>12635</v>
      </c>
      <c r="AI2637" s="21">
        <f t="shared" ca="1" si="144"/>
        <v>1634.7931183612707</v>
      </c>
      <c r="AJ2637" s="12">
        <f t="shared" ca="1" si="145"/>
        <v>1394</v>
      </c>
      <c r="AK2637" s="10" t="s">
        <v>2692</v>
      </c>
      <c r="AL2637" s="10" t="s">
        <v>4</v>
      </c>
      <c r="AM2637" s="11" t="s">
        <v>147</v>
      </c>
    </row>
    <row r="2638" spans="34:39" ht="16.899999999999999" customHeight="1" x14ac:dyDescent="0.15">
      <c r="AH2638" s="10">
        <v>12636</v>
      </c>
      <c r="AI2638" s="21">
        <f t="shared" ca="1" si="144"/>
        <v>2275.296637457905</v>
      </c>
      <c r="AJ2638" s="12">
        <f t="shared" ca="1" si="145"/>
        <v>1916</v>
      </c>
      <c r="AK2638" s="10" t="s">
        <v>2693</v>
      </c>
      <c r="AL2638" s="10" t="s">
        <v>4</v>
      </c>
      <c r="AM2638" s="11" t="s">
        <v>149</v>
      </c>
    </row>
    <row r="2639" spans="34:39" ht="16.899999999999999" customHeight="1" x14ac:dyDescent="0.15">
      <c r="AH2639" s="10">
        <v>12637</v>
      </c>
      <c r="AI2639" s="21">
        <f t="shared" ca="1" si="144"/>
        <v>911.61117791405206</v>
      </c>
      <c r="AJ2639" s="12">
        <f t="shared" ca="1" si="145"/>
        <v>778</v>
      </c>
      <c r="AK2639" s="10" t="s">
        <v>2694</v>
      </c>
      <c r="AL2639" s="10" t="s">
        <v>4</v>
      </c>
      <c r="AM2639" s="11" t="s">
        <v>151</v>
      </c>
    </row>
    <row r="2640" spans="34:39" ht="16.899999999999999" customHeight="1" x14ac:dyDescent="0.15">
      <c r="AH2640" s="10">
        <v>12638</v>
      </c>
      <c r="AI2640" s="21">
        <f t="shared" ca="1" si="144"/>
        <v>1275.7116923757467</v>
      </c>
      <c r="AJ2640" s="12">
        <f t="shared" ca="1" si="145"/>
        <v>1088</v>
      </c>
      <c r="AK2640" s="10" t="s">
        <v>2695</v>
      </c>
      <c r="AL2640" s="10" t="s">
        <v>4</v>
      </c>
      <c r="AM2640" s="11" t="s">
        <v>153</v>
      </c>
    </row>
    <row r="2641" spans="34:39" ht="16.899999999999999" customHeight="1" x14ac:dyDescent="0.15">
      <c r="AH2641" s="10">
        <v>12639</v>
      </c>
      <c r="AI2641" s="21">
        <f t="shared" ca="1" si="144"/>
        <v>2614.1967379284774</v>
      </c>
      <c r="AJ2641" s="12">
        <f t="shared" ca="1" si="145"/>
        <v>2185</v>
      </c>
      <c r="AK2641" s="10" t="s">
        <v>2696</v>
      </c>
      <c r="AL2641" s="10" t="s">
        <v>4</v>
      </c>
      <c r="AM2641" s="11" t="s">
        <v>155</v>
      </c>
    </row>
    <row r="2642" spans="34:39" ht="16.899999999999999" customHeight="1" x14ac:dyDescent="0.15">
      <c r="AH2642" s="10">
        <v>12640</v>
      </c>
      <c r="AI2642" s="21">
        <f t="shared" ca="1" si="144"/>
        <v>2080.4272791727954</v>
      </c>
      <c r="AJ2642" s="12">
        <f t="shared" ca="1" si="145"/>
        <v>1747</v>
      </c>
      <c r="AK2642" s="10" t="s">
        <v>2697</v>
      </c>
      <c r="AL2642" s="10" t="s">
        <v>4</v>
      </c>
      <c r="AM2642" s="11" t="s">
        <v>157</v>
      </c>
    </row>
    <row r="2643" spans="34:39" ht="16.899999999999999" customHeight="1" x14ac:dyDescent="0.15">
      <c r="AH2643" s="10">
        <v>12641</v>
      </c>
      <c r="AI2643" s="21">
        <f t="shared" ca="1" si="144"/>
        <v>1493.9469418002927</v>
      </c>
      <c r="AJ2643" s="12">
        <f t="shared" ca="1" si="145"/>
        <v>1281</v>
      </c>
      <c r="AK2643" s="10" t="s">
        <v>2698</v>
      </c>
      <c r="AL2643" s="10" t="s">
        <v>4</v>
      </c>
      <c r="AM2643" s="11" t="s">
        <v>159</v>
      </c>
    </row>
    <row r="2644" spans="34:39" ht="16.899999999999999" customHeight="1" x14ac:dyDescent="0.15">
      <c r="AH2644" s="10">
        <v>12642</v>
      </c>
      <c r="AI2644" s="21">
        <f t="shared" ca="1" si="144"/>
        <v>3956.2294495017668</v>
      </c>
      <c r="AJ2644" s="12">
        <f t="shared" ca="1" si="145"/>
        <v>3244</v>
      </c>
      <c r="AK2644" s="10" t="s">
        <v>2699</v>
      </c>
      <c r="AL2644" s="10" t="s">
        <v>4</v>
      </c>
      <c r="AM2644" s="11" t="s">
        <v>161</v>
      </c>
    </row>
    <row r="2645" spans="34:39" ht="16.899999999999999" customHeight="1" x14ac:dyDescent="0.15">
      <c r="AH2645" s="10">
        <v>12643</v>
      </c>
      <c r="AI2645" s="21">
        <f t="shared" ca="1" si="144"/>
        <v>401.81935558097371</v>
      </c>
      <c r="AJ2645" s="12">
        <f t="shared" ca="1" si="145"/>
        <v>347</v>
      </c>
      <c r="AK2645" s="10" t="s">
        <v>2700</v>
      </c>
      <c r="AL2645" s="10" t="s">
        <v>4</v>
      </c>
      <c r="AM2645" s="11" t="s">
        <v>163</v>
      </c>
    </row>
    <row r="2646" spans="34:39" ht="16.899999999999999" customHeight="1" x14ac:dyDescent="0.15">
      <c r="AH2646" s="10">
        <v>12644</v>
      </c>
      <c r="AI2646" s="21">
        <f t="shared" ca="1" si="144"/>
        <v>3839.1905612930541</v>
      </c>
      <c r="AJ2646" s="12">
        <f t="shared" ca="1" si="145"/>
        <v>3153</v>
      </c>
      <c r="AK2646" s="10" t="s">
        <v>2701</v>
      </c>
      <c r="AL2646" s="10" t="s">
        <v>4</v>
      </c>
      <c r="AM2646" s="11" t="s">
        <v>165</v>
      </c>
    </row>
    <row r="2647" spans="34:39" ht="16.899999999999999" customHeight="1" x14ac:dyDescent="0.15">
      <c r="AH2647" s="10">
        <v>12645</v>
      </c>
      <c r="AI2647" s="21">
        <f t="shared" ca="1" si="144"/>
        <v>980.05400835467117</v>
      </c>
      <c r="AJ2647" s="12">
        <f t="shared" ca="1" si="145"/>
        <v>842</v>
      </c>
      <c r="AK2647" s="10" t="s">
        <v>2702</v>
      </c>
      <c r="AL2647" s="10" t="s">
        <v>4</v>
      </c>
      <c r="AM2647" s="11" t="s">
        <v>167</v>
      </c>
    </row>
    <row r="2648" spans="34:39" ht="16.899999999999999" customHeight="1" x14ac:dyDescent="0.15">
      <c r="AH2648" s="10">
        <v>12646</v>
      </c>
      <c r="AI2648" s="21">
        <f t="shared" ca="1" si="144"/>
        <v>1080.9013781418093</v>
      </c>
      <c r="AJ2648" s="12">
        <f t="shared" ca="1" si="145"/>
        <v>935</v>
      </c>
      <c r="AK2648" s="10" t="s">
        <v>2703</v>
      </c>
      <c r="AL2648" s="10" t="s">
        <v>4</v>
      </c>
      <c r="AM2648" s="11" t="s">
        <v>169</v>
      </c>
    </row>
    <row r="2649" spans="34:39" ht="16.899999999999999" customHeight="1" x14ac:dyDescent="0.15">
      <c r="AH2649" s="10">
        <v>12647</v>
      </c>
      <c r="AI2649" s="21">
        <f t="shared" ca="1" si="144"/>
        <v>2128.9004382236553</v>
      </c>
      <c r="AJ2649" s="12">
        <f t="shared" ca="1" si="145"/>
        <v>1793</v>
      </c>
      <c r="AK2649" s="10" t="s">
        <v>2704</v>
      </c>
      <c r="AL2649" s="10" t="s">
        <v>4</v>
      </c>
      <c r="AM2649" s="11" t="s">
        <v>171</v>
      </c>
    </row>
    <row r="2650" spans="34:39" ht="16.899999999999999" customHeight="1" x14ac:dyDescent="0.15">
      <c r="AH2650" s="10">
        <v>12648</v>
      </c>
      <c r="AI2650" s="21">
        <f t="shared" ca="1" si="144"/>
        <v>1999.6692335774778</v>
      </c>
      <c r="AJ2650" s="12">
        <f t="shared" ca="1" si="145"/>
        <v>1675</v>
      </c>
      <c r="AK2650" s="10" t="s">
        <v>2705</v>
      </c>
      <c r="AL2650" s="10" t="s">
        <v>4</v>
      </c>
      <c r="AM2650" s="11" t="s">
        <v>173</v>
      </c>
    </row>
    <row r="2651" spans="34:39" ht="16.899999999999999" customHeight="1" x14ac:dyDescent="0.15">
      <c r="AH2651" s="10">
        <v>12649</v>
      </c>
      <c r="AI2651" s="21">
        <f t="shared" ca="1" si="144"/>
        <v>1416.2446132963505</v>
      </c>
      <c r="AJ2651" s="12">
        <f t="shared" ca="1" si="145"/>
        <v>1205</v>
      </c>
      <c r="AK2651" s="10" t="s">
        <v>2706</v>
      </c>
      <c r="AL2651" s="10" t="s">
        <v>4</v>
      </c>
      <c r="AM2651" s="11" t="s">
        <v>175</v>
      </c>
    </row>
    <row r="2652" spans="34:39" ht="16.899999999999999" customHeight="1" x14ac:dyDescent="0.15">
      <c r="AH2652" s="10">
        <v>12650</v>
      </c>
      <c r="AI2652" s="21">
        <f t="shared" ca="1" si="144"/>
        <v>2686.2573683172586</v>
      </c>
      <c r="AJ2652" s="12">
        <f t="shared" ca="1" si="145"/>
        <v>2253</v>
      </c>
      <c r="AK2652" s="10" t="s">
        <v>2707</v>
      </c>
      <c r="AL2652" s="10" t="s">
        <v>4</v>
      </c>
      <c r="AM2652" s="11" t="s">
        <v>177</v>
      </c>
    </row>
    <row r="2653" spans="34:39" ht="16.899999999999999" customHeight="1" x14ac:dyDescent="0.15">
      <c r="AH2653" s="10">
        <v>12651</v>
      </c>
      <c r="AI2653" s="21">
        <f t="shared" ca="1" si="144"/>
        <v>2413.5418713538324</v>
      </c>
      <c r="AJ2653" s="12">
        <f t="shared" ca="1" si="145"/>
        <v>2019</v>
      </c>
      <c r="AK2653" s="10" t="s">
        <v>2708</v>
      </c>
      <c r="AL2653" s="10" t="s">
        <v>4</v>
      </c>
      <c r="AM2653" s="11" t="s">
        <v>109</v>
      </c>
    </row>
    <row r="2654" spans="34:39" ht="16.899999999999999" customHeight="1" x14ac:dyDescent="0.15">
      <c r="AH2654" s="10">
        <v>12652</v>
      </c>
      <c r="AI2654" s="21">
        <f t="shared" ca="1" si="144"/>
        <v>3379.7557456569875</v>
      </c>
      <c r="AJ2654" s="12">
        <f t="shared" ca="1" si="145"/>
        <v>2830</v>
      </c>
      <c r="AK2654" s="10" t="s">
        <v>2709</v>
      </c>
      <c r="AL2654" s="10" t="s">
        <v>4</v>
      </c>
      <c r="AM2654" s="11" t="s">
        <v>111</v>
      </c>
    </row>
    <row r="2655" spans="34:39" ht="16.899999999999999" customHeight="1" x14ac:dyDescent="0.15">
      <c r="AH2655" s="10">
        <v>12653</v>
      </c>
      <c r="AI2655" s="21">
        <f t="shared" ca="1" si="144"/>
        <v>484.28056980894809</v>
      </c>
      <c r="AJ2655" s="12">
        <f t="shared" ca="1" si="145"/>
        <v>419</v>
      </c>
      <c r="AK2655" s="10" t="s">
        <v>2710</v>
      </c>
      <c r="AL2655" s="10" t="s">
        <v>4</v>
      </c>
      <c r="AM2655" s="11" t="s">
        <v>113</v>
      </c>
    </row>
    <row r="2656" spans="34:39" ht="16.899999999999999" customHeight="1" x14ac:dyDescent="0.15">
      <c r="AH2656" s="10">
        <v>12654</v>
      </c>
      <c r="AI2656" s="21">
        <f t="shared" ca="1" si="144"/>
        <v>2169.6561350228676</v>
      </c>
      <c r="AJ2656" s="12">
        <f t="shared" ca="1" si="145"/>
        <v>1825</v>
      </c>
      <c r="AK2656" s="10" t="s">
        <v>2711</v>
      </c>
      <c r="AL2656" s="10" t="s">
        <v>4</v>
      </c>
      <c r="AM2656" s="11" t="s">
        <v>115</v>
      </c>
    </row>
    <row r="2657" spans="34:39" ht="16.899999999999999" customHeight="1" x14ac:dyDescent="0.15">
      <c r="AH2657" s="10">
        <v>12655</v>
      </c>
      <c r="AI2657" s="21">
        <f t="shared" ca="1" si="144"/>
        <v>1040.0681548839334</v>
      </c>
      <c r="AJ2657" s="12">
        <f t="shared" ca="1" si="145"/>
        <v>901</v>
      </c>
      <c r="AK2657" s="10" t="s">
        <v>2712</v>
      </c>
      <c r="AL2657" s="10" t="s">
        <v>4</v>
      </c>
      <c r="AM2657" s="11" t="s">
        <v>117</v>
      </c>
    </row>
    <row r="2658" spans="34:39" ht="16.899999999999999" customHeight="1" x14ac:dyDescent="0.15">
      <c r="AH2658" s="10">
        <v>12656</v>
      </c>
      <c r="AI2658" s="21">
        <f t="shared" ca="1" si="144"/>
        <v>2356.7581643055414</v>
      </c>
      <c r="AJ2658" s="12">
        <f t="shared" ca="1" si="145"/>
        <v>1979</v>
      </c>
      <c r="AK2658" s="10" t="s">
        <v>2713</v>
      </c>
      <c r="AL2658" s="10" t="s">
        <v>4</v>
      </c>
      <c r="AM2658" s="11" t="s">
        <v>119</v>
      </c>
    </row>
    <row r="2659" spans="34:39" ht="16.899999999999999" customHeight="1" x14ac:dyDescent="0.15">
      <c r="AH2659" s="10">
        <v>12657</v>
      </c>
      <c r="AI2659" s="21">
        <f t="shared" ca="1" si="144"/>
        <v>1536.9665356542587</v>
      </c>
      <c r="AJ2659" s="12">
        <f t="shared" ca="1" si="145"/>
        <v>1321</v>
      </c>
      <c r="AK2659" s="10" t="s">
        <v>2714</v>
      </c>
      <c r="AL2659" s="10" t="s">
        <v>4</v>
      </c>
      <c r="AM2659" s="11" t="s">
        <v>121</v>
      </c>
    </row>
    <row r="2660" spans="34:39" ht="16.899999999999999" customHeight="1" x14ac:dyDescent="0.15">
      <c r="AH2660" s="10">
        <v>12658</v>
      </c>
      <c r="AI2660" s="21">
        <f t="shared" ca="1" si="144"/>
        <v>3390.2307684900511</v>
      </c>
      <c r="AJ2660" s="12">
        <f t="shared" ca="1" si="145"/>
        <v>2839</v>
      </c>
      <c r="AK2660" s="10" t="s">
        <v>2715</v>
      </c>
      <c r="AL2660" s="10" t="s">
        <v>4</v>
      </c>
      <c r="AM2660" s="11" t="s">
        <v>123</v>
      </c>
    </row>
    <row r="2661" spans="34:39" ht="16.899999999999999" customHeight="1" x14ac:dyDescent="0.15">
      <c r="AH2661" s="10">
        <v>12659</v>
      </c>
      <c r="AI2661" s="21">
        <f t="shared" ca="1" si="144"/>
        <v>2601.0803138034048</v>
      </c>
      <c r="AJ2661" s="12">
        <f t="shared" ca="1" si="145"/>
        <v>2171</v>
      </c>
      <c r="AK2661" s="10" t="s">
        <v>2716</v>
      </c>
      <c r="AL2661" s="10" t="s">
        <v>4</v>
      </c>
      <c r="AM2661" s="11" t="s">
        <v>125</v>
      </c>
    </row>
    <row r="2662" spans="34:39" ht="16.899999999999999" customHeight="1" x14ac:dyDescent="0.15">
      <c r="AH2662" s="10">
        <v>12660</v>
      </c>
      <c r="AI2662" s="21">
        <f t="shared" ca="1" si="144"/>
        <v>2880.4457173015321</v>
      </c>
      <c r="AJ2662" s="12">
        <f t="shared" ca="1" si="145"/>
        <v>2417</v>
      </c>
      <c r="AK2662" s="10" t="s">
        <v>2717</v>
      </c>
      <c r="AL2662" s="10" t="s">
        <v>4</v>
      </c>
      <c r="AM2662" s="11" t="s">
        <v>127</v>
      </c>
    </row>
    <row r="2663" spans="34:39" ht="16.899999999999999" customHeight="1" x14ac:dyDescent="0.15">
      <c r="AH2663" s="10">
        <v>12661</v>
      </c>
      <c r="AI2663" s="21">
        <f t="shared" ca="1" si="144"/>
        <v>3456.9964637658841</v>
      </c>
      <c r="AJ2663" s="12">
        <f t="shared" ca="1" si="145"/>
        <v>2885</v>
      </c>
      <c r="AK2663" s="10" t="s">
        <v>2718</v>
      </c>
      <c r="AL2663" s="10" t="s">
        <v>4</v>
      </c>
      <c r="AM2663" s="11" t="s">
        <v>129</v>
      </c>
    </row>
    <row r="2664" spans="34:39" ht="16.899999999999999" customHeight="1" x14ac:dyDescent="0.15">
      <c r="AH2664" s="10">
        <v>12662</v>
      </c>
      <c r="AI2664" s="21">
        <f t="shared" ca="1" si="144"/>
        <v>3820.0446581712254</v>
      </c>
      <c r="AJ2664" s="12">
        <f t="shared" ca="1" si="145"/>
        <v>3138</v>
      </c>
      <c r="AK2664" s="10" t="s">
        <v>2719</v>
      </c>
      <c r="AL2664" s="10" t="s">
        <v>4</v>
      </c>
      <c r="AM2664" s="11" t="s">
        <v>131</v>
      </c>
    </row>
    <row r="2665" spans="34:39" ht="16.899999999999999" customHeight="1" x14ac:dyDescent="0.15">
      <c r="AH2665" s="10">
        <v>12663</v>
      </c>
      <c r="AI2665" s="21">
        <f t="shared" ca="1" si="144"/>
        <v>963.39648773933902</v>
      </c>
      <c r="AJ2665" s="12">
        <f t="shared" ca="1" si="145"/>
        <v>829</v>
      </c>
      <c r="AK2665" s="10" t="s">
        <v>2720</v>
      </c>
      <c r="AL2665" s="10" t="s">
        <v>4</v>
      </c>
      <c r="AM2665" s="11" t="s">
        <v>133</v>
      </c>
    </row>
    <row r="2666" spans="34:39" ht="16.899999999999999" customHeight="1" x14ac:dyDescent="0.15">
      <c r="AH2666" s="10">
        <v>12664</v>
      </c>
      <c r="AI2666" s="21">
        <f t="shared" ca="1" si="144"/>
        <v>542.44104680650241</v>
      </c>
      <c r="AJ2666" s="12">
        <f t="shared" ca="1" si="145"/>
        <v>462</v>
      </c>
      <c r="AK2666" s="10" t="s">
        <v>2721</v>
      </c>
      <c r="AL2666" s="10" t="s">
        <v>4</v>
      </c>
      <c r="AM2666" s="11" t="s">
        <v>135</v>
      </c>
    </row>
    <row r="2667" spans="34:39" ht="16.899999999999999" customHeight="1" x14ac:dyDescent="0.15">
      <c r="AH2667" s="10">
        <v>12665</v>
      </c>
      <c r="AI2667" s="21">
        <f t="shared" ca="1" si="144"/>
        <v>574.11993276187491</v>
      </c>
      <c r="AJ2667" s="12">
        <f t="shared" ca="1" si="145"/>
        <v>487</v>
      </c>
      <c r="AK2667" s="10" t="s">
        <v>2722</v>
      </c>
      <c r="AL2667" s="10" t="s">
        <v>4</v>
      </c>
      <c r="AM2667" s="11" t="s">
        <v>137</v>
      </c>
    </row>
    <row r="2668" spans="34:39" ht="16.899999999999999" customHeight="1" x14ac:dyDescent="0.15">
      <c r="AH2668" s="10">
        <v>12666</v>
      </c>
      <c r="AI2668" s="21">
        <f t="shared" ca="1" si="144"/>
        <v>3248.5013791049801</v>
      </c>
      <c r="AJ2668" s="12">
        <f t="shared" ca="1" si="145"/>
        <v>2717</v>
      </c>
      <c r="AK2668" s="10" t="s">
        <v>2723</v>
      </c>
      <c r="AL2668" s="10" t="s">
        <v>4</v>
      </c>
      <c r="AM2668" s="11" t="s">
        <v>139</v>
      </c>
    </row>
    <row r="2669" spans="34:39" ht="16.899999999999999" customHeight="1" x14ac:dyDescent="0.15">
      <c r="AH2669" s="10">
        <v>12667</v>
      </c>
      <c r="AI2669" s="21">
        <f t="shared" ca="1" si="144"/>
        <v>3159.7312260148274</v>
      </c>
      <c r="AJ2669" s="12">
        <f t="shared" ca="1" si="145"/>
        <v>2646</v>
      </c>
      <c r="AK2669" s="10" t="s">
        <v>2724</v>
      </c>
      <c r="AL2669" s="10" t="s">
        <v>4</v>
      </c>
      <c r="AM2669" s="11" t="s">
        <v>141</v>
      </c>
    </row>
    <row r="2670" spans="34:39" ht="16.899999999999999" customHeight="1" x14ac:dyDescent="0.15">
      <c r="AH2670" s="10">
        <v>12668</v>
      </c>
      <c r="AI2670" s="21">
        <f t="shared" ca="1" si="144"/>
        <v>1725.4154623052086</v>
      </c>
      <c r="AJ2670" s="12">
        <f t="shared" ca="1" si="145"/>
        <v>1458</v>
      </c>
      <c r="AK2670" s="10" t="s">
        <v>2725</v>
      </c>
      <c r="AL2670" s="10" t="s">
        <v>4</v>
      </c>
      <c r="AM2670" s="11" t="s">
        <v>143</v>
      </c>
    </row>
    <row r="2671" spans="34:39" ht="16.899999999999999" customHeight="1" x14ac:dyDescent="0.15">
      <c r="AH2671" s="10">
        <v>12669</v>
      </c>
      <c r="AI2671" s="21">
        <f t="shared" ca="1" si="144"/>
        <v>626.77263682694661</v>
      </c>
      <c r="AJ2671" s="12">
        <f t="shared" ca="1" si="145"/>
        <v>529</v>
      </c>
      <c r="AK2671" s="10" t="s">
        <v>2726</v>
      </c>
      <c r="AL2671" s="10" t="s">
        <v>4</v>
      </c>
      <c r="AM2671" s="11" t="s">
        <v>145</v>
      </c>
    </row>
    <row r="2672" spans="34:39" ht="16.899999999999999" customHeight="1" x14ac:dyDescent="0.15">
      <c r="AH2672" s="10">
        <v>12670</v>
      </c>
      <c r="AI2672" s="21">
        <f t="shared" ca="1" si="144"/>
        <v>1591.6708867550549</v>
      </c>
      <c r="AJ2672" s="12">
        <f t="shared" ca="1" si="145"/>
        <v>1368</v>
      </c>
      <c r="AK2672" s="10" t="s">
        <v>2727</v>
      </c>
      <c r="AL2672" s="10" t="s">
        <v>4</v>
      </c>
      <c r="AM2672" s="11" t="s">
        <v>147</v>
      </c>
    </row>
    <row r="2673" spans="34:39" ht="16.899999999999999" customHeight="1" x14ac:dyDescent="0.15">
      <c r="AH2673" s="10">
        <v>12671</v>
      </c>
      <c r="AI2673" s="21">
        <f t="shared" ca="1" si="144"/>
        <v>3303.3695308871029</v>
      </c>
      <c r="AJ2673" s="12">
        <f t="shared" ca="1" si="145"/>
        <v>2769</v>
      </c>
      <c r="AK2673" s="10" t="s">
        <v>2728</v>
      </c>
      <c r="AL2673" s="10" t="s">
        <v>4</v>
      </c>
      <c r="AM2673" s="11" t="s">
        <v>149</v>
      </c>
    </row>
    <row r="2674" spans="34:39" ht="16.899999999999999" customHeight="1" x14ac:dyDescent="0.15">
      <c r="AH2674" s="10">
        <v>12672</v>
      </c>
      <c r="AI2674" s="21">
        <f t="shared" ca="1" si="144"/>
        <v>3172.2120540847436</v>
      </c>
      <c r="AJ2674" s="12">
        <f t="shared" ca="1" si="145"/>
        <v>2654</v>
      </c>
      <c r="AK2674" s="10" t="s">
        <v>2729</v>
      </c>
      <c r="AL2674" s="10" t="s">
        <v>4</v>
      </c>
      <c r="AM2674" s="11" t="s">
        <v>151</v>
      </c>
    </row>
    <row r="2675" spans="34:39" ht="16.899999999999999" customHeight="1" x14ac:dyDescent="0.15">
      <c r="AH2675" s="10">
        <v>12673</v>
      </c>
      <c r="AI2675" s="21">
        <f t="shared" ca="1" si="144"/>
        <v>1432.1177473548037</v>
      </c>
      <c r="AJ2675" s="12">
        <f t="shared" ca="1" si="145"/>
        <v>1222</v>
      </c>
      <c r="AK2675" s="10" t="s">
        <v>2730</v>
      </c>
      <c r="AL2675" s="10" t="s">
        <v>4</v>
      </c>
      <c r="AM2675" s="11" t="s">
        <v>153</v>
      </c>
    </row>
    <row r="2676" spans="34:39" ht="16.899999999999999" customHeight="1" x14ac:dyDescent="0.15">
      <c r="AH2676" s="10">
        <v>12674</v>
      </c>
      <c r="AI2676" s="21">
        <f t="shared" ca="1" si="144"/>
        <v>3273.7542861653437</v>
      </c>
      <c r="AJ2676" s="12">
        <f t="shared" ca="1" si="145"/>
        <v>2739</v>
      </c>
      <c r="AK2676" s="10" t="s">
        <v>2731</v>
      </c>
      <c r="AL2676" s="10" t="s">
        <v>4</v>
      </c>
      <c r="AM2676" s="11" t="s">
        <v>155</v>
      </c>
    </row>
    <row r="2677" spans="34:39" ht="16.899999999999999" customHeight="1" x14ac:dyDescent="0.15">
      <c r="AH2677" s="10">
        <v>12675</v>
      </c>
      <c r="AI2677" s="21">
        <f t="shared" ca="1" si="144"/>
        <v>1937.3831319633182</v>
      </c>
      <c r="AJ2677" s="12">
        <f t="shared" ca="1" si="145"/>
        <v>1616</v>
      </c>
      <c r="AK2677" s="10" t="s">
        <v>2732</v>
      </c>
      <c r="AL2677" s="10" t="s">
        <v>4</v>
      </c>
      <c r="AM2677" s="11" t="s">
        <v>157</v>
      </c>
    </row>
    <row r="2678" spans="34:39" ht="16.899999999999999" customHeight="1" x14ac:dyDescent="0.15">
      <c r="AH2678" s="10">
        <v>12676</v>
      </c>
      <c r="AI2678" s="21">
        <f t="shared" ca="1" si="144"/>
        <v>2223.515259175731</v>
      </c>
      <c r="AJ2678" s="12">
        <f t="shared" ca="1" si="145"/>
        <v>1876</v>
      </c>
      <c r="AK2678" s="10" t="s">
        <v>2733</v>
      </c>
      <c r="AL2678" s="10" t="s">
        <v>4</v>
      </c>
      <c r="AM2678" s="11" t="s">
        <v>159</v>
      </c>
    </row>
    <row r="2679" spans="34:39" ht="16.899999999999999" customHeight="1" x14ac:dyDescent="0.15">
      <c r="AH2679" s="10">
        <v>12677</v>
      </c>
      <c r="AI2679" s="21">
        <f t="shared" ca="1" si="144"/>
        <v>500.51678796187196</v>
      </c>
      <c r="AJ2679" s="12">
        <f t="shared" ca="1" si="145"/>
        <v>435</v>
      </c>
      <c r="AK2679" s="10" t="s">
        <v>2734</v>
      </c>
      <c r="AL2679" s="10" t="s">
        <v>4</v>
      </c>
      <c r="AM2679" s="11" t="s">
        <v>161</v>
      </c>
    </row>
    <row r="2680" spans="34:39" ht="16.899999999999999" customHeight="1" x14ac:dyDescent="0.15">
      <c r="AH2680" s="10">
        <v>12678</v>
      </c>
      <c r="AI2680" s="21">
        <f t="shared" ca="1" si="144"/>
        <v>1863.9425560484901</v>
      </c>
      <c r="AJ2680" s="12">
        <f t="shared" ca="1" si="145"/>
        <v>1561</v>
      </c>
      <c r="AK2680" s="10" t="s">
        <v>2735</v>
      </c>
      <c r="AL2680" s="10" t="s">
        <v>4</v>
      </c>
      <c r="AM2680" s="11" t="s">
        <v>163</v>
      </c>
    </row>
    <row r="2681" spans="34:39" ht="16.899999999999999" customHeight="1" x14ac:dyDescent="0.15">
      <c r="AH2681" s="10">
        <v>12679</v>
      </c>
      <c r="AI2681" s="21">
        <f t="shared" ca="1" si="144"/>
        <v>2725.012848192689</v>
      </c>
      <c r="AJ2681" s="12">
        <f t="shared" ca="1" si="145"/>
        <v>2277</v>
      </c>
      <c r="AK2681" s="10" t="s">
        <v>2736</v>
      </c>
      <c r="AL2681" s="10" t="s">
        <v>4</v>
      </c>
      <c r="AM2681" s="11" t="s">
        <v>165</v>
      </c>
    </row>
    <row r="2682" spans="34:39" ht="16.899999999999999" customHeight="1" x14ac:dyDescent="0.15">
      <c r="AH2682" s="10">
        <v>12680</v>
      </c>
      <c r="AI2682" s="21">
        <f t="shared" ca="1" si="144"/>
        <v>624.05131659798928</v>
      </c>
      <c r="AJ2682" s="12">
        <f t="shared" ca="1" si="145"/>
        <v>526</v>
      </c>
      <c r="AK2682" s="10" t="s">
        <v>2737</v>
      </c>
      <c r="AL2682" s="10" t="s">
        <v>4</v>
      </c>
      <c r="AM2682" s="11" t="s">
        <v>167</v>
      </c>
    </row>
    <row r="2683" spans="34:39" ht="16.899999999999999" customHeight="1" x14ac:dyDescent="0.15">
      <c r="AH2683" s="10">
        <v>12681</v>
      </c>
      <c r="AI2683" s="21">
        <f t="shared" ca="1" si="144"/>
        <v>1495.2916838064625</v>
      </c>
      <c r="AJ2683" s="12">
        <f t="shared" ca="1" si="145"/>
        <v>1284</v>
      </c>
      <c r="AK2683" s="10" t="s">
        <v>2738</v>
      </c>
      <c r="AL2683" s="10" t="s">
        <v>4</v>
      </c>
      <c r="AM2683" s="11" t="s">
        <v>169</v>
      </c>
    </row>
    <row r="2684" spans="34:39" ht="16.899999999999999" customHeight="1" x14ac:dyDescent="0.15">
      <c r="AH2684" s="10">
        <v>12682</v>
      </c>
      <c r="AI2684" s="21">
        <f t="shared" ca="1" si="144"/>
        <v>2819.1677392507559</v>
      </c>
      <c r="AJ2684" s="12">
        <f t="shared" ca="1" si="145"/>
        <v>2364</v>
      </c>
      <c r="AK2684" s="10" t="s">
        <v>2739</v>
      </c>
      <c r="AL2684" s="10" t="s">
        <v>4</v>
      </c>
      <c r="AM2684" s="11" t="s">
        <v>171</v>
      </c>
    </row>
    <row r="2685" spans="34:39" ht="16.899999999999999" customHeight="1" x14ac:dyDescent="0.15">
      <c r="AH2685" s="10">
        <v>12683</v>
      </c>
      <c r="AI2685" s="21">
        <f t="shared" ca="1" si="144"/>
        <v>567.2246602656088</v>
      </c>
      <c r="AJ2685" s="12">
        <f t="shared" ca="1" si="145"/>
        <v>481</v>
      </c>
      <c r="AK2685" s="10" t="s">
        <v>2740</v>
      </c>
      <c r="AL2685" s="10" t="s">
        <v>4</v>
      </c>
      <c r="AM2685" s="11" t="s">
        <v>173</v>
      </c>
    </row>
    <row r="2686" spans="34:39" ht="16.899999999999999" customHeight="1" x14ac:dyDescent="0.15">
      <c r="AH2686" s="10">
        <v>12684</v>
      </c>
      <c r="AI2686" s="21">
        <f t="shared" ca="1" si="144"/>
        <v>162.50449892704299</v>
      </c>
      <c r="AJ2686" s="12">
        <f t="shared" ca="1" si="145"/>
        <v>141</v>
      </c>
      <c r="AK2686" s="10" t="s">
        <v>2741</v>
      </c>
      <c r="AL2686" s="10" t="s">
        <v>4</v>
      </c>
      <c r="AM2686" s="11" t="s">
        <v>175</v>
      </c>
    </row>
    <row r="2687" spans="34:39" ht="16.899999999999999" customHeight="1" x14ac:dyDescent="0.15">
      <c r="AH2687" s="10">
        <v>12685</v>
      </c>
      <c r="AI2687" s="21">
        <f t="shared" ca="1" si="144"/>
        <v>1455.0332988033733</v>
      </c>
      <c r="AJ2687" s="12">
        <f t="shared" ca="1" si="145"/>
        <v>1242</v>
      </c>
      <c r="AK2687" s="10" t="s">
        <v>2742</v>
      </c>
      <c r="AL2687" s="10" t="s">
        <v>4</v>
      </c>
      <c r="AM2687" s="11" t="s">
        <v>177</v>
      </c>
    </row>
    <row r="2688" spans="34:39" ht="16.899999999999999" customHeight="1" x14ac:dyDescent="0.15">
      <c r="AH2688" s="10">
        <v>12686</v>
      </c>
      <c r="AI2688" s="21">
        <f t="shared" ca="1" si="144"/>
        <v>229.62148438031303</v>
      </c>
      <c r="AJ2688" s="12">
        <f t="shared" ca="1" si="145"/>
        <v>206</v>
      </c>
      <c r="AK2688" s="10" t="s">
        <v>2743</v>
      </c>
      <c r="AL2688" s="10" t="s">
        <v>4</v>
      </c>
      <c r="AM2688" s="11" t="s">
        <v>111</v>
      </c>
    </row>
    <row r="2689" spans="34:39" ht="16.899999999999999" customHeight="1" x14ac:dyDescent="0.15">
      <c r="AH2689" s="10">
        <v>12687</v>
      </c>
      <c r="AI2689" s="21">
        <f t="shared" ca="1" si="144"/>
        <v>3094.7891441978586</v>
      </c>
      <c r="AJ2689" s="12">
        <f t="shared" ca="1" si="145"/>
        <v>2591</v>
      </c>
      <c r="AK2689" s="10" t="s">
        <v>2744</v>
      </c>
      <c r="AL2689" s="10" t="s">
        <v>4</v>
      </c>
      <c r="AM2689" s="11" t="s">
        <v>113</v>
      </c>
    </row>
    <row r="2690" spans="34:39" ht="16.899999999999999" customHeight="1" x14ac:dyDescent="0.15">
      <c r="AH2690" s="10">
        <v>12688</v>
      </c>
      <c r="AI2690" s="21">
        <f t="shared" ca="1" si="144"/>
        <v>1372.207537130397</v>
      </c>
      <c r="AJ2690" s="12">
        <f t="shared" ca="1" si="145"/>
        <v>1170</v>
      </c>
      <c r="AK2690" s="10" t="s">
        <v>2745</v>
      </c>
      <c r="AL2690" s="10" t="s">
        <v>4</v>
      </c>
      <c r="AM2690" s="11" t="s">
        <v>115</v>
      </c>
    </row>
    <row r="2691" spans="34:39" ht="16.899999999999999" customHeight="1" x14ac:dyDescent="0.15">
      <c r="AH2691" s="10">
        <v>12689</v>
      </c>
      <c r="AI2691" s="21">
        <f t="shared" ca="1" si="144"/>
        <v>2134.512821133806</v>
      </c>
      <c r="AJ2691" s="12">
        <f t="shared" ca="1" si="145"/>
        <v>1798</v>
      </c>
      <c r="AK2691" s="10" t="s">
        <v>2746</v>
      </c>
      <c r="AL2691" s="10" t="s">
        <v>4</v>
      </c>
      <c r="AM2691" s="11" t="s">
        <v>117</v>
      </c>
    </row>
    <row r="2692" spans="34:39" ht="16.899999999999999" customHeight="1" x14ac:dyDescent="0.15">
      <c r="AH2692" s="10">
        <v>12690</v>
      </c>
      <c r="AI2692" s="21">
        <f t="shared" ref="AI2692:AI2755" ca="1" si="146">RAND()*4000</f>
        <v>1291.2512769601724</v>
      </c>
      <c r="AJ2692" s="12">
        <f t="shared" ref="AJ2692:AJ2755" ca="1" si="147">RANK(AI2692,$AI$3:$AI$3282,1)</f>
        <v>1099</v>
      </c>
      <c r="AK2692" s="10" t="s">
        <v>2747</v>
      </c>
      <c r="AL2692" s="10" t="s">
        <v>4</v>
      </c>
      <c r="AM2692" s="11" t="s">
        <v>119</v>
      </c>
    </row>
    <row r="2693" spans="34:39" ht="16.899999999999999" customHeight="1" x14ac:dyDescent="0.15">
      <c r="AH2693" s="10">
        <v>12691</v>
      </c>
      <c r="AI2693" s="21">
        <f t="shared" ca="1" si="146"/>
        <v>3012.3865707886152</v>
      </c>
      <c r="AJ2693" s="12">
        <f t="shared" ca="1" si="147"/>
        <v>2520</v>
      </c>
      <c r="AK2693" s="10" t="s">
        <v>2748</v>
      </c>
      <c r="AL2693" s="10" t="s">
        <v>4</v>
      </c>
      <c r="AM2693" s="11" t="s">
        <v>121</v>
      </c>
    </row>
    <row r="2694" spans="34:39" ht="16.899999999999999" customHeight="1" x14ac:dyDescent="0.15">
      <c r="AH2694" s="10">
        <v>12692</v>
      </c>
      <c r="AI2694" s="21">
        <f t="shared" ca="1" si="146"/>
        <v>3828.408671020889</v>
      </c>
      <c r="AJ2694" s="12">
        <f t="shared" ca="1" si="147"/>
        <v>3143</v>
      </c>
      <c r="AK2694" s="10" t="s">
        <v>2749</v>
      </c>
      <c r="AL2694" s="10" t="s">
        <v>4</v>
      </c>
      <c r="AM2694" s="11" t="s">
        <v>123</v>
      </c>
    </row>
    <row r="2695" spans="34:39" ht="16.899999999999999" customHeight="1" x14ac:dyDescent="0.15">
      <c r="AH2695" s="10">
        <v>12693</v>
      </c>
      <c r="AI2695" s="21">
        <f t="shared" ca="1" si="146"/>
        <v>555.72270492195264</v>
      </c>
      <c r="AJ2695" s="12">
        <f t="shared" ca="1" si="147"/>
        <v>473</v>
      </c>
      <c r="AK2695" s="10" t="s">
        <v>2750</v>
      </c>
      <c r="AL2695" s="10" t="s">
        <v>4</v>
      </c>
      <c r="AM2695" s="11" t="s">
        <v>125</v>
      </c>
    </row>
    <row r="2696" spans="34:39" ht="16.899999999999999" customHeight="1" x14ac:dyDescent="0.15">
      <c r="AH2696" s="10">
        <v>12694</v>
      </c>
      <c r="AI2696" s="21">
        <f t="shared" ca="1" si="146"/>
        <v>434.43195792438115</v>
      </c>
      <c r="AJ2696" s="12">
        <f t="shared" ca="1" si="147"/>
        <v>382</v>
      </c>
      <c r="AK2696" s="10" t="s">
        <v>2751</v>
      </c>
      <c r="AL2696" s="10" t="s">
        <v>4</v>
      </c>
      <c r="AM2696" s="11" t="s">
        <v>127</v>
      </c>
    </row>
    <row r="2697" spans="34:39" ht="16.899999999999999" customHeight="1" x14ac:dyDescent="0.15">
      <c r="AH2697" s="10">
        <v>12695</v>
      </c>
      <c r="AI2697" s="21">
        <f t="shared" ca="1" si="146"/>
        <v>258.37177656005571</v>
      </c>
      <c r="AJ2697" s="12">
        <f t="shared" ca="1" si="147"/>
        <v>232</v>
      </c>
      <c r="AK2697" s="10" t="s">
        <v>2752</v>
      </c>
      <c r="AL2697" s="10" t="s">
        <v>4</v>
      </c>
      <c r="AM2697" s="11" t="s">
        <v>129</v>
      </c>
    </row>
    <row r="2698" spans="34:39" ht="16.899999999999999" customHeight="1" x14ac:dyDescent="0.15">
      <c r="AH2698" s="10">
        <v>12696</v>
      </c>
      <c r="AI2698" s="21">
        <f t="shared" ca="1" si="146"/>
        <v>868.33567716743869</v>
      </c>
      <c r="AJ2698" s="12">
        <f t="shared" ca="1" si="147"/>
        <v>725</v>
      </c>
      <c r="AK2698" s="10" t="s">
        <v>2753</v>
      </c>
      <c r="AL2698" s="10" t="s">
        <v>4</v>
      </c>
      <c r="AM2698" s="11" t="s">
        <v>131</v>
      </c>
    </row>
    <row r="2699" spans="34:39" ht="16.899999999999999" customHeight="1" x14ac:dyDescent="0.15">
      <c r="AH2699" s="10">
        <v>12697</v>
      </c>
      <c r="AI2699" s="21">
        <f t="shared" ca="1" si="146"/>
        <v>1538.6635227150837</v>
      </c>
      <c r="AJ2699" s="12">
        <f t="shared" ca="1" si="147"/>
        <v>1322</v>
      </c>
      <c r="AK2699" s="10" t="s">
        <v>2754</v>
      </c>
      <c r="AL2699" s="10" t="s">
        <v>4</v>
      </c>
      <c r="AM2699" s="11" t="s">
        <v>133</v>
      </c>
    </row>
    <row r="2700" spans="34:39" ht="16.899999999999999" customHeight="1" x14ac:dyDescent="0.15">
      <c r="AH2700" s="10">
        <v>12698</v>
      </c>
      <c r="AI2700" s="21">
        <f t="shared" ca="1" si="146"/>
        <v>646.96144941259615</v>
      </c>
      <c r="AJ2700" s="12">
        <f t="shared" ca="1" si="147"/>
        <v>549</v>
      </c>
      <c r="AK2700" s="10" t="s">
        <v>2755</v>
      </c>
      <c r="AL2700" s="10" t="s">
        <v>4</v>
      </c>
      <c r="AM2700" s="11" t="s">
        <v>135</v>
      </c>
    </row>
    <row r="2701" spans="34:39" ht="16.899999999999999" customHeight="1" x14ac:dyDescent="0.15">
      <c r="AH2701" s="10">
        <v>12699</v>
      </c>
      <c r="AI2701" s="21">
        <f t="shared" ca="1" si="146"/>
        <v>2187.8946126609289</v>
      </c>
      <c r="AJ2701" s="12">
        <f t="shared" ca="1" si="147"/>
        <v>1841</v>
      </c>
      <c r="AK2701" s="10" t="s">
        <v>2756</v>
      </c>
      <c r="AL2701" s="10" t="s">
        <v>4</v>
      </c>
      <c r="AM2701" s="11" t="s">
        <v>137</v>
      </c>
    </row>
    <row r="2702" spans="34:39" ht="16.899999999999999" customHeight="1" x14ac:dyDescent="0.15">
      <c r="AH2702" s="10">
        <v>12700</v>
      </c>
      <c r="AI2702" s="21">
        <f t="shared" ca="1" si="146"/>
        <v>2819.812931288111</v>
      </c>
      <c r="AJ2702" s="12">
        <f t="shared" ca="1" si="147"/>
        <v>2365</v>
      </c>
      <c r="AK2702" s="10" t="s">
        <v>2757</v>
      </c>
      <c r="AL2702" s="10" t="s">
        <v>4</v>
      </c>
      <c r="AM2702" s="11" t="s">
        <v>139</v>
      </c>
    </row>
    <row r="2703" spans="34:39" ht="16.899999999999999" customHeight="1" x14ac:dyDescent="0.15">
      <c r="AH2703" s="10">
        <v>12701</v>
      </c>
      <c r="AI2703" s="21">
        <f t="shared" ca="1" si="146"/>
        <v>1864.1133002209517</v>
      </c>
      <c r="AJ2703" s="12">
        <f t="shared" ca="1" si="147"/>
        <v>1562</v>
      </c>
      <c r="AK2703" s="10" t="s">
        <v>2758</v>
      </c>
      <c r="AL2703" s="10" t="s">
        <v>4</v>
      </c>
      <c r="AM2703" s="11" t="s">
        <v>141</v>
      </c>
    </row>
    <row r="2704" spans="34:39" ht="16.899999999999999" customHeight="1" x14ac:dyDescent="0.15">
      <c r="AH2704" s="10">
        <v>12702</v>
      </c>
      <c r="AI2704" s="21">
        <f t="shared" ca="1" si="146"/>
        <v>2853.1240468668634</v>
      </c>
      <c r="AJ2704" s="12">
        <f t="shared" ca="1" si="147"/>
        <v>2394</v>
      </c>
      <c r="AK2704" s="10" t="s">
        <v>2759</v>
      </c>
      <c r="AL2704" s="10" t="s">
        <v>4</v>
      </c>
      <c r="AM2704" s="11" t="s">
        <v>143</v>
      </c>
    </row>
    <row r="2705" spans="34:39" ht="16.899999999999999" customHeight="1" x14ac:dyDescent="0.15">
      <c r="AH2705" s="10">
        <v>12703</v>
      </c>
      <c r="AI2705" s="21">
        <f t="shared" ca="1" si="146"/>
        <v>491.95325558686199</v>
      </c>
      <c r="AJ2705" s="12">
        <f t="shared" ca="1" si="147"/>
        <v>427</v>
      </c>
      <c r="AK2705" s="10" t="s">
        <v>2760</v>
      </c>
      <c r="AL2705" s="10" t="s">
        <v>4</v>
      </c>
      <c r="AM2705" s="11" t="s">
        <v>145</v>
      </c>
    </row>
    <row r="2706" spans="34:39" ht="16.899999999999999" customHeight="1" x14ac:dyDescent="0.15">
      <c r="AH2706" s="10">
        <v>12704</v>
      </c>
      <c r="AI2706" s="21">
        <f t="shared" ca="1" si="146"/>
        <v>2531.836474637465</v>
      </c>
      <c r="AJ2706" s="12">
        <f t="shared" ca="1" si="147"/>
        <v>2107</v>
      </c>
      <c r="AK2706" s="10" t="s">
        <v>2761</v>
      </c>
      <c r="AL2706" s="10" t="s">
        <v>4</v>
      </c>
      <c r="AM2706" s="11" t="s">
        <v>147</v>
      </c>
    </row>
    <row r="2707" spans="34:39" ht="16.899999999999999" customHeight="1" x14ac:dyDescent="0.15">
      <c r="AH2707" s="10">
        <v>12705</v>
      </c>
      <c r="AI2707" s="21">
        <f t="shared" ca="1" si="146"/>
        <v>1680.9888614067768</v>
      </c>
      <c r="AJ2707" s="12">
        <f t="shared" ca="1" si="147"/>
        <v>1435</v>
      </c>
      <c r="AK2707" s="10" t="s">
        <v>2762</v>
      </c>
      <c r="AL2707" s="10" t="s">
        <v>4</v>
      </c>
      <c r="AM2707" s="11" t="s">
        <v>149</v>
      </c>
    </row>
    <row r="2708" spans="34:39" ht="16.899999999999999" customHeight="1" x14ac:dyDescent="0.15">
      <c r="AH2708" s="10">
        <v>12706</v>
      </c>
      <c r="AI2708" s="21">
        <f t="shared" ca="1" si="146"/>
        <v>3403.1380963232918</v>
      </c>
      <c r="AJ2708" s="12">
        <f t="shared" ca="1" si="147"/>
        <v>2850</v>
      </c>
      <c r="AK2708" s="10" t="s">
        <v>2763</v>
      </c>
      <c r="AL2708" s="10" t="s">
        <v>4</v>
      </c>
      <c r="AM2708" s="11" t="s">
        <v>151</v>
      </c>
    </row>
    <row r="2709" spans="34:39" ht="16.899999999999999" customHeight="1" x14ac:dyDescent="0.15">
      <c r="AH2709" s="10">
        <v>12707</v>
      </c>
      <c r="AI2709" s="21">
        <f t="shared" ca="1" si="146"/>
        <v>1234.156755338191</v>
      </c>
      <c r="AJ2709" s="12">
        <f t="shared" ca="1" si="147"/>
        <v>1065</v>
      </c>
      <c r="AK2709" s="10" t="s">
        <v>2764</v>
      </c>
      <c r="AL2709" s="10" t="s">
        <v>4</v>
      </c>
      <c r="AM2709" s="11" t="s">
        <v>153</v>
      </c>
    </row>
    <row r="2710" spans="34:39" ht="16.899999999999999" customHeight="1" x14ac:dyDescent="0.15">
      <c r="AH2710" s="10">
        <v>12708</v>
      </c>
      <c r="AI2710" s="21">
        <f t="shared" ca="1" si="146"/>
        <v>101.88184842195014</v>
      </c>
      <c r="AJ2710" s="12">
        <f t="shared" ca="1" si="147"/>
        <v>84</v>
      </c>
      <c r="AK2710" s="10" t="s">
        <v>2765</v>
      </c>
      <c r="AL2710" s="10" t="s">
        <v>4</v>
      </c>
      <c r="AM2710" s="11" t="s">
        <v>155</v>
      </c>
    </row>
    <row r="2711" spans="34:39" ht="16.899999999999999" customHeight="1" x14ac:dyDescent="0.15">
      <c r="AH2711" s="10">
        <v>12709</v>
      </c>
      <c r="AI2711" s="21">
        <f t="shared" ca="1" si="146"/>
        <v>830.57748818511584</v>
      </c>
      <c r="AJ2711" s="12">
        <f t="shared" ca="1" si="147"/>
        <v>688</v>
      </c>
      <c r="AK2711" s="10" t="s">
        <v>2766</v>
      </c>
      <c r="AL2711" s="10" t="s">
        <v>4</v>
      </c>
      <c r="AM2711" s="11" t="s">
        <v>157</v>
      </c>
    </row>
    <row r="2712" spans="34:39" ht="16.899999999999999" customHeight="1" x14ac:dyDescent="0.15">
      <c r="AH2712" s="10">
        <v>12710</v>
      </c>
      <c r="AI2712" s="21">
        <f t="shared" ca="1" si="146"/>
        <v>2707.0059181515662</v>
      </c>
      <c r="AJ2712" s="12">
        <f t="shared" ca="1" si="147"/>
        <v>2266</v>
      </c>
      <c r="AK2712" s="10" t="s">
        <v>2767</v>
      </c>
      <c r="AL2712" s="10" t="s">
        <v>4</v>
      </c>
      <c r="AM2712" s="11" t="s">
        <v>159</v>
      </c>
    </row>
    <row r="2713" spans="34:39" ht="16.899999999999999" customHeight="1" x14ac:dyDescent="0.15">
      <c r="AH2713" s="10">
        <v>12711</v>
      </c>
      <c r="AI2713" s="21">
        <f t="shared" ca="1" si="146"/>
        <v>1463.7117282313445</v>
      </c>
      <c r="AJ2713" s="12">
        <f t="shared" ca="1" si="147"/>
        <v>1253</v>
      </c>
      <c r="AK2713" s="10" t="s">
        <v>2768</v>
      </c>
      <c r="AL2713" s="10" t="s">
        <v>4</v>
      </c>
      <c r="AM2713" s="11" t="s">
        <v>161</v>
      </c>
    </row>
    <row r="2714" spans="34:39" ht="16.899999999999999" customHeight="1" x14ac:dyDescent="0.15">
      <c r="AH2714" s="10">
        <v>12712</v>
      </c>
      <c r="AI2714" s="21">
        <f t="shared" ca="1" si="146"/>
        <v>2103.9165553283215</v>
      </c>
      <c r="AJ2714" s="12">
        <f t="shared" ca="1" si="147"/>
        <v>1767</v>
      </c>
      <c r="AK2714" s="10" t="s">
        <v>2769</v>
      </c>
      <c r="AL2714" s="10" t="s">
        <v>4</v>
      </c>
      <c r="AM2714" s="11" t="s">
        <v>163</v>
      </c>
    </row>
    <row r="2715" spans="34:39" ht="16.899999999999999" customHeight="1" x14ac:dyDescent="0.15">
      <c r="AH2715" s="10">
        <v>12713</v>
      </c>
      <c r="AI2715" s="21">
        <f t="shared" ca="1" si="146"/>
        <v>1976.0077244424328</v>
      </c>
      <c r="AJ2715" s="12">
        <f t="shared" ca="1" si="147"/>
        <v>1655</v>
      </c>
      <c r="AK2715" s="10" t="s">
        <v>2770</v>
      </c>
      <c r="AL2715" s="10" t="s">
        <v>4</v>
      </c>
      <c r="AM2715" s="11" t="s">
        <v>165</v>
      </c>
    </row>
    <row r="2716" spans="34:39" ht="16.899999999999999" customHeight="1" x14ac:dyDescent="0.15">
      <c r="AH2716" s="10">
        <v>12714</v>
      </c>
      <c r="AI2716" s="21">
        <f t="shared" ca="1" si="146"/>
        <v>3347.8895989971347</v>
      </c>
      <c r="AJ2716" s="12">
        <f t="shared" ca="1" si="147"/>
        <v>2802</v>
      </c>
      <c r="AK2716" s="10" t="s">
        <v>2771</v>
      </c>
      <c r="AL2716" s="10" t="s">
        <v>4</v>
      </c>
      <c r="AM2716" s="11" t="s">
        <v>167</v>
      </c>
    </row>
    <row r="2717" spans="34:39" ht="16.899999999999999" customHeight="1" x14ac:dyDescent="0.15">
      <c r="AH2717" s="10">
        <v>12715</v>
      </c>
      <c r="AI2717" s="21">
        <f t="shared" ca="1" si="146"/>
        <v>3589.0027346409006</v>
      </c>
      <c r="AJ2717" s="12">
        <f t="shared" ca="1" si="147"/>
        <v>2969</v>
      </c>
      <c r="AK2717" s="10" t="s">
        <v>2772</v>
      </c>
      <c r="AL2717" s="10" t="s">
        <v>4</v>
      </c>
      <c r="AM2717" s="11" t="s">
        <v>169</v>
      </c>
    </row>
    <row r="2718" spans="34:39" ht="16.899999999999999" customHeight="1" x14ac:dyDescent="0.15">
      <c r="AH2718" s="10">
        <v>12716</v>
      </c>
      <c r="AI2718" s="21">
        <f t="shared" ca="1" si="146"/>
        <v>3054.6293514698273</v>
      </c>
      <c r="AJ2718" s="12">
        <f t="shared" ca="1" si="147"/>
        <v>2558</v>
      </c>
      <c r="AK2718" s="10" t="s">
        <v>2773</v>
      </c>
      <c r="AL2718" s="10" t="s">
        <v>4</v>
      </c>
      <c r="AM2718" s="11" t="s">
        <v>171</v>
      </c>
    </row>
    <row r="2719" spans="34:39" ht="16.899999999999999" customHeight="1" x14ac:dyDescent="0.15">
      <c r="AH2719" s="10">
        <v>12717</v>
      </c>
      <c r="AI2719" s="21">
        <f t="shared" ca="1" si="146"/>
        <v>2340.4889707933344</v>
      </c>
      <c r="AJ2719" s="12">
        <f t="shared" ca="1" si="147"/>
        <v>1957</v>
      </c>
      <c r="AK2719" s="10" t="s">
        <v>2774</v>
      </c>
      <c r="AL2719" s="10" t="s">
        <v>4</v>
      </c>
      <c r="AM2719" s="11" t="s">
        <v>173</v>
      </c>
    </row>
    <row r="2720" spans="34:39" ht="16.899999999999999" customHeight="1" x14ac:dyDescent="0.15">
      <c r="AH2720" s="10">
        <v>12718</v>
      </c>
      <c r="AI2720" s="21">
        <f t="shared" ca="1" si="146"/>
        <v>315.51571080527066</v>
      </c>
      <c r="AJ2720" s="12">
        <f t="shared" ca="1" si="147"/>
        <v>271</v>
      </c>
      <c r="AK2720" s="10" t="s">
        <v>2775</v>
      </c>
      <c r="AL2720" s="10" t="s">
        <v>4</v>
      </c>
      <c r="AM2720" s="11" t="s">
        <v>175</v>
      </c>
    </row>
    <row r="2721" spans="34:39" ht="16.899999999999999" customHeight="1" x14ac:dyDescent="0.15">
      <c r="AH2721" s="10">
        <v>12719</v>
      </c>
      <c r="AI2721" s="21">
        <f t="shared" ca="1" si="146"/>
        <v>3604.1341069116174</v>
      </c>
      <c r="AJ2721" s="12">
        <f t="shared" ca="1" si="147"/>
        <v>2979</v>
      </c>
      <c r="AK2721" s="10" t="s">
        <v>2776</v>
      </c>
      <c r="AL2721" s="10" t="s">
        <v>4</v>
      </c>
      <c r="AM2721" s="11" t="s">
        <v>177</v>
      </c>
    </row>
    <row r="2722" spans="34:39" ht="16.899999999999999" customHeight="1" x14ac:dyDescent="0.15">
      <c r="AH2722" s="10">
        <v>12720</v>
      </c>
      <c r="AI2722" s="21">
        <f t="shared" ca="1" si="146"/>
        <v>1080.6959513621885</v>
      </c>
      <c r="AJ2722" s="12">
        <f t="shared" ca="1" si="147"/>
        <v>934</v>
      </c>
      <c r="AK2722" s="10" t="s">
        <v>2777</v>
      </c>
      <c r="AL2722" s="10" t="s">
        <v>4</v>
      </c>
      <c r="AM2722" s="11" t="s">
        <v>113</v>
      </c>
    </row>
    <row r="2723" spans="34:39" ht="16.899999999999999" customHeight="1" x14ac:dyDescent="0.15">
      <c r="AH2723" s="10">
        <v>12721</v>
      </c>
      <c r="AI2723" s="21">
        <f t="shared" ca="1" si="146"/>
        <v>3014.1110302994384</v>
      </c>
      <c r="AJ2723" s="12">
        <f t="shared" ca="1" si="147"/>
        <v>2522</v>
      </c>
      <c r="AK2723" s="10" t="s">
        <v>2778</v>
      </c>
      <c r="AL2723" s="10" t="s">
        <v>4</v>
      </c>
      <c r="AM2723" s="11" t="s">
        <v>115</v>
      </c>
    </row>
    <row r="2724" spans="34:39" ht="16.899999999999999" customHeight="1" x14ac:dyDescent="0.15">
      <c r="AH2724" s="10">
        <v>12722</v>
      </c>
      <c r="AI2724" s="21">
        <f t="shared" ca="1" si="146"/>
        <v>2087.5229308614857</v>
      </c>
      <c r="AJ2724" s="12">
        <f t="shared" ca="1" si="147"/>
        <v>1753</v>
      </c>
      <c r="AK2724" s="10" t="s">
        <v>2779</v>
      </c>
      <c r="AL2724" s="10" t="s">
        <v>4</v>
      </c>
      <c r="AM2724" s="11" t="s">
        <v>117</v>
      </c>
    </row>
    <row r="2725" spans="34:39" ht="16.899999999999999" customHeight="1" x14ac:dyDescent="0.15">
      <c r="AH2725" s="10">
        <v>12723</v>
      </c>
      <c r="AI2725" s="21">
        <f t="shared" ca="1" si="146"/>
        <v>287.40869126524427</v>
      </c>
      <c r="AJ2725" s="12">
        <f t="shared" ca="1" si="147"/>
        <v>254</v>
      </c>
      <c r="AK2725" s="10" t="s">
        <v>2780</v>
      </c>
      <c r="AL2725" s="10" t="s">
        <v>4</v>
      </c>
      <c r="AM2725" s="11" t="s">
        <v>119</v>
      </c>
    </row>
    <row r="2726" spans="34:39" ht="16.899999999999999" customHeight="1" x14ac:dyDescent="0.15">
      <c r="AH2726" s="10">
        <v>12724</v>
      </c>
      <c r="AI2726" s="21">
        <f t="shared" ca="1" si="146"/>
        <v>2769.3738650118325</v>
      </c>
      <c r="AJ2726" s="12">
        <f t="shared" ca="1" si="147"/>
        <v>2317</v>
      </c>
      <c r="AK2726" s="10" t="s">
        <v>2781</v>
      </c>
      <c r="AL2726" s="10" t="s">
        <v>4</v>
      </c>
      <c r="AM2726" s="11" t="s">
        <v>121</v>
      </c>
    </row>
    <row r="2727" spans="34:39" ht="16.899999999999999" customHeight="1" x14ac:dyDescent="0.15">
      <c r="AH2727" s="10">
        <v>12725</v>
      </c>
      <c r="AI2727" s="21">
        <f t="shared" ca="1" si="146"/>
        <v>1292.5173951734462</v>
      </c>
      <c r="AJ2727" s="12">
        <f t="shared" ca="1" si="147"/>
        <v>1101</v>
      </c>
      <c r="AK2727" s="10" t="s">
        <v>2782</v>
      </c>
      <c r="AL2727" s="10" t="s">
        <v>4</v>
      </c>
      <c r="AM2727" s="11" t="s">
        <v>123</v>
      </c>
    </row>
    <row r="2728" spans="34:39" ht="16.899999999999999" customHeight="1" x14ac:dyDescent="0.15">
      <c r="AH2728" s="10">
        <v>12726</v>
      </c>
      <c r="AI2728" s="21">
        <f t="shared" ca="1" si="146"/>
        <v>1065.8061683045141</v>
      </c>
      <c r="AJ2728" s="12">
        <f t="shared" ca="1" si="147"/>
        <v>921</v>
      </c>
      <c r="AK2728" s="10" t="s">
        <v>2783</v>
      </c>
      <c r="AL2728" s="10" t="s">
        <v>4</v>
      </c>
      <c r="AM2728" s="11" t="s">
        <v>125</v>
      </c>
    </row>
    <row r="2729" spans="34:39" ht="16.899999999999999" customHeight="1" x14ac:dyDescent="0.15">
      <c r="AH2729" s="10">
        <v>12727</v>
      </c>
      <c r="AI2729" s="21">
        <f t="shared" ca="1" si="146"/>
        <v>2776.4322715961412</v>
      </c>
      <c r="AJ2729" s="12">
        <f t="shared" ca="1" si="147"/>
        <v>2324</v>
      </c>
      <c r="AK2729" s="10" t="s">
        <v>2784</v>
      </c>
      <c r="AL2729" s="10" t="s">
        <v>4</v>
      </c>
      <c r="AM2729" s="11" t="s">
        <v>127</v>
      </c>
    </row>
    <row r="2730" spans="34:39" ht="16.899999999999999" customHeight="1" x14ac:dyDescent="0.15">
      <c r="AH2730" s="10">
        <v>12728</v>
      </c>
      <c r="AI2730" s="21">
        <f t="shared" ca="1" si="146"/>
        <v>2859.0864310079196</v>
      </c>
      <c r="AJ2730" s="12">
        <f t="shared" ca="1" si="147"/>
        <v>2398</v>
      </c>
      <c r="AK2730" s="10" t="s">
        <v>2785</v>
      </c>
      <c r="AL2730" s="10" t="s">
        <v>4</v>
      </c>
      <c r="AM2730" s="11" t="s">
        <v>129</v>
      </c>
    </row>
    <row r="2731" spans="34:39" ht="16.899999999999999" customHeight="1" x14ac:dyDescent="0.15">
      <c r="AH2731" s="10">
        <v>12729</v>
      </c>
      <c r="AI2731" s="21">
        <f t="shared" ca="1" si="146"/>
        <v>1367.4165528002927</v>
      </c>
      <c r="AJ2731" s="12">
        <f t="shared" ca="1" si="147"/>
        <v>1168</v>
      </c>
      <c r="AK2731" s="10" t="s">
        <v>2786</v>
      </c>
      <c r="AL2731" s="10" t="s">
        <v>4</v>
      </c>
      <c r="AM2731" s="11" t="s">
        <v>131</v>
      </c>
    </row>
    <row r="2732" spans="34:39" ht="16.899999999999999" customHeight="1" x14ac:dyDescent="0.15">
      <c r="AH2732" s="10">
        <v>12730</v>
      </c>
      <c r="AI2732" s="21">
        <f t="shared" ca="1" si="146"/>
        <v>1374.4021291530535</v>
      </c>
      <c r="AJ2732" s="12">
        <f t="shared" ca="1" si="147"/>
        <v>1175</v>
      </c>
      <c r="AK2732" s="10" t="s">
        <v>2787</v>
      </c>
      <c r="AL2732" s="10" t="s">
        <v>4</v>
      </c>
      <c r="AM2732" s="11" t="s">
        <v>133</v>
      </c>
    </row>
    <row r="2733" spans="34:39" ht="16.899999999999999" customHeight="1" x14ac:dyDescent="0.15">
      <c r="AH2733" s="10">
        <v>12731</v>
      </c>
      <c r="AI2733" s="21">
        <f t="shared" ca="1" si="146"/>
        <v>1314.5369274229681</v>
      </c>
      <c r="AJ2733" s="12">
        <f t="shared" ca="1" si="147"/>
        <v>1121</v>
      </c>
      <c r="AK2733" s="10" t="s">
        <v>2788</v>
      </c>
      <c r="AL2733" s="10" t="s">
        <v>4</v>
      </c>
      <c r="AM2733" s="11" t="s">
        <v>135</v>
      </c>
    </row>
    <row r="2734" spans="34:39" ht="16.899999999999999" customHeight="1" x14ac:dyDescent="0.15">
      <c r="AH2734" s="10">
        <v>12732</v>
      </c>
      <c r="AI2734" s="21">
        <f t="shared" ca="1" si="146"/>
        <v>3943.999327955084</v>
      </c>
      <c r="AJ2734" s="12">
        <f t="shared" ca="1" si="147"/>
        <v>3232</v>
      </c>
      <c r="AK2734" s="10" t="s">
        <v>2789</v>
      </c>
      <c r="AL2734" s="10" t="s">
        <v>4</v>
      </c>
      <c r="AM2734" s="11" t="s">
        <v>137</v>
      </c>
    </row>
    <row r="2735" spans="34:39" ht="16.899999999999999" customHeight="1" x14ac:dyDescent="0.15">
      <c r="AH2735" s="10">
        <v>12733</v>
      </c>
      <c r="AI2735" s="21">
        <f t="shared" ca="1" si="146"/>
        <v>1810.618673662872</v>
      </c>
      <c r="AJ2735" s="12">
        <f t="shared" ca="1" si="147"/>
        <v>1535</v>
      </c>
      <c r="AK2735" s="10" t="s">
        <v>2790</v>
      </c>
      <c r="AL2735" s="10" t="s">
        <v>4</v>
      </c>
      <c r="AM2735" s="11" t="s">
        <v>139</v>
      </c>
    </row>
    <row r="2736" spans="34:39" ht="16.899999999999999" customHeight="1" x14ac:dyDescent="0.15">
      <c r="AH2736" s="10">
        <v>12734</v>
      </c>
      <c r="AI2736" s="21">
        <f t="shared" ca="1" si="146"/>
        <v>2597.1336899148037</v>
      </c>
      <c r="AJ2736" s="12">
        <f t="shared" ca="1" si="147"/>
        <v>2167</v>
      </c>
      <c r="AK2736" s="10" t="s">
        <v>2791</v>
      </c>
      <c r="AL2736" s="10" t="s">
        <v>4</v>
      </c>
      <c r="AM2736" s="11" t="s">
        <v>141</v>
      </c>
    </row>
    <row r="2737" spans="34:39" ht="16.899999999999999" customHeight="1" x14ac:dyDescent="0.15">
      <c r="AH2737" s="10">
        <v>12735</v>
      </c>
      <c r="AI2737" s="21">
        <f t="shared" ca="1" si="146"/>
        <v>134.02844860797504</v>
      </c>
      <c r="AJ2737" s="12">
        <f t="shared" ca="1" si="147"/>
        <v>107</v>
      </c>
      <c r="AK2737" s="10" t="s">
        <v>2792</v>
      </c>
      <c r="AL2737" s="10" t="s">
        <v>4</v>
      </c>
      <c r="AM2737" s="11" t="s">
        <v>143</v>
      </c>
    </row>
    <row r="2738" spans="34:39" ht="16.899999999999999" customHeight="1" x14ac:dyDescent="0.15">
      <c r="AH2738" s="10">
        <v>12736</v>
      </c>
      <c r="AI2738" s="21">
        <f t="shared" ca="1" si="146"/>
        <v>2750.9023530567124</v>
      </c>
      <c r="AJ2738" s="12">
        <f t="shared" ca="1" si="147"/>
        <v>2305</v>
      </c>
      <c r="AK2738" s="10" t="s">
        <v>2793</v>
      </c>
      <c r="AL2738" s="10" t="s">
        <v>4</v>
      </c>
      <c r="AM2738" s="11" t="s">
        <v>145</v>
      </c>
    </row>
    <row r="2739" spans="34:39" ht="16.899999999999999" customHeight="1" x14ac:dyDescent="0.15">
      <c r="AH2739" s="10">
        <v>12737</v>
      </c>
      <c r="AI2739" s="21">
        <f t="shared" ca="1" si="146"/>
        <v>2651.3558173446363</v>
      </c>
      <c r="AJ2739" s="12">
        <f t="shared" ca="1" si="147"/>
        <v>2219</v>
      </c>
      <c r="AK2739" s="10" t="s">
        <v>2794</v>
      </c>
      <c r="AL2739" s="10" t="s">
        <v>4</v>
      </c>
      <c r="AM2739" s="11" t="s">
        <v>147</v>
      </c>
    </row>
    <row r="2740" spans="34:39" ht="16.899999999999999" customHeight="1" x14ac:dyDescent="0.15">
      <c r="AH2740" s="10">
        <v>12738</v>
      </c>
      <c r="AI2740" s="21">
        <f t="shared" ca="1" si="146"/>
        <v>391.84743943597988</v>
      </c>
      <c r="AJ2740" s="12">
        <f t="shared" ca="1" si="147"/>
        <v>341</v>
      </c>
      <c r="AK2740" s="10" t="s">
        <v>2795</v>
      </c>
      <c r="AL2740" s="10" t="s">
        <v>4</v>
      </c>
      <c r="AM2740" s="11" t="s">
        <v>149</v>
      </c>
    </row>
    <row r="2741" spans="34:39" ht="16.899999999999999" customHeight="1" x14ac:dyDescent="0.15">
      <c r="AH2741" s="10">
        <v>12739</v>
      </c>
      <c r="AI2741" s="21">
        <f t="shared" ca="1" si="146"/>
        <v>952.63957780731084</v>
      </c>
      <c r="AJ2741" s="12">
        <f t="shared" ca="1" si="147"/>
        <v>814</v>
      </c>
      <c r="AK2741" s="10" t="s">
        <v>2796</v>
      </c>
      <c r="AL2741" s="10" t="s">
        <v>4</v>
      </c>
      <c r="AM2741" s="11" t="s">
        <v>151</v>
      </c>
    </row>
    <row r="2742" spans="34:39" ht="16.899999999999999" customHeight="1" x14ac:dyDescent="0.15">
      <c r="AH2742" s="10">
        <v>12740</v>
      </c>
      <c r="AI2742" s="21">
        <f t="shared" ca="1" si="146"/>
        <v>842.31904219151193</v>
      </c>
      <c r="AJ2742" s="12">
        <f t="shared" ca="1" si="147"/>
        <v>700</v>
      </c>
      <c r="AK2742" s="10" t="s">
        <v>2797</v>
      </c>
      <c r="AL2742" s="10" t="s">
        <v>4</v>
      </c>
      <c r="AM2742" s="11" t="s">
        <v>153</v>
      </c>
    </row>
    <row r="2743" spans="34:39" ht="16.899999999999999" customHeight="1" x14ac:dyDescent="0.15">
      <c r="AH2743" s="10">
        <v>12741</v>
      </c>
      <c r="AI2743" s="21">
        <f t="shared" ca="1" si="146"/>
        <v>630.80646875947014</v>
      </c>
      <c r="AJ2743" s="12">
        <f t="shared" ca="1" si="147"/>
        <v>537</v>
      </c>
      <c r="AK2743" s="10" t="s">
        <v>2798</v>
      </c>
      <c r="AL2743" s="10" t="s">
        <v>4</v>
      </c>
      <c r="AM2743" s="11" t="s">
        <v>155</v>
      </c>
    </row>
    <row r="2744" spans="34:39" ht="16.899999999999999" customHeight="1" x14ac:dyDescent="0.15">
      <c r="AH2744" s="10">
        <v>12742</v>
      </c>
      <c r="AI2744" s="21">
        <f t="shared" ca="1" si="146"/>
        <v>3546.0811327891688</v>
      </c>
      <c r="AJ2744" s="12">
        <f t="shared" ca="1" si="147"/>
        <v>2940</v>
      </c>
      <c r="AK2744" s="10" t="s">
        <v>2799</v>
      </c>
      <c r="AL2744" s="10" t="s">
        <v>4</v>
      </c>
      <c r="AM2744" s="11" t="s">
        <v>157</v>
      </c>
    </row>
    <row r="2745" spans="34:39" ht="16.899999999999999" customHeight="1" x14ac:dyDescent="0.15">
      <c r="AH2745" s="10">
        <v>12743</v>
      </c>
      <c r="AI2745" s="21">
        <f t="shared" ca="1" si="146"/>
        <v>83.636070284548666</v>
      </c>
      <c r="AJ2745" s="12">
        <f t="shared" ca="1" si="147"/>
        <v>68</v>
      </c>
      <c r="AK2745" s="10" t="s">
        <v>2800</v>
      </c>
      <c r="AL2745" s="10" t="s">
        <v>4</v>
      </c>
      <c r="AM2745" s="11" t="s">
        <v>159</v>
      </c>
    </row>
    <row r="2746" spans="34:39" ht="16.899999999999999" customHeight="1" x14ac:dyDescent="0.15">
      <c r="AH2746" s="10">
        <v>12744</v>
      </c>
      <c r="AI2746" s="21">
        <f t="shared" ca="1" si="146"/>
        <v>2036.7981673902339</v>
      </c>
      <c r="AJ2746" s="12">
        <f t="shared" ca="1" si="147"/>
        <v>1711</v>
      </c>
      <c r="AK2746" s="10" t="s">
        <v>2801</v>
      </c>
      <c r="AL2746" s="10" t="s">
        <v>4</v>
      </c>
      <c r="AM2746" s="11" t="s">
        <v>161</v>
      </c>
    </row>
    <row r="2747" spans="34:39" ht="16.899999999999999" customHeight="1" x14ac:dyDescent="0.15">
      <c r="AH2747" s="10">
        <v>12745</v>
      </c>
      <c r="AI2747" s="21">
        <f t="shared" ca="1" si="146"/>
        <v>886.44789610964733</v>
      </c>
      <c r="AJ2747" s="12">
        <f t="shared" ca="1" si="147"/>
        <v>743</v>
      </c>
      <c r="AK2747" s="10" t="s">
        <v>2802</v>
      </c>
      <c r="AL2747" s="10" t="s">
        <v>4</v>
      </c>
      <c r="AM2747" s="11" t="s">
        <v>163</v>
      </c>
    </row>
    <row r="2748" spans="34:39" ht="16.899999999999999" customHeight="1" x14ac:dyDescent="0.15">
      <c r="AH2748" s="10">
        <v>12746</v>
      </c>
      <c r="AI2748" s="21">
        <f t="shared" ca="1" si="146"/>
        <v>1261.8080384354084</v>
      </c>
      <c r="AJ2748" s="12">
        <f t="shared" ca="1" si="147"/>
        <v>1080</v>
      </c>
      <c r="AK2748" s="10" t="s">
        <v>2803</v>
      </c>
      <c r="AL2748" s="10" t="s">
        <v>4</v>
      </c>
      <c r="AM2748" s="11" t="s">
        <v>165</v>
      </c>
    </row>
    <row r="2749" spans="34:39" ht="16.899999999999999" customHeight="1" x14ac:dyDescent="0.15">
      <c r="AH2749" s="10">
        <v>12747</v>
      </c>
      <c r="AI2749" s="21">
        <f t="shared" ca="1" si="146"/>
        <v>904.61093827583431</v>
      </c>
      <c r="AJ2749" s="12">
        <f t="shared" ca="1" si="147"/>
        <v>770</v>
      </c>
      <c r="AK2749" s="10" t="s">
        <v>2804</v>
      </c>
      <c r="AL2749" s="10" t="s">
        <v>4</v>
      </c>
      <c r="AM2749" s="11" t="s">
        <v>167</v>
      </c>
    </row>
    <row r="2750" spans="34:39" ht="16.899999999999999" customHeight="1" x14ac:dyDescent="0.15">
      <c r="AH2750" s="10">
        <v>12748</v>
      </c>
      <c r="AI2750" s="21">
        <f t="shared" ca="1" si="146"/>
        <v>1449.7252210094825</v>
      </c>
      <c r="AJ2750" s="12">
        <f t="shared" ca="1" si="147"/>
        <v>1237</v>
      </c>
      <c r="AK2750" s="10" t="s">
        <v>2805</v>
      </c>
      <c r="AL2750" s="10" t="s">
        <v>4</v>
      </c>
      <c r="AM2750" s="11" t="s">
        <v>169</v>
      </c>
    </row>
    <row r="2751" spans="34:39" ht="16.899999999999999" customHeight="1" x14ac:dyDescent="0.15">
      <c r="AH2751" s="10">
        <v>12749</v>
      </c>
      <c r="AI2751" s="21">
        <f t="shared" ca="1" si="146"/>
        <v>1446.335710444198</v>
      </c>
      <c r="AJ2751" s="12">
        <f t="shared" ca="1" si="147"/>
        <v>1235</v>
      </c>
      <c r="AK2751" s="10" t="s">
        <v>2806</v>
      </c>
      <c r="AL2751" s="10" t="s">
        <v>4</v>
      </c>
      <c r="AM2751" s="11" t="s">
        <v>171</v>
      </c>
    </row>
    <row r="2752" spans="34:39" ht="16.899999999999999" customHeight="1" x14ac:dyDescent="0.15">
      <c r="AH2752" s="10">
        <v>12750</v>
      </c>
      <c r="AI2752" s="21">
        <f t="shared" ca="1" si="146"/>
        <v>3338.2478193797597</v>
      </c>
      <c r="AJ2752" s="12">
        <f t="shared" ca="1" si="147"/>
        <v>2796</v>
      </c>
      <c r="AK2752" s="10" t="s">
        <v>2807</v>
      </c>
      <c r="AL2752" s="10" t="s">
        <v>4</v>
      </c>
      <c r="AM2752" s="11" t="s">
        <v>173</v>
      </c>
    </row>
    <row r="2753" spans="34:39" ht="16.899999999999999" customHeight="1" x14ac:dyDescent="0.15">
      <c r="AH2753" s="10">
        <v>12751</v>
      </c>
      <c r="AI2753" s="21">
        <f t="shared" ca="1" si="146"/>
        <v>3206.2507053276636</v>
      </c>
      <c r="AJ2753" s="12">
        <f t="shared" ca="1" si="147"/>
        <v>2688</v>
      </c>
      <c r="AK2753" s="10" t="s">
        <v>2808</v>
      </c>
      <c r="AL2753" s="10" t="s">
        <v>4</v>
      </c>
      <c r="AM2753" s="11" t="s">
        <v>175</v>
      </c>
    </row>
    <row r="2754" spans="34:39" ht="16.899999999999999" customHeight="1" x14ac:dyDescent="0.15">
      <c r="AH2754" s="10">
        <v>12752</v>
      </c>
      <c r="AI2754" s="21">
        <f t="shared" ca="1" si="146"/>
        <v>2744.2367092005034</v>
      </c>
      <c r="AJ2754" s="12">
        <f t="shared" ca="1" si="147"/>
        <v>2300</v>
      </c>
      <c r="AK2754" s="10" t="s">
        <v>2809</v>
      </c>
      <c r="AL2754" s="10" t="s">
        <v>4</v>
      </c>
      <c r="AM2754" s="11" t="s">
        <v>177</v>
      </c>
    </row>
    <row r="2755" spans="34:39" ht="16.899999999999999" customHeight="1" x14ac:dyDescent="0.15">
      <c r="AH2755" s="10">
        <v>12753</v>
      </c>
      <c r="AI2755" s="21">
        <f t="shared" ca="1" si="146"/>
        <v>3252.1219259788468</v>
      </c>
      <c r="AJ2755" s="12">
        <f t="shared" ca="1" si="147"/>
        <v>2718</v>
      </c>
      <c r="AK2755" s="10" t="s">
        <v>2810</v>
      </c>
      <c r="AL2755" s="10" t="s">
        <v>4</v>
      </c>
      <c r="AM2755" s="11" t="s">
        <v>115</v>
      </c>
    </row>
    <row r="2756" spans="34:39" ht="16.899999999999999" customHeight="1" x14ac:dyDescent="0.15">
      <c r="AH2756" s="10">
        <v>12754</v>
      </c>
      <c r="AI2756" s="21">
        <f t="shared" ref="AI2756:AI2819" ca="1" si="148">RAND()*4000</f>
        <v>2809.4899903443161</v>
      </c>
      <c r="AJ2756" s="12">
        <f t="shared" ref="AJ2756:AJ2819" ca="1" si="149">RANK(AI2756,$AI$3:$AI$3282,1)</f>
        <v>2350</v>
      </c>
      <c r="AK2756" s="10" t="s">
        <v>2811</v>
      </c>
      <c r="AL2756" s="10" t="s">
        <v>4</v>
      </c>
      <c r="AM2756" s="11" t="s">
        <v>117</v>
      </c>
    </row>
    <row r="2757" spans="34:39" ht="16.899999999999999" customHeight="1" x14ac:dyDescent="0.15">
      <c r="AH2757" s="10">
        <v>12755</v>
      </c>
      <c r="AI2757" s="21">
        <f t="shared" ca="1" si="148"/>
        <v>3511.011606666395</v>
      </c>
      <c r="AJ2757" s="12">
        <f t="shared" ca="1" si="149"/>
        <v>2915</v>
      </c>
      <c r="AK2757" s="10" t="s">
        <v>2812</v>
      </c>
      <c r="AL2757" s="10" t="s">
        <v>4</v>
      </c>
      <c r="AM2757" s="11" t="s">
        <v>119</v>
      </c>
    </row>
    <row r="2758" spans="34:39" ht="16.899999999999999" customHeight="1" x14ac:dyDescent="0.15">
      <c r="AH2758" s="10">
        <v>12756</v>
      </c>
      <c r="AI2758" s="21">
        <f t="shared" ca="1" si="148"/>
        <v>2898.7364976154954</v>
      </c>
      <c r="AJ2758" s="12">
        <f t="shared" ca="1" si="149"/>
        <v>2431</v>
      </c>
      <c r="AK2758" s="10" t="s">
        <v>2813</v>
      </c>
      <c r="AL2758" s="10" t="s">
        <v>4</v>
      </c>
      <c r="AM2758" s="11" t="s">
        <v>121</v>
      </c>
    </row>
    <row r="2759" spans="34:39" ht="16.899999999999999" customHeight="1" x14ac:dyDescent="0.15">
      <c r="AH2759" s="10">
        <v>12757</v>
      </c>
      <c r="AI2759" s="21">
        <f t="shared" ca="1" si="148"/>
        <v>3957.1814405083719</v>
      </c>
      <c r="AJ2759" s="12">
        <f t="shared" ca="1" si="149"/>
        <v>3246</v>
      </c>
      <c r="AK2759" s="10" t="s">
        <v>2814</v>
      </c>
      <c r="AL2759" s="10" t="s">
        <v>4</v>
      </c>
      <c r="AM2759" s="11" t="s">
        <v>123</v>
      </c>
    </row>
    <row r="2760" spans="34:39" ht="16.899999999999999" customHeight="1" x14ac:dyDescent="0.15">
      <c r="AH2760" s="10">
        <v>12758</v>
      </c>
      <c r="AI2760" s="21">
        <f t="shared" ca="1" si="148"/>
        <v>610.65188295425617</v>
      </c>
      <c r="AJ2760" s="12">
        <f t="shared" ca="1" si="149"/>
        <v>517</v>
      </c>
      <c r="AK2760" s="10" t="s">
        <v>2815</v>
      </c>
      <c r="AL2760" s="10" t="s">
        <v>4</v>
      </c>
      <c r="AM2760" s="11" t="s">
        <v>125</v>
      </c>
    </row>
    <row r="2761" spans="34:39" ht="16.899999999999999" customHeight="1" x14ac:dyDescent="0.15">
      <c r="AH2761" s="10">
        <v>12759</v>
      </c>
      <c r="AI2761" s="21">
        <f t="shared" ca="1" si="148"/>
        <v>237.90718065799155</v>
      </c>
      <c r="AJ2761" s="12">
        <f t="shared" ca="1" si="149"/>
        <v>213</v>
      </c>
      <c r="AK2761" s="10" t="s">
        <v>2816</v>
      </c>
      <c r="AL2761" s="10" t="s">
        <v>4</v>
      </c>
      <c r="AM2761" s="11" t="s">
        <v>127</v>
      </c>
    </row>
    <row r="2762" spans="34:39" ht="16.899999999999999" customHeight="1" x14ac:dyDescent="0.15">
      <c r="AH2762" s="10">
        <v>12760</v>
      </c>
      <c r="AI2762" s="21">
        <f t="shared" ca="1" si="148"/>
        <v>1312.4666162983419</v>
      </c>
      <c r="AJ2762" s="12">
        <f t="shared" ca="1" si="149"/>
        <v>1117</v>
      </c>
      <c r="AK2762" s="10" t="s">
        <v>2817</v>
      </c>
      <c r="AL2762" s="10" t="s">
        <v>4</v>
      </c>
      <c r="AM2762" s="11" t="s">
        <v>129</v>
      </c>
    </row>
    <row r="2763" spans="34:39" ht="16.899999999999999" customHeight="1" x14ac:dyDescent="0.15">
      <c r="AH2763" s="10">
        <v>12761</v>
      </c>
      <c r="AI2763" s="21">
        <f t="shared" ca="1" si="148"/>
        <v>855.78637700881904</v>
      </c>
      <c r="AJ2763" s="12">
        <f t="shared" ca="1" si="149"/>
        <v>711</v>
      </c>
      <c r="AK2763" s="10" t="s">
        <v>2818</v>
      </c>
      <c r="AL2763" s="10" t="s">
        <v>4</v>
      </c>
      <c r="AM2763" s="11" t="s">
        <v>131</v>
      </c>
    </row>
    <row r="2764" spans="34:39" ht="16.899999999999999" customHeight="1" x14ac:dyDescent="0.15">
      <c r="AH2764" s="10">
        <v>12762</v>
      </c>
      <c r="AI2764" s="21">
        <f t="shared" ca="1" si="148"/>
        <v>1206.4833708929971</v>
      </c>
      <c r="AJ2764" s="12">
        <f t="shared" ca="1" si="149"/>
        <v>1044</v>
      </c>
      <c r="AK2764" s="10" t="s">
        <v>2819</v>
      </c>
      <c r="AL2764" s="10" t="s">
        <v>4</v>
      </c>
      <c r="AM2764" s="11" t="s">
        <v>133</v>
      </c>
    </row>
    <row r="2765" spans="34:39" ht="16.899999999999999" customHeight="1" x14ac:dyDescent="0.15">
      <c r="AH2765" s="10">
        <v>12763</v>
      </c>
      <c r="AI2765" s="21">
        <f t="shared" ca="1" si="148"/>
        <v>672.10241211931884</v>
      </c>
      <c r="AJ2765" s="12">
        <f t="shared" ca="1" si="149"/>
        <v>572</v>
      </c>
      <c r="AK2765" s="10" t="s">
        <v>2820</v>
      </c>
      <c r="AL2765" s="10" t="s">
        <v>4</v>
      </c>
      <c r="AM2765" s="11" t="s">
        <v>135</v>
      </c>
    </row>
    <row r="2766" spans="34:39" ht="16.899999999999999" customHeight="1" x14ac:dyDescent="0.15">
      <c r="AH2766" s="10">
        <v>12764</v>
      </c>
      <c r="AI2766" s="21">
        <f t="shared" ca="1" si="148"/>
        <v>3035.2507520760341</v>
      </c>
      <c r="AJ2766" s="12">
        <f t="shared" ca="1" si="149"/>
        <v>2542</v>
      </c>
      <c r="AK2766" s="10" t="s">
        <v>2821</v>
      </c>
      <c r="AL2766" s="10" t="s">
        <v>4</v>
      </c>
      <c r="AM2766" s="11" t="s">
        <v>137</v>
      </c>
    </row>
    <row r="2767" spans="34:39" ht="16.899999999999999" customHeight="1" x14ac:dyDescent="0.15">
      <c r="AH2767" s="10">
        <v>12765</v>
      </c>
      <c r="AI2767" s="21">
        <f t="shared" ca="1" si="148"/>
        <v>196.01059717728918</v>
      </c>
      <c r="AJ2767" s="12">
        <f t="shared" ca="1" si="149"/>
        <v>181</v>
      </c>
      <c r="AK2767" s="10" t="s">
        <v>2822</v>
      </c>
      <c r="AL2767" s="10" t="s">
        <v>4</v>
      </c>
      <c r="AM2767" s="11" t="s">
        <v>139</v>
      </c>
    </row>
    <row r="2768" spans="34:39" ht="16.899999999999999" customHeight="1" x14ac:dyDescent="0.15">
      <c r="AH2768" s="10">
        <v>12766</v>
      </c>
      <c r="AI2768" s="21">
        <f t="shared" ca="1" si="148"/>
        <v>9.6336420643909904</v>
      </c>
      <c r="AJ2768" s="12">
        <f t="shared" ca="1" si="149"/>
        <v>7</v>
      </c>
      <c r="AK2768" s="10" t="s">
        <v>2823</v>
      </c>
      <c r="AL2768" s="10" t="s">
        <v>4</v>
      </c>
      <c r="AM2768" s="11" t="s">
        <v>141</v>
      </c>
    </row>
    <row r="2769" spans="34:39" ht="16.899999999999999" customHeight="1" x14ac:dyDescent="0.15">
      <c r="AH2769" s="10">
        <v>12767</v>
      </c>
      <c r="AI2769" s="21">
        <f t="shared" ca="1" si="148"/>
        <v>1730.4432813640051</v>
      </c>
      <c r="AJ2769" s="12">
        <f t="shared" ca="1" si="149"/>
        <v>1463</v>
      </c>
      <c r="AK2769" s="10" t="s">
        <v>2824</v>
      </c>
      <c r="AL2769" s="10" t="s">
        <v>4</v>
      </c>
      <c r="AM2769" s="11" t="s">
        <v>143</v>
      </c>
    </row>
    <row r="2770" spans="34:39" ht="16.899999999999999" customHeight="1" x14ac:dyDescent="0.15">
      <c r="AH2770" s="10">
        <v>12768</v>
      </c>
      <c r="AI2770" s="21">
        <f t="shared" ca="1" si="148"/>
        <v>190.58031215169936</v>
      </c>
      <c r="AJ2770" s="12">
        <f t="shared" ca="1" si="149"/>
        <v>170</v>
      </c>
      <c r="AK2770" s="10" t="s">
        <v>2825</v>
      </c>
      <c r="AL2770" s="10" t="s">
        <v>4</v>
      </c>
      <c r="AM2770" s="11" t="s">
        <v>145</v>
      </c>
    </row>
    <row r="2771" spans="34:39" ht="16.899999999999999" customHeight="1" x14ac:dyDescent="0.15">
      <c r="AH2771" s="10">
        <v>12769</v>
      </c>
      <c r="AI2771" s="21">
        <f t="shared" ca="1" si="148"/>
        <v>2299.3093099897756</v>
      </c>
      <c r="AJ2771" s="12">
        <f t="shared" ca="1" si="149"/>
        <v>1933</v>
      </c>
      <c r="AK2771" s="10" t="s">
        <v>2826</v>
      </c>
      <c r="AL2771" s="10" t="s">
        <v>4</v>
      </c>
      <c r="AM2771" s="11" t="s">
        <v>147</v>
      </c>
    </row>
    <row r="2772" spans="34:39" ht="16.899999999999999" customHeight="1" x14ac:dyDescent="0.15">
      <c r="AH2772" s="10">
        <v>12770</v>
      </c>
      <c r="AI2772" s="21">
        <f t="shared" ca="1" si="148"/>
        <v>769.44123974022727</v>
      </c>
      <c r="AJ2772" s="12">
        <f t="shared" ca="1" si="149"/>
        <v>649</v>
      </c>
      <c r="AK2772" s="10" t="s">
        <v>2827</v>
      </c>
      <c r="AL2772" s="10" t="s">
        <v>4</v>
      </c>
      <c r="AM2772" s="11" t="s">
        <v>149</v>
      </c>
    </row>
    <row r="2773" spans="34:39" ht="16.899999999999999" customHeight="1" x14ac:dyDescent="0.15">
      <c r="AH2773" s="10">
        <v>12771</v>
      </c>
      <c r="AI2773" s="21">
        <f t="shared" ca="1" si="148"/>
        <v>1117.6121415965249</v>
      </c>
      <c r="AJ2773" s="12">
        <f t="shared" ca="1" si="149"/>
        <v>964</v>
      </c>
      <c r="AK2773" s="10" t="s">
        <v>2828</v>
      </c>
      <c r="AL2773" s="10" t="s">
        <v>4</v>
      </c>
      <c r="AM2773" s="11" t="s">
        <v>151</v>
      </c>
    </row>
    <row r="2774" spans="34:39" ht="16.899999999999999" customHeight="1" x14ac:dyDescent="0.15">
      <c r="AH2774" s="10">
        <v>12772</v>
      </c>
      <c r="AI2774" s="21">
        <f t="shared" ca="1" si="148"/>
        <v>2562.7110404054506</v>
      </c>
      <c r="AJ2774" s="12">
        <f t="shared" ca="1" si="149"/>
        <v>2128</v>
      </c>
      <c r="AK2774" s="10" t="s">
        <v>2829</v>
      </c>
      <c r="AL2774" s="10" t="s">
        <v>4</v>
      </c>
      <c r="AM2774" s="11" t="s">
        <v>153</v>
      </c>
    </row>
    <row r="2775" spans="34:39" ht="16.899999999999999" customHeight="1" x14ac:dyDescent="0.15">
      <c r="AH2775" s="10">
        <v>12773</v>
      </c>
      <c r="AI2775" s="21">
        <f t="shared" ca="1" si="148"/>
        <v>2117.1672084112383</v>
      </c>
      <c r="AJ2775" s="12">
        <f t="shared" ca="1" si="149"/>
        <v>1782</v>
      </c>
      <c r="AK2775" s="10" t="s">
        <v>2830</v>
      </c>
      <c r="AL2775" s="10" t="s">
        <v>4</v>
      </c>
      <c r="AM2775" s="11" t="s">
        <v>155</v>
      </c>
    </row>
    <row r="2776" spans="34:39" ht="16.899999999999999" customHeight="1" x14ac:dyDescent="0.15">
      <c r="AH2776" s="10">
        <v>12774</v>
      </c>
      <c r="AI2776" s="21">
        <f t="shared" ca="1" si="148"/>
        <v>3623.5076393246954</v>
      </c>
      <c r="AJ2776" s="12">
        <f t="shared" ca="1" si="149"/>
        <v>2989</v>
      </c>
      <c r="AK2776" s="10" t="s">
        <v>2831</v>
      </c>
      <c r="AL2776" s="10" t="s">
        <v>4</v>
      </c>
      <c r="AM2776" s="11" t="s">
        <v>157</v>
      </c>
    </row>
    <row r="2777" spans="34:39" ht="16.899999999999999" customHeight="1" x14ac:dyDescent="0.15">
      <c r="AH2777" s="10">
        <v>12775</v>
      </c>
      <c r="AI2777" s="21">
        <f t="shared" ca="1" si="148"/>
        <v>3686.3822603814392</v>
      </c>
      <c r="AJ2777" s="12">
        <f t="shared" ca="1" si="149"/>
        <v>3044</v>
      </c>
      <c r="AK2777" s="10" t="s">
        <v>2832</v>
      </c>
      <c r="AL2777" s="10" t="s">
        <v>4</v>
      </c>
      <c r="AM2777" s="11" t="s">
        <v>159</v>
      </c>
    </row>
    <row r="2778" spans="34:39" ht="16.899999999999999" customHeight="1" x14ac:dyDescent="0.15">
      <c r="AH2778" s="10">
        <v>12776</v>
      </c>
      <c r="AI2778" s="21">
        <f t="shared" ca="1" si="148"/>
        <v>82.306047832826138</v>
      </c>
      <c r="AJ2778" s="12">
        <f t="shared" ca="1" si="149"/>
        <v>66</v>
      </c>
      <c r="AK2778" s="10" t="s">
        <v>2833</v>
      </c>
      <c r="AL2778" s="10" t="s">
        <v>4</v>
      </c>
      <c r="AM2778" s="11" t="s">
        <v>161</v>
      </c>
    </row>
    <row r="2779" spans="34:39" ht="16.899999999999999" customHeight="1" x14ac:dyDescent="0.15">
      <c r="AH2779" s="10">
        <v>12777</v>
      </c>
      <c r="AI2779" s="21">
        <f t="shared" ca="1" si="148"/>
        <v>62.730027590312432</v>
      </c>
      <c r="AJ2779" s="12">
        <f t="shared" ca="1" si="149"/>
        <v>54</v>
      </c>
      <c r="AK2779" s="10" t="s">
        <v>2834</v>
      </c>
      <c r="AL2779" s="10" t="s">
        <v>4</v>
      </c>
      <c r="AM2779" s="11" t="s">
        <v>163</v>
      </c>
    </row>
    <row r="2780" spans="34:39" ht="16.899999999999999" customHeight="1" x14ac:dyDescent="0.15">
      <c r="AH2780" s="10">
        <v>12778</v>
      </c>
      <c r="AI2780" s="21">
        <f t="shared" ca="1" si="148"/>
        <v>1585.2515493609474</v>
      </c>
      <c r="AJ2780" s="12">
        <f t="shared" ca="1" si="149"/>
        <v>1361</v>
      </c>
      <c r="AK2780" s="10" t="s">
        <v>2835</v>
      </c>
      <c r="AL2780" s="10" t="s">
        <v>4</v>
      </c>
      <c r="AM2780" s="11" t="s">
        <v>165</v>
      </c>
    </row>
    <row r="2781" spans="34:39" ht="16.899999999999999" customHeight="1" x14ac:dyDescent="0.15">
      <c r="AH2781" s="10">
        <v>12779</v>
      </c>
      <c r="AI2781" s="21">
        <f t="shared" ca="1" si="148"/>
        <v>3658.9197129464624</v>
      </c>
      <c r="AJ2781" s="12">
        <f t="shared" ca="1" si="149"/>
        <v>3022</v>
      </c>
      <c r="AK2781" s="10" t="s">
        <v>2836</v>
      </c>
      <c r="AL2781" s="10" t="s">
        <v>4</v>
      </c>
      <c r="AM2781" s="11" t="s">
        <v>167</v>
      </c>
    </row>
    <row r="2782" spans="34:39" ht="16.899999999999999" customHeight="1" x14ac:dyDescent="0.15">
      <c r="AH2782" s="10">
        <v>12780</v>
      </c>
      <c r="AI2782" s="21">
        <f t="shared" ca="1" si="148"/>
        <v>923.6030198985037</v>
      </c>
      <c r="AJ2782" s="12">
        <f t="shared" ca="1" si="149"/>
        <v>785</v>
      </c>
      <c r="AK2782" s="10" t="s">
        <v>2837</v>
      </c>
      <c r="AL2782" s="10" t="s">
        <v>4</v>
      </c>
      <c r="AM2782" s="11" t="s">
        <v>169</v>
      </c>
    </row>
    <row r="2783" spans="34:39" ht="16.899999999999999" customHeight="1" x14ac:dyDescent="0.15">
      <c r="AH2783" s="10">
        <v>12781</v>
      </c>
      <c r="AI2783" s="21">
        <f t="shared" ca="1" si="148"/>
        <v>1844.5482665001612</v>
      </c>
      <c r="AJ2783" s="12">
        <f t="shared" ca="1" si="149"/>
        <v>1549</v>
      </c>
      <c r="AK2783" s="10" t="s">
        <v>2838</v>
      </c>
      <c r="AL2783" s="10" t="s">
        <v>4</v>
      </c>
      <c r="AM2783" s="11" t="s">
        <v>171</v>
      </c>
    </row>
    <row r="2784" spans="34:39" ht="16.899999999999999" customHeight="1" x14ac:dyDescent="0.15">
      <c r="AH2784" s="10">
        <v>12782</v>
      </c>
      <c r="AI2784" s="21">
        <f t="shared" ca="1" si="148"/>
        <v>3091.3967215613879</v>
      </c>
      <c r="AJ2784" s="12">
        <f t="shared" ca="1" si="149"/>
        <v>2585</v>
      </c>
      <c r="AK2784" s="10" t="s">
        <v>2839</v>
      </c>
      <c r="AL2784" s="10" t="s">
        <v>4</v>
      </c>
      <c r="AM2784" s="11" t="s">
        <v>173</v>
      </c>
    </row>
    <row r="2785" spans="34:39" ht="16.899999999999999" customHeight="1" x14ac:dyDescent="0.15">
      <c r="AH2785" s="10">
        <v>12783</v>
      </c>
      <c r="AI2785" s="21">
        <f t="shared" ca="1" si="148"/>
        <v>693.71730175861489</v>
      </c>
      <c r="AJ2785" s="12">
        <f t="shared" ca="1" si="149"/>
        <v>589</v>
      </c>
      <c r="AK2785" s="10" t="s">
        <v>2840</v>
      </c>
      <c r="AL2785" s="10" t="s">
        <v>4</v>
      </c>
      <c r="AM2785" s="11" t="s">
        <v>175</v>
      </c>
    </row>
    <row r="2786" spans="34:39" ht="16.899999999999999" customHeight="1" x14ac:dyDescent="0.15">
      <c r="AH2786" s="10">
        <v>12784</v>
      </c>
      <c r="AI2786" s="21">
        <f t="shared" ca="1" si="148"/>
        <v>2742.0422466857208</v>
      </c>
      <c r="AJ2786" s="12">
        <f t="shared" ca="1" si="149"/>
        <v>2296</v>
      </c>
      <c r="AK2786" s="10" t="s">
        <v>2841</v>
      </c>
      <c r="AL2786" s="10" t="s">
        <v>4</v>
      </c>
      <c r="AM2786" s="11" t="s">
        <v>177</v>
      </c>
    </row>
    <row r="2787" spans="34:39" ht="16.899999999999999" customHeight="1" x14ac:dyDescent="0.15">
      <c r="AH2787" s="10">
        <v>12785</v>
      </c>
      <c r="AI2787" s="21">
        <f t="shared" ca="1" si="148"/>
        <v>1658.0579070950705</v>
      </c>
      <c r="AJ2787" s="12">
        <f t="shared" ca="1" si="149"/>
        <v>1414</v>
      </c>
      <c r="AK2787" s="10" t="s">
        <v>2842</v>
      </c>
      <c r="AL2787" s="10" t="s">
        <v>4</v>
      </c>
      <c r="AM2787" s="11" t="s">
        <v>117</v>
      </c>
    </row>
    <row r="2788" spans="34:39" ht="16.899999999999999" customHeight="1" x14ac:dyDescent="0.15">
      <c r="AH2788" s="10">
        <v>12786</v>
      </c>
      <c r="AI2788" s="21">
        <f t="shared" ca="1" si="148"/>
        <v>2707.0914629350659</v>
      </c>
      <c r="AJ2788" s="12">
        <f t="shared" ca="1" si="149"/>
        <v>2267</v>
      </c>
      <c r="AK2788" s="10" t="s">
        <v>2843</v>
      </c>
      <c r="AL2788" s="10" t="s">
        <v>4</v>
      </c>
      <c r="AM2788" s="11" t="s">
        <v>119</v>
      </c>
    </row>
    <row r="2789" spans="34:39" ht="16.899999999999999" customHeight="1" x14ac:dyDescent="0.15">
      <c r="AH2789" s="10">
        <v>12787</v>
      </c>
      <c r="AI2789" s="21">
        <f t="shared" ca="1" si="148"/>
        <v>3299.1268659898642</v>
      </c>
      <c r="AJ2789" s="12">
        <f t="shared" ca="1" si="149"/>
        <v>2762</v>
      </c>
      <c r="AK2789" s="10" t="s">
        <v>2844</v>
      </c>
      <c r="AL2789" s="10" t="s">
        <v>4</v>
      </c>
      <c r="AM2789" s="11" t="s">
        <v>121</v>
      </c>
    </row>
    <row r="2790" spans="34:39" ht="16.899999999999999" customHeight="1" x14ac:dyDescent="0.15">
      <c r="AH2790" s="10">
        <v>12788</v>
      </c>
      <c r="AI2790" s="21">
        <f t="shared" ca="1" si="148"/>
        <v>3670.7758402490081</v>
      </c>
      <c r="AJ2790" s="12">
        <f t="shared" ca="1" si="149"/>
        <v>3032</v>
      </c>
      <c r="AK2790" s="10" t="s">
        <v>2845</v>
      </c>
      <c r="AL2790" s="10" t="s">
        <v>4</v>
      </c>
      <c r="AM2790" s="11" t="s">
        <v>123</v>
      </c>
    </row>
    <row r="2791" spans="34:39" ht="16.899999999999999" customHeight="1" x14ac:dyDescent="0.15">
      <c r="AH2791" s="10">
        <v>12789</v>
      </c>
      <c r="AI2791" s="21">
        <f t="shared" ca="1" si="148"/>
        <v>3700.7968736301095</v>
      </c>
      <c r="AJ2791" s="12">
        <f t="shared" ca="1" si="149"/>
        <v>3053</v>
      </c>
      <c r="AK2791" s="10" t="s">
        <v>2846</v>
      </c>
      <c r="AL2791" s="10" t="s">
        <v>4</v>
      </c>
      <c r="AM2791" s="11" t="s">
        <v>125</v>
      </c>
    </row>
    <row r="2792" spans="34:39" ht="16.899999999999999" customHeight="1" x14ac:dyDescent="0.15">
      <c r="AH2792" s="10">
        <v>12790</v>
      </c>
      <c r="AI2792" s="21">
        <f t="shared" ca="1" si="148"/>
        <v>1648.2425438590158</v>
      </c>
      <c r="AJ2792" s="12">
        <f t="shared" ca="1" si="149"/>
        <v>1404</v>
      </c>
      <c r="AK2792" s="10" t="s">
        <v>2847</v>
      </c>
      <c r="AL2792" s="10" t="s">
        <v>4</v>
      </c>
      <c r="AM2792" s="11" t="s">
        <v>127</v>
      </c>
    </row>
    <row r="2793" spans="34:39" ht="16.899999999999999" customHeight="1" x14ac:dyDescent="0.15">
      <c r="AH2793" s="10">
        <v>12791</v>
      </c>
      <c r="AI2793" s="21">
        <f t="shared" ca="1" si="148"/>
        <v>3196.70549557409</v>
      </c>
      <c r="AJ2793" s="12">
        <f t="shared" ca="1" si="149"/>
        <v>2675</v>
      </c>
      <c r="AK2793" s="10" t="s">
        <v>2848</v>
      </c>
      <c r="AL2793" s="10" t="s">
        <v>4</v>
      </c>
      <c r="AM2793" s="11" t="s">
        <v>129</v>
      </c>
    </row>
    <row r="2794" spans="34:39" ht="16.899999999999999" customHeight="1" x14ac:dyDescent="0.15">
      <c r="AH2794" s="10">
        <v>12792</v>
      </c>
      <c r="AI2794" s="21">
        <f t="shared" ca="1" si="148"/>
        <v>2145.8011093454152</v>
      </c>
      <c r="AJ2794" s="12">
        <f t="shared" ca="1" si="149"/>
        <v>1809</v>
      </c>
      <c r="AK2794" s="10" t="s">
        <v>2849</v>
      </c>
      <c r="AL2794" s="10" t="s">
        <v>4</v>
      </c>
      <c r="AM2794" s="11" t="s">
        <v>131</v>
      </c>
    </row>
    <row r="2795" spans="34:39" ht="16.899999999999999" customHeight="1" x14ac:dyDescent="0.15">
      <c r="AH2795" s="10">
        <v>12793</v>
      </c>
      <c r="AI2795" s="21">
        <f t="shared" ca="1" si="148"/>
        <v>3718.8143103853517</v>
      </c>
      <c r="AJ2795" s="12">
        <f t="shared" ca="1" si="149"/>
        <v>3061</v>
      </c>
      <c r="AK2795" s="10" t="s">
        <v>2850</v>
      </c>
      <c r="AL2795" s="10" t="s">
        <v>4</v>
      </c>
      <c r="AM2795" s="11" t="s">
        <v>133</v>
      </c>
    </row>
    <row r="2796" spans="34:39" ht="16.899999999999999" customHeight="1" x14ac:dyDescent="0.15">
      <c r="AH2796" s="10">
        <v>12794</v>
      </c>
      <c r="AI2796" s="21">
        <f t="shared" ca="1" si="148"/>
        <v>1474.481204201958</v>
      </c>
      <c r="AJ2796" s="12">
        <f t="shared" ca="1" si="149"/>
        <v>1263</v>
      </c>
      <c r="AK2796" s="10" t="s">
        <v>2851</v>
      </c>
      <c r="AL2796" s="10" t="s">
        <v>4</v>
      </c>
      <c r="AM2796" s="11" t="s">
        <v>135</v>
      </c>
    </row>
    <row r="2797" spans="34:39" ht="16.899999999999999" customHeight="1" x14ac:dyDescent="0.15">
      <c r="AH2797" s="10">
        <v>12795</v>
      </c>
      <c r="AI2797" s="21">
        <f t="shared" ca="1" si="148"/>
        <v>3430.0722930764209</v>
      </c>
      <c r="AJ2797" s="12">
        <f t="shared" ca="1" si="149"/>
        <v>2865</v>
      </c>
      <c r="AK2797" s="10" t="s">
        <v>2852</v>
      </c>
      <c r="AL2797" s="10" t="s">
        <v>4</v>
      </c>
      <c r="AM2797" s="11" t="s">
        <v>137</v>
      </c>
    </row>
    <row r="2798" spans="34:39" ht="16.899999999999999" customHeight="1" x14ac:dyDescent="0.15">
      <c r="AH2798" s="10">
        <v>12796</v>
      </c>
      <c r="AI2798" s="21">
        <f t="shared" ca="1" si="148"/>
        <v>204.06553517371594</v>
      </c>
      <c r="AJ2798" s="12">
        <f t="shared" ca="1" si="149"/>
        <v>188</v>
      </c>
      <c r="AK2798" s="10" t="s">
        <v>2853</v>
      </c>
      <c r="AL2798" s="10" t="s">
        <v>4</v>
      </c>
      <c r="AM2798" s="11" t="s">
        <v>139</v>
      </c>
    </row>
    <row r="2799" spans="34:39" ht="16.899999999999999" customHeight="1" x14ac:dyDescent="0.15">
      <c r="AH2799" s="10">
        <v>12797</v>
      </c>
      <c r="AI2799" s="21">
        <f t="shared" ca="1" si="148"/>
        <v>2159.5179681367626</v>
      </c>
      <c r="AJ2799" s="12">
        <f t="shared" ca="1" si="149"/>
        <v>1818</v>
      </c>
      <c r="AK2799" s="10" t="s">
        <v>2854</v>
      </c>
      <c r="AL2799" s="10" t="s">
        <v>4</v>
      </c>
      <c r="AM2799" s="11" t="s">
        <v>141</v>
      </c>
    </row>
    <row r="2800" spans="34:39" ht="16.899999999999999" customHeight="1" x14ac:dyDescent="0.15">
      <c r="AH2800" s="10">
        <v>12798</v>
      </c>
      <c r="AI2800" s="21">
        <f t="shared" ca="1" si="148"/>
        <v>3179.9664686443593</v>
      </c>
      <c r="AJ2800" s="12">
        <f t="shared" ca="1" si="149"/>
        <v>2663</v>
      </c>
      <c r="AK2800" s="10" t="s">
        <v>2855</v>
      </c>
      <c r="AL2800" s="10" t="s">
        <v>4</v>
      </c>
      <c r="AM2800" s="11" t="s">
        <v>143</v>
      </c>
    </row>
    <row r="2801" spans="34:39" ht="16.899999999999999" customHeight="1" x14ac:dyDescent="0.15">
      <c r="AH2801" s="10">
        <v>12799</v>
      </c>
      <c r="AI2801" s="21">
        <f t="shared" ca="1" si="148"/>
        <v>1071.2152159029897</v>
      </c>
      <c r="AJ2801" s="12">
        <f t="shared" ca="1" si="149"/>
        <v>925</v>
      </c>
      <c r="AK2801" s="10" t="s">
        <v>2856</v>
      </c>
      <c r="AL2801" s="10" t="s">
        <v>4</v>
      </c>
      <c r="AM2801" s="11" t="s">
        <v>145</v>
      </c>
    </row>
    <row r="2802" spans="34:39" ht="16.899999999999999" customHeight="1" x14ac:dyDescent="0.15">
      <c r="AH2802" s="10">
        <v>12800</v>
      </c>
      <c r="AI2802" s="21">
        <f t="shared" ca="1" si="148"/>
        <v>1938.1379748599468</v>
      </c>
      <c r="AJ2802" s="12">
        <f t="shared" ca="1" si="149"/>
        <v>1617</v>
      </c>
      <c r="AK2802" s="10" t="s">
        <v>2857</v>
      </c>
      <c r="AL2802" s="10" t="s">
        <v>4</v>
      </c>
      <c r="AM2802" s="11" t="s">
        <v>147</v>
      </c>
    </row>
    <row r="2803" spans="34:39" ht="16.899999999999999" customHeight="1" x14ac:dyDescent="0.15">
      <c r="AH2803" s="10">
        <v>12801</v>
      </c>
      <c r="AI2803" s="21">
        <f t="shared" ca="1" si="148"/>
        <v>3971.8552179567555</v>
      </c>
      <c r="AJ2803" s="12">
        <f t="shared" ca="1" si="149"/>
        <v>3257</v>
      </c>
      <c r="AK2803" s="10" t="s">
        <v>2858</v>
      </c>
      <c r="AL2803" s="10" t="s">
        <v>4</v>
      </c>
      <c r="AM2803" s="11" t="s">
        <v>149</v>
      </c>
    </row>
    <row r="2804" spans="34:39" ht="16.899999999999999" customHeight="1" x14ac:dyDescent="0.15">
      <c r="AH2804" s="10">
        <v>12802</v>
      </c>
      <c r="AI2804" s="21">
        <f t="shared" ca="1" si="148"/>
        <v>171.38455123665165</v>
      </c>
      <c r="AJ2804" s="12">
        <f t="shared" ca="1" si="149"/>
        <v>156</v>
      </c>
      <c r="AK2804" s="10" t="s">
        <v>2859</v>
      </c>
      <c r="AL2804" s="10" t="s">
        <v>4</v>
      </c>
      <c r="AM2804" s="11" t="s">
        <v>151</v>
      </c>
    </row>
    <row r="2805" spans="34:39" ht="16.899999999999999" customHeight="1" x14ac:dyDescent="0.15">
      <c r="AH2805" s="10">
        <v>12803</v>
      </c>
      <c r="AI2805" s="21">
        <f t="shared" ca="1" si="148"/>
        <v>155.51555238430748</v>
      </c>
      <c r="AJ2805" s="12">
        <f t="shared" ca="1" si="149"/>
        <v>136</v>
      </c>
      <c r="AK2805" s="10" t="s">
        <v>2860</v>
      </c>
      <c r="AL2805" s="10" t="s">
        <v>4</v>
      </c>
      <c r="AM2805" s="11" t="s">
        <v>153</v>
      </c>
    </row>
    <row r="2806" spans="34:39" ht="16.899999999999999" customHeight="1" x14ac:dyDescent="0.15">
      <c r="AH2806" s="10">
        <v>12804</v>
      </c>
      <c r="AI2806" s="21">
        <f t="shared" ca="1" si="148"/>
        <v>1120.9825685890803</v>
      </c>
      <c r="AJ2806" s="12">
        <f t="shared" ca="1" si="149"/>
        <v>967</v>
      </c>
      <c r="AK2806" s="10" t="s">
        <v>2861</v>
      </c>
      <c r="AL2806" s="10" t="s">
        <v>4</v>
      </c>
      <c r="AM2806" s="11" t="s">
        <v>155</v>
      </c>
    </row>
    <row r="2807" spans="34:39" ht="16.899999999999999" customHeight="1" x14ac:dyDescent="0.15">
      <c r="AH2807" s="10">
        <v>12805</v>
      </c>
      <c r="AI2807" s="21">
        <f t="shared" ca="1" si="148"/>
        <v>3657.1692969637261</v>
      </c>
      <c r="AJ2807" s="12">
        <f t="shared" ca="1" si="149"/>
        <v>3020</v>
      </c>
      <c r="AK2807" s="10" t="s">
        <v>2862</v>
      </c>
      <c r="AL2807" s="10" t="s">
        <v>4</v>
      </c>
      <c r="AM2807" s="11" t="s">
        <v>157</v>
      </c>
    </row>
    <row r="2808" spans="34:39" ht="16.899999999999999" customHeight="1" x14ac:dyDescent="0.15">
      <c r="AH2808" s="10">
        <v>12806</v>
      </c>
      <c r="AI2808" s="21">
        <f t="shared" ca="1" si="148"/>
        <v>2149.7115583917539</v>
      </c>
      <c r="AJ2808" s="12">
        <f t="shared" ca="1" si="149"/>
        <v>1814</v>
      </c>
      <c r="AK2808" s="10" t="s">
        <v>2863</v>
      </c>
      <c r="AL2808" s="10" t="s">
        <v>4</v>
      </c>
      <c r="AM2808" s="11" t="s">
        <v>159</v>
      </c>
    </row>
    <row r="2809" spans="34:39" ht="16.899999999999999" customHeight="1" x14ac:dyDescent="0.15">
      <c r="AH2809" s="10">
        <v>12807</v>
      </c>
      <c r="AI2809" s="21">
        <f t="shared" ca="1" si="148"/>
        <v>2693.1353986931331</v>
      </c>
      <c r="AJ2809" s="12">
        <f t="shared" ca="1" si="149"/>
        <v>2258</v>
      </c>
      <c r="AK2809" s="10" t="s">
        <v>2864</v>
      </c>
      <c r="AL2809" s="10" t="s">
        <v>4</v>
      </c>
      <c r="AM2809" s="11" t="s">
        <v>161</v>
      </c>
    </row>
    <row r="2810" spans="34:39" ht="16.899999999999999" customHeight="1" x14ac:dyDescent="0.15">
      <c r="AH2810" s="10">
        <v>12808</v>
      </c>
      <c r="AI2810" s="21">
        <f t="shared" ca="1" si="148"/>
        <v>3380.58615367743</v>
      </c>
      <c r="AJ2810" s="12">
        <f t="shared" ca="1" si="149"/>
        <v>2831</v>
      </c>
      <c r="AK2810" s="10" t="s">
        <v>2865</v>
      </c>
      <c r="AL2810" s="10" t="s">
        <v>4</v>
      </c>
      <c r="AM2810" s="11" t="s">
        <v>163</v>
      </c>
    </row>
    <row r="2811" spans="34:39" ht="16.899999999999999" customHeight="1" x14ac:dyDescent="0.15">
      <c r="AH2811" s="10">
        <v>12809</v>
      </c>
      <c r="AI2811" s="21">
        <f t="shared" ca="1" si="148"/>
        <v>1950.3553500899584</v>
      </c>
      <c r="AJ2811" s="12">
        <f t="shared" ca="1" si="149"/>
        <v>1635</v>
      </c>
      <c r="AK2811" s="10" t="s">
        <v>2866</v>
      </c>
      <c r="AL2811" s="10" t="s">
        <v>4</v>
      </c>
      <c r="AM2811" s="11" t="s">
        <v>165</v>
      </c>
    </row>
    <row r="2812" spans="34:39" ht="16.899999999999999" customHeight="1" x14ac:dyDescent="0.15">
      <c r="AH2812" s="10">
        <v>12810</v>
      </c>
      <c r="AI2812" s="21">
        <f t="shared" ca="1" si="148"/>
        <v>3382.9465088257075</v>
      </c>
      <c r="AJ2812" s="12">
        <f t="shared" ca="1" si="149"/>
        <v>2832</v>
      </c>
      <c r="AK2812" s="10" t="s">
        <v>2867</v>
      </c>
      <c r="AL2812" s="10" t="s">
        <v>4</v>
      </c>
      <c r="AM2812" s="11" t="s">
        <v>167</v>
      </c>
    </row>
    <row r="2813" spans="34:39" ht="16.899999999999999" customHeight="1" x14ac:dyDescent="0.15">
      <c r="AH2813" s="10">
        <v>12811</v>
      </c>
      <c r="AI2813" s="21">
        <f t="shared" ca="1" si="148"/>
        <v>2354.1933925027838</v>
      </c>
      <c r="AJ2813" s="12">
        <f t="shared" ca="1" si="149"/>
        <v>1976</v>
      </c>
      <c r="AK2813" s="10" t="s">
        <v>2868</v>
      </c>
      <c r="AL2813" s="10" t="s">
        <v>4</v>
      </c>
      <c r="AM2813" s="11" t="s">
        <v>169</v>
      </c>
    </row>
    <row r="2814" spans="34:39" ht="16.899999999999999" customHeight="1" x14ac:dyDescent="0.15">
      <c r="AH2814" s="10">
        <v>12812</v>
      </c>
      <c r="AI2814" s="21">
        <f t="shared" ca="1" si="148"/>
        <v>3881.7118630265813</v>
      </c>
      <c r="AJ2814" s="12">
        <f t="shared" ca="1" si="149"/>
        <v>3192</v>
      </c>
      <c r="AK2814" s="10" t="s">
        <v>2869</v>
      </c>
      <c r="AL2814" s="10" t="s">
        <v>4</v>
      </c>
      <c r="AM2814" s="11" t="s">
        <v>171</v>
      </c>
    </row>
    <row r="2815" spans="34:39" ht="16.899999999999999" customHeight="1" x14ac:dyDescent="0.15">
      <c r="AH2815" s="10">
        <v>12813</v>
      </c>
      <c r="AI2815" s="21">
        <f t="shared" ca="1" si="148"/>
        <v>2941.9750652831008</v>
      </c>
      <c r="AJ2815" s="12">
        <f t="shared" ca="1" si="149"/>
        <v>2466</v>
      </c>
      <c r="AK2815" s="10" t="s">
        <v>2870</v>
      </c>
      <c r="AL2815" s="10" t="s">
        <v>4</v>
      </c>
      <c r="AM2815" s="11" t="s">
        <v>173</v>
      </c>
    </row>
    <row r="2816" spans="34:39" ht="16.899999999999999" customHeight="1" x14ac:dyDescent="0.15">
      <c r="AH2816" s="10">
        <v>12814</v>
      </c>
      <c r="AI2816" s="21">
        <f t="shared" ca="1" si="148"/>
        <v>3567.427727914283</v>
      </c>
      <c r="AJ2816" s="12">
        <f t="shared" ca="1" si="149"/>
        <v>2952</v>
      </c>
      <c r="AK2816" s="10" t="s">
        <v>2871</v>
      </c>
      <c r="AL2816" s="10" t="s">
        <v>4</v>
      </c>
      <c r="AM2816" s="11" t="s">
        <v>175</v>
      </c>
    </row>
    <row r="2817" spans="34:39" ht="16.899999999999999" customHeight="1" x14ac:dyDescent="0.15">
      <c r="AH2817" s="10">
        <v>12815</v>
      </c>
      <c r="AI2817" s="21">
        <f t="shared" ca="1" si="148"/>
        <v>1897.2753148968654</v>
      </c>
      <c r="AJ2817" s="12">
        <f t="shared" ca="1" si="149"/>
        <v>1588</v>
      </c>
      <c r="AK2817" s="10" t="s">
        <v>2872</v>
      </c>
      <c r="AL2817" s="10" t="s">
        <v>4</v>
      </c>
      <c r="AM2817" s="11" t="s">
        <v>177</v>
      </c>
    </row>
    <row r="2818" spans="34:39" ht="16.899999999999999" customHeight="1" x14ac:dyDescent="0.15">
      <c r="AH2818" s="10">
        <v>12816</v>
      </c>
      <c r="AI2818" s="21">
        <f t="shared" ca="1" si="148"/>
        <v>686.871489295076</v>
      </c>
      <c r="AJ2818" s="12">
        <f t="shared" ca="1" si="149"/>
        <v>583</v>
      </c>
      <c r="AK2818" s="10" t="s">
        <v>2873</v>
      </c>
      <c r="AL2818" s="10" t="s">
        <v>4</v>
      </c>
      <c r="AM2818" s="11" t="s">
        <v>119</v>
      </c>
    </row>
    <row r="2819" spans="34:39" ht="16.899999999999999" customHeight="1" x14ac:dyDescent="0.15">
      <c r="AH2819" s="10">
        <v>12817</v>
      </c>
      <c r="AI2819" s="21">
        <f t="shared" ca="1" si="148"/>
        <v>637.33581076645021</v>
      </c>
      <c r="AJ2819" s="12">
        <f t="shared" ca="1" si="149"/>
        <v>542</v>
      </c>
      <c r="AK2819" s="10" t="s">
        <v>2874</v>
      </c>
      <c r="AL2819" s="10" t="s">
        <v>4</v>
      </c>
      <c r="AM2819" s="11" t="s">
        <v>121</v>
      </c>
    </row>
    <row r="2820" spans="34:39" ht="16.899999999999999" customHeight="1" x14ac:dyDescent="0.15">
      <c r="AH2820" s="10">
        <v>12818</v>
      </c>
      <c r="AI2820" s="21">
        <f t="shared" ref="AI2820:AI2883" ca="1" si="150">RAND()*4000</f>
        <v>1029.6737573833616</v>
      </c>
      <c r="AJ2820" s="12">
        <f t="shared" ref="AJ2820:AJ2883" ca="1" si="151">RANK(AI2820,$AI$3:$AI$3282,1)</f>
        <v>890</v>
      </c>
      <c r="AK2820" s="10" t="s">
        <v>2875</v>
      </c>
      <c r="AL2820" s="10" t="s">
        <v>4</v>
      </c>
      <c r="AM2820" s="11" t="s">
        <v>123</v>
      </c>
    </row>
    <row r="2821" spans="34:39" ht="16.899999999999999" customHeight="1" x14ac:dyDescent="0.15">
      <c r="AH2821" s="10">
        <v>12819</v>
      </c>
      <c r="AI2821" s="21">
        <f t="shared" ca="1" si="150"/>
        <v>653.7477672530398</v>
      </c>
      <c r="AJ2821" s="12">
        <f t="shared" ca="1" si="151"/>
        <v>556</v>
      </c>
      <c r="AK2821" s="10" t="s">
        <v>2876</v>
      </c>
      <c r="AL2821" s="10" t="s">
        <v>4</v>
      </c>
      <c r="AM2821" s="11" t="s">
        <v>125</v>
      </c>
    </row>
    <row r="2822" spans="34:39" ht="16.899999999999999" customHeight="1" x14ac:dyDescent="0.15">
      <c r="AH2822" s="10">
        <v>12820</v>
      </c>
      <c r="AI2822" s="21">
        <f t="shared" ca="1" si="150"/>
        <v>861.55473254958667</v>
      </c>
      <c r="AJ2822" s="12">
        <f t="shared" ca="1" si="151"/>
        <v>718</v>
      </c>
      <c r="AK2822" s="10" t="s">
        <v>2877</v>
      </c>
      <c r="AL2822" s="10" t="s">
        <v>4</v>
      </c>
      <c r="AM2822" s="11" t="s">
        <v>127</v>
      </c>
    </row>
    <row r="2823" spans="34:39" ht="16.899999999999999" customHeight="1" x14ac:dyDescent="0.15">
      <c r="AH2823" s="10">
        <v>12821</v>
      </c>
      <c r="AI2823" s="21">
        <f t="shared" ca="1" si="150"/>
        <v>2006.3396913139647</v>
      </c>
      <c r="AJ2823" s="12">
        <f t="shared" ca="1" si="151"/>
        <v>1682</v>
      </c>
      <c r="AK2823" s="10" t="s">
        <v>2878</v>
      </c>
      <c r="AL2823" s="10" t="s">
        <v>4</v>
      </c>
      <c r="AM2823" s="11" t="s">
        <v>129</v>
      </c>
    </row>
    <row r="2824" spans="34:39" ht="16.899999999999999" customHeight="1" x14ac:dyDescent="0.15">
      <c r="AH2824" s="10">
        <v>12822</v>
      </c>
      <c r="AI2824" s="21">
        <f t="shared" ca="1" si="150"/>
        <v>490.66518355860023</v>
      </c>
      <c r="AJ2824" s="12">
        <f t="shared" ca="1" si="151"/>
        <v>426</v>
      </c>
      <c r="AK2824" s="10" t="s">
        <v>2879</v>
      </c>
      <c r="AL2824" s="10" t="s">
        <v>4</v>
      </c>
      <c r="AM2824" s="11" t="s">
        <v>131</v>
      </c>
    </row>
    <row r="2825" spans="34:39" ht="16.899999999999999" customHeight="1" x14ac:dyDescent="0.15">
      <c r="AH2825" s="10">
        <v>12823</v>
      </c>
      <c r="AI2825" s="21">
        <f t="shared" ca="1" si="150"/>
        <v>234.86515586308167</v>
      </c>
      <c r="AJ2825" s="12">
        <f t="shared" ca="1" si="151"/>
        <v>211</v>
      </c>
      <c r="AK2825" s="10" t="s">
        <v>2880</v>
      </c>
      <c r="AL2825" s="10" t="s">
        <v>4</v>
      </c>
      <c r="AM2825" s="11" t="s">
        <v>133</v>
      </c>
    </row>
    <row r="2826" spans="34:39" ht="16.899999999999999" customHeight="1" x14ac:dyDescent="0.15">
      <c r="AH2826" s="10">
        <v>12824</v>
      </c>
      <c r="AI2826" s="21">
        <f t="shared" ca="1" si="150"/>
        <v>1941.2838944566065</v>
      </c>
      <c r="AJ2826" s="12">
        <f t="shared" ca="1" si="151"/>
        <v>1620</v>
      </c>
      <c r="AK2826" s="10" t="s">
        <v>2881</v>
      </c>
      <c r="AL2826" s="10" t="s">
        <v>4</v>
      </c>
      <c r="AM2826" s="11" t="s">
        <v>135</v>
      </c>
    </row>
    <row r="2827" spans="34:39" ht="16.899999999999999" customHeight="1" x14ac:dyDescent="0.15">
      <c r="AH2827" s="10">
        <v>12825</v>
      </c>
      <c r="AI2827" s="21">
        <f t="shared" ca="1" si="150"/>
        <v>2268.3525791270827</v>
      </c>
      <c r="AJ2827" s="12">
        <f t="shared" ca="1" si="151"/>
        <v>1911</v>
      </c>
      <c r="AK2827" s="10" t="s">
        <v>2882</v>
      </c>
      <c r="AL2827" s="10" t="s">
        <v>4</v>
      </c>
      <c r="AM2827" s="11" t="s">
        <v>137</v>
      </c>
    </row>
    <row r="2828" spans="34:39" ht="16.899999999999999" customHeight="1" x14ac:dyDescent="0.15">
      <c r="AH2828" s="10">
        <v>12826</v>
      </c>
      <c r="AI2828" s="21">
        <f t="shared" ca="1" si="150"/>
        <v>3737.6514787433816</v>
      </c>
      <c r="AJ2828" s="12">
        <f t="shared" ca="1" si="151"/>
        <v>3075</v>
      </c>
      <c r="AK2828" s="10" t="s">
        <v>2883</v>
      </c>
      <c r="AL2828" s="10" t="s">
        <v>4</v>
      </c>
      <c r="AM2828" s="11" t="s">
        <v>139</v>
      </c>
    </row>
    <row r="2829" spans="34:39" ht="16.899999999999999" customHeight="1" x14ac:dyDescent="0.15">
      <c r="AH2829" s="10">
        <v>12827</v>
      </c>
      <c r="AI2829" s="21">
        <f t="shared" ca="1" si="150"/>
        <v>273.2006834176546</v>
      </c>
      <c r="AJ2829" s="12">
        <f t="shared" ca="1" si="151"/>
        <v>240</v>
      </c>
      <c r="AK2829" s="10" t="s">
        <v>2884</v>
      </c>
      <c r="AL2829" s="10" t="s">
        <v>4</v>
      </c>
      <c r="AM2829" s="11" t="s">
        <v>141</v>
      </c>
    </row>
    <row r="2830" spans="34:39" ht="16.899999999999999" customHeight="1" x14ac:dyDescent="0.15">
      <c r="AH2830" s="10">
        <v>12828</v>
      </c>
      <c r="AI2830" s="21">
        <f t="shared" ca="1" si="150"/>
        <v>1947.8674259402896</v>
      </c>
      <c r="AJ2830" s="12">
        <f t="shared" ca="1" si="151"/>
        <v>1632</v>
      </c>
      <c r="AK2830" s="10" t="s">
        <v>2885</v>
      </c>
      <c r="AL2830" s="10" t="s">
        <v>4</v>
      </c>
      <c r="AM2830" s="11" t="s">
        <v>143</v>
      </c>
    </row>
    <row r="2831" spans="34:39" ht="16.899999999999999" customHeight="1" x14ac:dyDescent="0.15">
      <c r="AH2831" s="10">
        <v>12829</v>
      </c>
      <c r="AI2831" s="21">
        <f t="shared" ca="1" si="150"/>
        <v>1053.571771016952</v>
      </c>
      <c r="AJ2831" s="12">
        <f t="shared" ca="1" si="151"/>
        <v>911</v>
      </c>
      <c r="AK2831" s="10" t="s">
        <v>2886</v>
      </c>
      <c r="AL2831" s="10" t="s">
        <v>4</v>
      </c>
      <c r="AM2831" s="11" t="s">
        <v>145</v>
      </c>
    </row>
    <row r="2832" spans="34:39" ht="16.899999999999999" customHeight="1" x14ac:dyDescent="0.15">
      <c r="AH2832" s="10">
        <v>12830</v>
      </c>
      <c r="AI2832" s="21">
        <f t="shared" ca="1" si="150"/>
        <v>935.04449966807977</v>
      </c>
      <c r="AJ2832" s="12">
        <f t="shared" ca="1" si="151"/>
        <v>797</v>
      </c>
      <c r="AK2832" s="10" t="s">
        <v>2887</v>
      </c>
      <c r="AL2832" s="10" t="s">
        <v>4</v>
      </c>
      <c r="AM2832" s="11" t="s">
        <v>147</v>
      </c>
    </row>
    <row r="2833" spans="34:39" ht="16.899999999999999" customHeight="1" x14ac:dyDescent="0.15">
      <c r="AH2833" s="10">
        <v>12831</v>
      </c>
      <c r="AI2833" s="21">
        <f t="shared" ca="1" si="150"/>
        <v>614.59458808998329</v>
      </c>
      <c r="AJ2833" s="12">
        <f t="shared" ca="1" si="151"/>
        <v>519</v>
      </c>
      <c r="AK2833" s="10" t="s">
        <v>2888</v>
      </c>
      <c r="AL2833" s="10" t="s">
        <v>4</v>
      </c>
      <c r="AM2833" s="11" t="s">
        <v>149</v>
      </c>
    </row>
    <row r="2834" spans="34:39" ht="16.899999999999999" customHeight="1" x14ac:dyDescent="0.15">
      <c r="AH2834" s="10">
        <v>12832</v>
      </c>
      <c r="AI2834" s="21">
        <f t="shared" ca="1" si="150"/>
        <v>2877.5588826588641</v>
      </c>
      <c r="AJ2834" s="12">
        <f t="shared" ca="1" si="151"/>
        <v>2415</v>
      </c>
      <c r="AK2834" s="10" t="s">
        <v>2889</v>
      </c>
      <c r="AL2834" s="10" t="s">
        <v>4</v>
      </c>
      <c r="AM2834" s="11" t="s">
        <v>151</v>
      </c>
    </row>
    <row r="2835" spans="34:39" ht="16.899999999999999" customHeight="1" x14ac:dyDescent="0.15">
      <c r="AH2835" s="10">
        <v>12833</v>
      </c>
      <c r="AI2835" s="21">
        <f t="shared" ca="1" si="150"/>
        <v>781.10399158400503</v>
      </c>
      <c r="AJ2835" s="12">
        <f t="shared" ca="1" si="151"/>
        <v>660</v>
      </c>
      <c r="AK2835" s="10" t="s">
        <v>2890</v>
      </c>
      <c r="AL2835" s="10" t="s">
        <v>4</v>
      </c>
      <c r="AM2835" s="11" t="s">
        <v>153</v>
      </c>
    </row>
    <row r="2836" spans="34:39" ht="16.899999999999999" customHeight="1" x14ac:dyDescent="0.15">
      <c r="AH2836" s="10">
        <v>12834</v>
      </c>
      <c r="AI2836" s="21">
        <f t="shared" ca="1" si="150"/>
        <v>215.79967791037146</v>
      </c>
      <c r="AJ2836" s="12">
        <f t="shared" ca="1" si="151"/>
        <v>197</v>
      </c>
      <c r="AK2836" s="10" t="s">
        <v>2891</v>
      </c>
      <c r="AL2836" s="10" t="s">
        <v>4</v>
      </c>
      <c r="AM2836" s="11" t="s">
        <v>155</v>
      </c>
    </row>
    <row r="2837" spans="34:39" ht="16.899999999999999" customHeight="1" x14ac:dyDescent="0.15">
      <c r="AH2837" s="10">
        <v>12835</v>
      </c>
      <c r="AI2837" s="21">
        <f t="shared" ca="1" si="150"/>
        <v>831.32974260780566</v>
      </c>
      <c r="AJ2837" s="12">
        <f t="shared" ca="1" si="151"/>
        <v>689</v>
      </c>
      <c r="AK2837" s="10" t="s">
        <v>2892</v>
      </c>
      <c r="AL2837" s="10" t="s">
        <v>4</v>
      </c>
      <c r="AM2837" s="11" t="s">
        <v>157</v>
      </c>
    </row>
    <row r="2838" spans="34:39" ht="16.899999999999999" customHeight="1" x14ac:dyDescent="0.15">
      <c r="AH2838" s="10">
        <v>12836</v>
      </c>
      <c r="AI2838" s="21">
        <f t="shared" ca="1" si="150"/>
        <v>1941.5010781552996</v>
      </c>
      <c r="AJ2838" s="12">
        <f t="shared" ca="1" si="151"/>
        <v>1622</v>
      </c>
      <c r="AK2838" s="10" t="s">
        <v>2893</v>
      </c>
      <c r="AL2838" s="10" t="s">
        <v>4</v>
      </c>
      <c r="AM2838" s="11" t="s">
        <v>159</v>
      </c>
    </row>
    <row r="2839" spans="34:39" ht="16.899999999999999" customHeight="1" x14ac:dyDescent="0.15">
      <c r="AH2839" s="10">
        <v>12837</v>
      </c>
      <c r="AI2839" s="21">
        <f t="shared" ca="1" si="150"/>
        <v>2069.0931414795268</v>
      </c>
      <c r="AJ2839" s="12">
        <f t="shared" ca="1" si="151"/>
        <v>1742</v>
      </c>
      <c r="AK2839" s="10" t="s">
        <v>2894</v>
      </c>
      <c r="AL2839" s="10" t="s">
        <v>4</v>
      </c>
      <c r="AM2839" s="11" t="s">
        <v>161</v>
      </c>
    </row>
    <row r="2840" spans="34:39" ht="16.899999999999999" customHeight="1" x14ac:dyDescent="0.15">
      <c r="AH2840" s="10">
        <v>12838</v>
      </c>
      <c r="AI2840" s="21">
        <f t="shared" ca="1" si="150"/>
        <v>1953.3666487666655</v>
      </c>
      <c r="AJ2840" s="12">
        <f t="shared" ca="1" si="151"/>
        <v>1641</v>
      </c>
      <c r="AK2840" s="10" t="s">
        <v>2895</v>
      </c>
      <c r="AL2840" s="10" t="s">
        <v>4</v>
      </c>
      <c r="AM2840" s="11" t="s">
        <v>163</v>
      </c>
    </row>
    <row r="2841" spans="34:39" ht="16.899999999999999" customHeight="1" x14ac:dyDescent="0.15">
      <c r="AH2841" s="10">
        <v>12839</v>
      </c>
      <c r="AI2841" s="21">
        <f t="shared" ca="1" si="150"/>
        <v>1664.3726652972316</v>
      </c>
      <c r="AJ2841" s="12">
        <f t="shared" ca="1" si="151"/>
        <v>1420</v>
      </c>
      <c r="AK2841" s="10" t="s">
        <v>2896</v>
      </c>
      <c r="AL2841" s="10" t="s">
        <v>4</v>
      </c>
      <c r="AM2841" s="11" t="s">
        <v>165</v>
      </c>
    </row>
    <row r="2842" spans="34:39" ht="16.899999999999999" customHeight="1" x14ac:dyDescent="0.15">
      <c r="AH2842" s="10">
        <v>12840</v>
      </c>
      <c r="AI2842" s="21">
        <f t="shared" ca="1" si="150"/>
        <v>3462.202050764959</v>
      </c>
      <c r="AJ2842" s="12">
        <f t="shared" ca="1" si="151"/>
        <v>2891</v>
      </c>
      <c r="AK2842" s="10" t="s">
        <v>2897</v>
      </c>
      <c r="AL2842" s="10" t="s">
        <v>4</v>
      </c>
      <c r="AM2842" s="11" t="s">
        <v>167</v>
      </c>
    </row>
    <row r="2843" spans="34:39" ht="16.899999999999999" customHeight="1" x14ac:dyDescent="0.15">
      <c r="AH2843" s="10">
        <v>12841</v>
      </c>
      <c r="AI2843" s="21">
        <f t="shared" ca="1" si="150"/>
        <v>507.95601438657781</v>
      </c>
      <c r="AJ2843" s="12">
        <f t="shared" ca="1" si="151"/>
        <v>439</v>
      </c>
      <c r="AK2843" s="10" t="s">
        <v>2898</v>
      </c>
      <c r="AL2843" s="10" t="s">
        <v>4</v>
      </c>
      <c r="AM2843" s="11" t="s">
        <v>169</v>
      </c>
    </row>
    <row r="2844" spans="34:39" ht="16.899999999999999" customHeight="1" x14ac:dyDescent="0.15">
      <c r="AH2844" s="10">
        <v>12842</v>
      </c>
      <c r="AI2844" s="21">
        <f t="shared" ca="1" si="150"/>
        <v>3361.4967284192908</v>
      </c>
      <c r="AJ2844" s="12">
        <f t="shared" ca="1" si="151"/>
        <v>2812</v>
      </c>
      <c r="AK2844" s="10" t="s">
        <v>2899</v>
      </c>
      <c r="AL2844" s="10" t="s">
        <v>4</v>
      </c>
      <c r="AM2844" s="11" t="s">
        <v>171</v>
      </c>
    </row>
    <row r="2845" spans="34:39" ht="16.899999999999999" customHeight="1" x14ac:dyDescent="0.15">
      <c r="AH2845" s="10">
        <v>12843</v>
      </c>
      <c r="AI2845" s="21">
        <f t="shared" ca="1" si="150"/>
        <v>555.81844087057198</v>
      </c>
      <c r="AJ2845" s="12">
        <f t="shared" ca="1" si="151"/>
        <v>476</v>
      </c>
      <c r="AK2845" s="10" t="s">
        <v>2900</v>
      </c>
      <c r="AL2845" s="10" t="s">
        <v>4</v>
      </c>
      <c r="AM2845" s="11" t="s">
        <v>173</v>
      </c>
    </row>
    <row r="2846" spans="34:39" ht="16.899999999999999" customHeight="1" x14ac:dyDescent="0.15">
      <c r="AH2846" s="10">
        <v>12844</v>
      </c>
      <c r="AI2846" s="21">
        <f t="shared" ca="1" si="150"/>
        <v>2759.5466662860986</v>
      </c>
      <c r="AJ2846" s="12">
        <f t="shared" ca="1" si="151"/>
        <v>2312</v>
      </c>
      <c r="AK2846" s="10" t="s">
        <v>2901</v>
      </c>
      <c r="AL2846" s="10" t="s">
        <v>4</v>
      </c>
      <c r="AM2846" s="11" t="s">
        <v>175</v>
      </c>
    </row>
    <row r="2847" spans="34:39" ht="16.899999999999999" customHeight="1" x14ac:dyDescent="0.15">
      <c r="AH2847" s="10">
        <v>12845</v>
      </c>
      <c r="AI2847" s="21">
        <f t="shared" ca="1" si="150"/>
        <v>3654.5699476337868</v>
      </c>
      <c r="AJ2847" s="12">
        <f t="shared" ca="1" si="151"/>
        <v>3015</v>
      </c>
      <c r="AK2847" s="10" t="s">
        <v>2902</v>
      </c>
      <c r="AL2847" s="10" t="s">
        <v>4</v>
      </c>
      <c r="AM2847" s="11" t="s">
        <v>177</v>
      </c>
    </row>
    <row r="2848" spans="34:39" ht="16.899999999999999" customHeight="1" x14ac:dyDescent="0.15">
      <c r="AH2848" s="10">
        <v>12846</v>
      </c>
      <c r="AI2848" s="21">
        <f t="shared" ca="1" si="150"/>
        <v>1462.1330538171908</v>
      </c>
      <c r="AJ2848" s="12">
        <f t="shared" ca="1" si="151"/>
        <v>1252</v>
      </c>
      <c r="AK2848" s="10" t="s">
        <v>2903</v>
      </c>
      <c r="AL2848" s="10" t="s">
        <v>4</v>
      </c>
      <c r="AM2848" s="11" t="s">
        <v>121</v>
      </c>
    </row>
    <row r="2849" spans="34:39" ht="16.899999999999999" customHeight="1" x14ac:dyDescent="0.15">
      <c r="AH2849" s="10">
        <v>12847</v>
      </c>
      <c r="AI2849" s="21">
        <f t="shared" ca="1" si="150"/>
        <v>2868.6369960436596</v>
      </c>
      <c r="AJ2849" s="12">
        <f t="shared" ca="1" si="151"/>
        <v>2407</v>
      </c>
      <c r="AK2849" s="10" t="s">
        <v>2904</v>
      </c>
      <c r="AL2849" s="10" t="s">
        <v>4</v>
      </c>
      <c r="AM2849" s="11" t="s">
        <v>123</v>
      </c>
    </row>
    <row r="2850" spans="34:39" ht="16.899999999999999" customHeight="1" x14ac:dyDescent="0.15">
      <c r="AH2850" s="10">
        <v>12848</v>
      </c>
      <c r="AI2850" s="21">
        <f t="shared" ca="1" si="150"/>
        <v>1213.1061360951519</v>
      </c>
      <c r="AJ2850" s="12">
        <f t="shared" ca="1" si="151"/>
        <v>1052</v>
      </c>
      <c r="AK2850" s="10" t="s">
        <v>2905</v>
      </c>
      <c r="AL2850" s="10" t="s">
        <v>4</v>
      </c>
      <c r="AM2850" s="11" t="s">
        <v>125</v>
      </c>
    </row>
    <row r="2851" spans="34:39" ht="16.899999999999999" customHeight="1" x14ac:dyDescent="0.15">
      <c r="AH2851" s="10">
        <v>12849</v>
      </c>
      <c r="AI2851" s="21">
        <f t="shared" ca="1" si="150"/>
        <v>1337.9115311560224</v>
      </c>
      <c r="AJ2851" s="12">
        <f t="shared" ca="1" si="151"/>
        <v>1146</v>
      </c>
      <c r="AK2851" s="10" t="s">
        <v>2906</v>
      </c>
      <c r="AL2851" s="10" t="s">
        <v>4</v>
      </c>
      <c r="AM2851" s="11" t="s">
        <v>127</v>
      </c>
    </row>
    <row r="2852" spans="34:39" ht="16.899999999999999" customHeight="1" x14ac:dyDescent="0.15">
      <c r="AH2852" s="10">
        <v>12850</v>
      </c>
      <c r="AI2852" s="21">
        <f t="shared" ca="1" si="150"/>
        <v>2814.0327227417447</v>
      </c>
      <c r="AJ2852" s="12">
        <f t="shared" ca="1" si="151"/>
        <v>2356</v>
      </c>
      <c r="AK2852" s="10" t="s">
        <v>2907</v>
      </c>
      <c r="AL2852" s="10" t="s">
        <v>4</v>
      </c>
      <c r="AM2852" s="11" t="s">
        <v>129</v>
      </c>
    </row>
    <row r="2853" spans="34:39" ht="16.899999999999999" customHeight="1" x14ac:dyDescent="0.15">
      <c r="AH2853" s="10">
        <v>12851</v>
      </c>
      <c r="AI2853" s="21">
        <f t="shared" ca="1" si="150"/>
        <v>1457.77023526529</v>
      </c>
      <c r="AJ2853" s="12">
        <f t="shared" ca="1" si="151"/>
        <v>1246</v>
      </c>
      <c r="AK2853" s="10" t="s">
        <v>2908</v>
      </c>
      <c r="AL2853" s="10" t="s">
        <v>4</v>
      </c>
      <c r="AM2853" s="11" t="s">
        <v>131</v>
      </c>
    </row>
    <row r="2854" spans="34:39" ht="16.899999999999999" customHeight="1" x14ac:dyDescent="0.15">
      <c r="AH2854" s="10">
        <v>12852</v>
      </c>
      <c r="AI2854" s="21">
        <f t="shared" ca="1" si="150"/>
        <v>2779.1548433730882</v>
      </c>
      <c r="AJ2854" s="12">
        <f t="shared" ca="1" si="151"/>
        <v>2327</v>
      </c>
      <c r="AK2854" s="10" t="s">
        <v>2909</v>
      </c>
      <c r="AL2854" s="10" t="s">
        <v>4</v>
      </c>
      <c r="AM2854" s="11" t="s">
        <v>133</v>
      </c>
    </row>
    <row r="2855" spans="34:39" ht="16.899999999999999" customHeight="1" x14ac:dyDescent="0.15">
      <c r="AH2855" s="10">
        <v>12853</v>
      </c>
      <c r="AI2855" s="21">
        <f t="shared" ca="1" si="150"/>
        <v>3880.9719519972227</v>
      </c>
      <c r="AJ2855" s="12">
        <f t="shared" ca="1" si="151"/>
        <v>3191</v>
      </c>
      <c r="AK2855" s="10" t="s">
        <v>2910</v>
      </c>
      <c r="AL2855" s="10" t="s">
        <v>4</v>
      </c>
      <c r="AM2855" s="11" t="s">
        <v>135</v>
      </c>
    </row>
    <row r="2856" spans="34:39" ht="16.899999999999999" customHeight="1" x14ac:dyDescent="0.15">
      <c r="AH2856" s="10">
        <v>12854</v>
      </c>
      <c r="AI2856" s="21">
        <f t="shared" ca="1" si="150"/>
        <v>3954.1963089965575</v>
      </c>
      <c r="AJ2856" s="12">
        <f t="shared" ca="1" si="151"/>
        <v>3242</v>
      </c>
      <c r="AK2856" s="10" t="s">
        <v>2911</v>
      </c>
      <c r="AL2856" s="10" t="s">
        <v>4</v>
      </c>
      <c r="AM2856" s="11" t="s">
        <v>137</v>
      </c>
    </row>
    <row r="2857" spans="34:39" ht="16.899999999999999" customHeight="1" x14ac:dyDescent="0.15">
      <c r="AH2857" s="10">
        <v>12855</v>
      </c>
      <c r="AI2857" s="21">
        <f t="shared" ca="1" si="150"/>
        <v>1294.3315777732059</v>
      </c>
      <c r="AJ2857" s="12">
        <f t="shared" ca="1" si="151"/>
        <v>1103</v>
      </c>
      <c r="AK2857" s="10" t="s">
        <v>2912</v>
      </c>
      <c r="AL2857" s="10" t="s">
        <v>4</v>
      </c>
      <c r="AM2857" s="11" t="s">
        <v>139</v>
      </c>
    </row>
    <row r="2858" spans="34:39" ht="16.899999999999999" customHeight="1" x14ac:dyDescent="0.15">
      <c r="AH2858" s="10">
        <v>12856</v>
      </c>
      <c r="AI2858" s="21">
        <f t="shared" ca="1" si="150"/>
        <v>1090.3875315594571</v>
      </c>
      <c r="AJ2858" s="12">
        <f t="shared" ca="1" si="151"/>
        <v>945</v>
      </c>
      <c r="AK2858" s="10" t="s">
        <v>2913</v>
      </c>
      <c r="AL2858" s="10" t="s">
        <v>4</v>
      </c>
      <c r="AM2858" s="11" t="s">
        <v>141</v>
      </c>
    </row>
    <row r="2859" spans="34:39" ht="16.899999999999999" customHeight="1" x14ac:dyDescent="0.15">
      <c r="AH2859" s="10">
        <v>12857</v>
      </c>
      <c r="AI2859" s="21">
        <f t="shared" ca="1" si="150"/>
        <v>581.58144797325485</v>
      </c>
      <c r="AJ2859" s="12">
        <f t="shared" ca="1" si="151"/>
        <v>494</v>
      </c>
      <c r="AK2859" s="10" t="s">
        <v>2914</v>
      </c>
      <c r="AL2859" s="10" t="s">
        <v>4</v>
      </c>
      <c r="AM2859" s="11" t="s">
        <v>143</v>
      </c>
    </row>
    <row r="2860" spans="34:39" ht="16.899999999999999" customHeight="1" x14ac:dyDescent="0.15">
      <c r="AH2860" s="10">
        <v>12858</v>
      </c>
      <c r="AI2860" s="21">
        <f t="shared" ca="1" si="150"/>
        <v>2603.901082854894</v>
      </c>
      <c r="AJ2860" s="12">
        <f t="shared" ca="1" si="151"/>
        <v>2174</v>
      </c>
      <c r="AK2860" s="10" t="s">
        <v>2915</v>
      </c>
      <c r="AL2860" s="10" t="s">
        <v>4</v>
      </c>
      <c r="AM2860" s="11" t="s">
        <v>145</v>
      </c>
    </row>
    <row r="2861" spans="34:39" ht="16.899999999999999" customHeight="1" x14ac:dyDescent="0.15">
      <c r="AH2861" s="10">
        <v>12859</v>
      </c>
      <c r="AI2861" s="21">
        <f t="shared" ca="1" si="150"/>
        <v>2773.4812623778093</v>
      </c>
      <c r="AJ2861" s="12">
        <f t="shared" ca="1" si="151"/>
        <v>2322</v>
      </c>
      <c r="AK2861" s="10" t="s">
        <v>2916</v>
      </c>
      <c r="AL2861" s="10" t="s">
        <v>4</v>
      </c>
      <c r="AM2861" s="11" t="s">
        <v>147</v>
      </c>
    </row>
    <row r="2862" spans="34:39" ht="16.899999999999999" customHeight="1" x14ac:dyDescent="0.15">
      <c r="AH2862" s="10">
        <v>12860</v>
      </c>
      <c r="AI2862" s="21">
        <f t="shared" ca="1" si="150"/>
        <v>424.04618587091034</v>
      </c>
      <c r="AJ2862" s="12">
        <f t="shared" ca="1" si="151"/>
        <v>371</v>
      </c>
      <c r="AK2862" s="10" t="s">
        <v>2917</v>
      </c>
      <c r="AL2862" s="10" t="s">
        <v>4</v>
      </c>
      <c r="AM2862" s="11" t="s">
        <v>149</v>
      </c>
    </row>
    <row r="2863" spans="34:39" ht="16.899999999999999" customHeight="1" x14ac:dyDescent="0.15">
      <c r="AH2863" s="10">
        <v>12861</v>
      </c>
      <c r="AI2863" s="21">
        <f t="shared" ca="1" si="150"/>
        <v>555.79299638135944</v>
      </c>
      <c r="AJ2863" s="12">
        <f t="shared" ca="1" si="151"/>
        <v>474</v>
      </c>
      <c r="AK2863" s="10" t="s">
        <v>2918</v>
      </c>
      <c r="AL2863" s="10" t="s">
        <v>4</v>
      </c>
      <c r="AM2863" s="11" t="s">
        <v>151</v>
      </c>
    </row>
    <row r="2864" spans="34:39" ht="16.899999999999999" customHeight="1" x14ac:dyDescent="0.15">
      <c r="AH2864" s="10">
        <v>12862</v>
      </c>
      <c r="AI2864" s="21">
        <f t="shared" ca="1" si="150"/>
        <v>2383.6441501034283</v>
      </c>
      <c r="AJ2864" s="12">
        <f t="shared" ca="1" si="151"/>
        <v>1997</v>
      </c>
      <c r="AK2864" s="10" t="s">
        <v>2919</v>
      </c>
      <c r="AL2864" s="10" t="s">
        <v>4</v>
      </c>
      <c r="AM2864" s="11" t="s">
        <v>153</v>
      </c>
    </row>
    <row r="2865" spans="34:39" ht="16.899999999999999" customHeight="1" x14ac:dyDescent="0.15">
      <c r="AH2865" s="10">
        <v>12863</v>
      </c>
      <c r="AI2865" s="21">
        <f t="shared" ca="1" si="150"/>
        <v>942.17257275652025</v>
      </c>
      <c r="AJ2865" s="12">
        <f t="shared" ca="1" si="151"/>
        <v>802</v>
      </c>
      <c r="AK2865" s="10" t="s">
        <v>2920</v>
      </c>
      <c r="AL2865" s="10" t="s">
        <v>4</v>
      </c>
      <c r="AM2865" s="11" t="s">
        <v>155</v>
      </c>
    </row>
    <row r="2866" spans="34:39" ht="16.899999999999999" customHeight="1" x14ac:dyDescent="0.15">
      <c r="AH2866" s="10">
        <v>12864</v>
      </c>
      <c r="AI2866" s="21">
        <f t="shared" ca="1" si="150"/>
        <v>512.3458980483822</v>
      </c>
      <c r="AJ2866" s="12">
        <f t="shared" ca="1" si="151"/>
        <v>444</v>
      </c>
      <c r="AK2866" s="10" t="s">
        <v>2921</v>
      </c>
      <c r="AL2866" s="10" t="s">
        <v>4</v>
      </c>
      <c r="AM2866" s="11" t="s">
        <v>157</v>
      </c>
    </row>
    <row r="2867" spans="34:39" ht="16.899999999999999" customHeight="1" x14ac:dyDescent="0.15">
      <c r="AH2867" s="10">
        <v>12865</v>
      </c>
      <c r="AI2867" s="21">
        <f t="shared" ca="1" si="150"/>
        <v>3128.0656318210008</v>
      </c>
      <c r="AJ2867" s="12">
        <f t="shared" ca="1" si="151"/>
        <v>2619</v>
      </c>
      <c r="AK2867" s="10" t="s">
        <v>2922</v>
      </c>
      <c r="AL2867" s="10" t="s">
        <v>4</v>
      </c>
      <c r="AM2867" s="11" t="s">
        <v>159</v>
      </c>
    </row>
    <row r="2868" spans="34:39" ht="16.899999999999999" customHeight="1" x14ac:dyDescent="0.15">
      <c r="AH2868" s="10">
        <v>12866</v>
      </c>
      <c r="AI2868" s="21">
        <f t="shared" ca="1" si="150"/>
        <v>2181.021607950308</v>
      </c>
      <c r="AJ2868" s="12">
        <f t="shared" ca="1" si="151"/>
        <v>1835</v>
      </c>
      <c r="AK2868" s="10" t="s">
        <v>2923</v>
      </c>
      <c r="AL2868" s="10" t="s">
        <v>4</v>
      </c>
      <c r="AM2868" s="11" t="s">
        <v>161</v>
      </c>
    </row>
    <row r="2869" spans="34:39" ht="16.899999999999999" customHeight="1" x14ac:dyDescent="0.15">
      <c r="AH2869" s="10">
        <v>12867</v>
      </c>
      <c r="AI2869" s="21">
        <f t="shared" ca="1" si="150"/>
        <v>3581.9932799649614</v>
      </c>
      <c r="AJ2869" s="12">
        <f t="shared" ca="1" si="151"/>
        <v>2961</v>
      </c>
      <c r="AK2869" s="10" t="s">
        <v>2924</v>
      </c>
      <c r="AL2869" s="10" t="s">
        <v>4</v>
      </c>
      <c r="AM2869" s="11" t="s">
        <v>163</v>
      </c>
    </row>
    <row r="2870" spans="34:39" ht="16.899999999999999" customHeight="1" x14ac:dyDescent="0.15">
      <c r="AH2870" s="10">
        <v>12868</v>
      </c>
      <c r="AI2870" s="21">
        <f t="shared" ca="1" si="150"/>
        <v>2488.6667897415787</v>
      </c>
      <c r="AJ2870" s="12">
        <f t="shared" ca="1" si="151"/>
        <v>2082</v>
      </c>
      <c r="AK2870" s="10" t="s">
        <v>2925</v>
      </c>
      <c r="AL2870" s="10" t="s">
        <v>4</v>
      </c>
      <c r="AM2870" s="11" t="s">
        <v>165</v>
      </c>
    </row>
    <row r="2871" spans="34:39" ht="16.899999999999999" customHeight="1" x14ac:dyDescent="0.15">
      <c r="AH2871" s="10">
        <v>12869</v>
      </c>
      <c r="AI2871" s="21">
        <f t="shared" ca="1" si="150"/>
        <v>3101.23715099744</v>
      </c>
      <c r="AJ2871" s="12">
        <f t="shared" ca="1" si="151"/>
        <v>2599</v>
      </c>
      <c r="AK2871" s="10" t="s">
        <v>2926</v>
      </c>
      <c r="AL2871" s="10" t="s">
        <v>4</v>
      </c>
      <c r="AM2871" s="11" t="s">
        <v>167</v>
      </c>
    </row>
    <row r="2872" spans="34:39" ht="16.899999999999999" customHeight="1" x14ac:dyDescent="0.15">
      <c r="AH2872" s="10">
        <v>12870</v>
      </c>
      <c r="AI2872" s="21">
        <f t="shared" ca="1" si="150"/>
        <v>3550.1294905192531</v>
      </c>
      <c r="AJ2872" s="12">
        <f t="shared" ca="1" si="151"/>
        <v>2943</v>
      </c>
      <c r="AK2872" s="10" t="s">
        <v>2927</v>
      </c>
      <c r="AL2872" s="10" t="s">
        <v>4</v>
      </c>
      <c r="AM2872" s="11" t="s">
        <v>169</v>
      </c>
    </row>
    <row r="2873" spans="34:39" ht="16.899999999999999" customHeight="1" x14ac:dyDescent="0.15">
      <c r="AH2873" s="10">
        <v>12871</v>
      </c>
      <c r="AI2873" s="21">
        <f t="shared" ca="1" si="150"/>
        <v>3000.7597160492983</v>
      </c>
      <c r="AJ2873" s="12">
        <f t="shared" ca="1" si="151"/>
        <v>2510</v>
      </c>
      <c r="AK2873" s="10" t="s">
        <v>2928</v>
      </c>
      <c r="AL2873" s="10" t="s">
        <v>4</v>
      </c>
      <c r="AM2873" s="11" t="s">
        <v>171</v>
      </c>
    </row>
    <row r="2874" spans="34:39" ht="16.899999999999999" customHeight="1" x14ac:dyDescent="0.15">
      <c r="AH2874" s="10">
        <v>12872</v>
      </c>
      <c r="AI2874" s="21">
        <f t="shared" ca="1" si="150"/>
        <v>272.88046738488168</v>
      </c>
      <c r="AJ2874" s="12">
        <f t="shared" ca="1" si="151"/>
        <v>239</v>
      </c>
      <c r="AK2874" s="10" t="s">
        <v>2929</v>
      </c>
      <c r="AL2874" s="10" t="s">
        <v>4</v>
      </c>
      <c r="AM2874" s="11" t="s">
        <v>173</v>
      </c>
    </row>
    <row r="2875" spans="34:39" ht="16.899999999999999" customHeight="1" x14ac:dyDescent="0.15">
      <c r="AH2875" s="10">
        <v>12873</v>
      </c>
      <c r="AI2875" s="21">
        <f t="shared" ca="1" si="150"/>
        <v>310.53782562148547</v>
      </c>
      <c r="AJ2875" s="12">
        <f t="shared" ca="1" si="151"/>
        <v>267</v>
      </c>
      <c r="AK2875" s="10" t="s">
        <v>2930</v>
      </c>
      <c r="AL2875" s="10" t="s">
        <v>4</v>
      </c>
      <c r="AM2875" s="11" t="s">
        <v>175</v>
      </c>
    </row>
    <row r="2876" spans="34:39" ht="16.899999999999999" customHeight="1" x14ac:dyDescent="0.15">
      <c r="AH2876" s="10">
        <v>12874</v>
      </c>
      <c r="AI2876" s="21">
        <f t="shared" ca="1" si="150"/>
        <v>222.9198319284622</v>
      </c>
      <c r="AJ2876" s="12">
        <f t="shared" ca="1" si="151"/>
        <v>203</v>
      </c>
      <c r="AK2876" s="10" t="s">
        <v>2931</v>
      </c>
      <c r="AL2876" s="10" t="s">
        <v>4</v>
      </c>
      <c r="AM2876" s="11" t="s">
        <v>177</v>
      </c>
    </row>
    <row r="2877" spans="34:39" ht="16.899999999999999" customHeight="1" x14ac:dyDescent="0.15">
      <c r="AH2877" s="10">
        <v>12875</v>
      </c>
      <c r="AI2877" s="21">
        <f t="shared" ca="1" si="150"/>
        <v>129.77044293176476</v>
      </c>
      <c r="AJ2877" s="12">
        <f t="shared" ca="1" si="151"/>
        <v>102</v>
      </c>
      <c r="AK2877" s="10" t="s">
        <v>2932</v>
      </c>
      <c r="AL2877" s="10" t="s">
        <v>4</v>
      </c>
      <c r="AM2877" s="11" t="s">
        <v>123</v>
      </c>
    </row>
    <row r="2878" spans="34:39" ht="16.899999999999999" customHeight="1" x14ac:dyDescent="0.15">
      <c r="AH2878" s="10">
        <v>12876</v>
      </c>
      <c r="AI2878" s="21">
        <f t="shared" ca="1" si="150"/>
        <v>1426.6180388874004</v>
      </c>
      <c r="AJ2878" s="12">
        <f t="shared" ca="1" si="151"/>
        <v>1219</v>
      </c>
      <c r="AK2878" s="10" t="s">
        <v>2933</v>
      </c>
      <c r="AL2878" s="10" t="s">
        <v>4</v>
      </c>
      <c r="AM2878" s="11" t="s">
        <v>125</v>
      </c>
    </row>
    <row r="2879" spans="34:39" ht="16.899999999999999" customHeight="1" x14ac:dyDescent="0.15">
      <c r="AH2879" s="10">
        <v>12877</v>
      </c>
      <c r="AI2879" s="21">
        <f t="shared" ca="1" si="150"/>
        <v>1281.6323108242057</v>
      </c>
      <c r="AJ2879" s="12">
        <f t="shared" ca="1" si="151"/>
        <v>1091</v>
      </c>
      <c r="AK2879" s="10" t="s">
        <v>2934</v>
      </c>
      <c r="AL2879" s="10" t="s">
        <v>4</v>
      </c>
      <c r="AM2879" s="11" t="s">
        <v>127</v>
      </c>
    </row>
    <row r="2880" spans="34:39" ht="16.899999999999999" customHeight="1" x14ac:dyDescent="0.15">
      <c r="AH2880" s="10">
        <v>12878</v>
      </c>
      <c r="AI2880" s="21">
        <f t="shared" ca="1" si="150"/>
        <v>3461.4177586971427</v>
      </c>
      <c r="AJ2880" s="12">
        <f t="shared" ca="1" si="151"/>
        <v>2889</v>
      </c>
      <c r="AK2880" s="10" t="s">
        <v>2935</v>
      </c>
      <c r="AL2880" s="10" t="s">
        <v>4</v>
      </c>
      <c r="AM2880" s="11" t="s">
        <v>129</v>
      </c>
    </row>
    <row r="2881" spans="34:39" ht="16.899999999999999" customHeight="1" x14ac:dyDescent="0.15">
      <c r="AH2881" s="10">
        <v>12879</v>
      </c>
      <c r="AI2881" s="21">
        <f t="shared" ca="1" si="150"/>
        <v>3263.9937518435863</v>
      </c>
      <c r="AJ2881" s="12">
        <f t="shared" ca="1" si="151"/>
        <v>2731</v>
      </c>
      <c r="AK2881" s="10" t="s">
        <v>2936</v>
      </c>
      <c r="AL2881" s="10" t="s">
        <v>4</v>
      </c>
      <c r="AM2881" s="11" t="s">
        <v>131</v>
      </c>
    </row>
    <row r="2882" spans="34:39" ht="16.899999999999999" customHeight="1" x14ac:dyDescent="0.15">
      <c r="AH2882" s="10">
        <v>12880</v>
      </c>
      <c r="AI2882" s="21">
        <f t="shared" ca="1" si="150"/>
        <v>2022.3844318671431</v>
      </c>
      <c r="AJ2882" s="12">
        <f t="shared" ca="1" si="151"/>
        <v>1696</v>
      </c>
      <c r="AK2882" s="10" t="s">
        <v>2937</v>
      </c>
      <c r="AL2882" s="10" t="s">
        <v>4</v>
      </c>
      <c r="AM2882" s="11" t="s">
        <v>133</v>
      </c>
    </row>
    <row r="2883" spans="34:39" ht="16.899999999999999" customHeight="1" x14ac:dyDescent="0.15">
      <c r="AH2883" s="10">
        <v>12881</v>
      </c>
      <c r="AI2883" s="21">
        <f t="shared" ca="1" si="150"/>
        <v>304.5644708684132</v>
      </c>
      <c r="AJ2883" s="12">
        <f t="shared" ca="1" si="151"/>
        <v>264</v>
      </c>
      <c r="AK2883" s="10" t="s">
        <v>2938</v>
      </c>
      <c r="AL2883" s="10" t="s">
        <v>4</v>
      </c>
      <c r="AM2883" s="11" t="s">
        <v>135</v>
      </c>
    </row>
    <row r="2884" spans="34:39" ht="16.899999999999999" customHeight="1" x14ac:dyDescent="0.15">
      <c r="AH2884" s="10">
        <v>12882</v>
      </c>
      <c r="AI2884" s="21">
        <f t="shared" ref="AI2884:AI2947" ca="1" si="152">RAND()*4000</f>
        <v>1654.7930645981776</v>
      </c>
      <c r="AJ2884" s="12">
        <f t="shared" ref="AJ2884:AJ2947" ca="1" si="153">RANK(AI2884,$AI$3:$AI$3282,1)</f>
        <v>1409</v>
      </c>
      <c r="AK2884" s="10" t="s">
        <v>2939</v>
      </c>
      <c r="AL2884" s="10" t="s">
        <v>4</v>
      </c>
      <c r="AM2884" s="11" t="s">
        <v>137</v>
      </c>
    </row>
    <row r="2885" spans="34:39" ht="16.899999999999999" customHeight="1" x14ac:dyDescent="0.15">
      <c r="AH2885" s="10">
        <v>12883</v>
      </c>
      <c r="AI2885" s="21">
        <f t="shared" ca="1" si="152"/>
        <v>2837.1746462185238</v>
      </c>
      <c r="AJ2885" s="12">
        <f t="shared" ca="1" si="153"/>
        <v>2381</v>
      </c>
      <c r="AK2885" s="10" t="s">
        <v>2940</v>
      </c>
      <c r="AL2885" s="10" t="s">
        <v>4</v>
      </c>
      <c r="AM2885" s="11" t="s">
        <v>139</v>
      </c>
    </row>
    <row r="2886" spans="34:39" ht="16.899999999999999" customHeight="1" x14ac:dyDescent="0.15">
      <c r="AH2886" s="10">
        <v>12884</v>
      </c>
      <c r="AI2886" s="21">
        <f t="shared" ca="1" si="152"/>
        <v>2995.8436088210524</v>
      </c>
      <c r="AJ2886" s="12">
        <f t="shared" ca="1" si="153"/>
        <v>2507</v>
      </c>
      <c r="AK2886" s="10" t="s">
        <v>2941</v>
      </c>
      <c r="AL2886" s="10" t="s">
        <v>4</v>
      </c>
      <c r="AM2886" s="11" t="s">
        <v>141</v>
      </c>
    </row>
    <row r="2887" spans="34:39" ht="16.899999999999999" customHeight="1" x14ac:dyDescent="0.15">
      <c r="AH2887" s="10">
        <v>12885</v>
      </c>
      <c r="AI2887" s="21">
        <f t="shared" ca="1" si="152"/>
        <v>2878.3797988183528</v>
      </c>
      <c r="AJ2887" s="12">
        <f t="shared" ca="1" si="153"/>
        <v>2416</v>
      </c>
      <c r="AK2887" s="10" t="s">
        <v>2942</v>
      </c>
      <c r="AL2887" s="10" t="s">
        <v>4</v>
      </c>
      <c r="AM2887" s="11" t="s">
        <v>143</v>
      </c>
    </row>
    <row r="2888" spans="34:39" ht="16.899999999999999" customHeight="1" x14ac:dyDescent="0.15">
      <c r="AH2888" s="10">
        <v>12886</v>
      </c>
      <c r="AI2888" s="21">
        <f t="shared" ca="1" si="152"/>
        <v>3514.1502109576468</v>
      </c>
      <c r="AJ2888" s="12">
        <f t="shared" ca="1" si="153"/>
        <v>2919</v>
      </c>
      <c r="AK2888" s="10" t="s">
        <v>2943</v>
      </c>
      <c r="AL2888" s="10" t="s">
        <v>4</v>
      </c>
      <c r="AM2888" s="11" t="s">
        <v>145</v>
      </c>
    </row>
    <row r="2889" spans="34:39" ht="16.899999999999999" customHeight="1" x14ac:dyDescent="0.15">
      <c r="AH2889" s="10">
        <v>12887</v>
      </c>
      <c r="AI2889" s="21">
        <f t="shared" ca="1" si="152"/>
        <v>1458.1380570369572</v>
      </c>
      <c r="AJ2889" s="12">
        <f t="shared" ca="1" si="153"/>
        <v>1248</v>
      </c>
      <c r="AK2889" s="10" t="s">
        <v>2944</v>
      </c>
      <c r="AL2889" s="10" t="s">
        <v>4</v>
      </c>
      <c r="AM2889" s="11" t="s">
        <v>147</v>
      </c>
    </row>
    <row r="2890" spans="34:39" ht="16.899999999999999" customHeight="1" x14ac:dyDescent="0.15">
      <c r="AH2890" s="10">
        <v>12888</v>
      </c>
      <c r="AI2890" s="21">
        <f t="shared" ca="1" si="152"/>
        <v>1611.0625502573162</v>
      </c>
      <c r="AJ2890" s="12">
        <f t="shared" ca="1" si="153"/>
        <v>1378</v>
      </c>
      <c r="AK2890" s="10" t="s">
        <v>2945</v>
      </c>
      <c r="AL2890" s="10" t="s">
        <v>4</v>
      </c>
      <c r="AM2890" s="11" t="s">
        <v>149</v>
      </c>
    </row>
    <row r="2891" spans="34:39" ht="16.899999999999999" customHeight="1" x14ac:dyDescent="0.15">
      <c r="AH2891" s="10">
        <v>12889</v>
      </c>
      <c r="AI2891" s="21">
        <f t="shared" ca="1" si="152"/>
        <v>2107.9487289028216</v>
      </c>
      <c r="AJ2891" s="12">
        <f t="shared" ca="1" si="153"/>
        <v>1771</v>
      </c>
      <c r="AK2891" s="10" t="s">
        <v>2946</v>
      </c>
      <c r="AL2891" s="10" t="s">
        <v>4</v>
      </c>
      <c r="AM2891" s="11" t="s">
        <v>151</v>
      </c>
    </row>
    <row r="2892" spans="34:39" ht="16.899999999999999" customHeight="1" x14ac:dyDescent="0.15">
      <c r="AH2892" s="10">
        <v>12890</v>
      </c>
      <c r="AI2892" s="21">
        <f t="shared" ca="1" si="152"/>
        <v>1422.1082250326886</v>
      </c>
      <c r="AJ2892" s="12">
        <f t="shared" ca="1" si="153"/>
        <v>1215</v>
      </c>
      <c r="AK2892" s="10" t="s">
        <v>2947</v>
      </c>
      <c r="AL2892" s="10" t="s">
        <v>4</v>
      </c>
      <c r="AM2892" s="11" t="s">
        <v>153</v>
      </c>
    </row>
    <row r="2893" spans="34:39" ht="16.899999999999999" customHeight="1" x14ac:dyDescent="0.15">
      <c r="AH2893" s="10">
        <v>12891</v>
      </c>
      <c r="AI2893" s="21">
        <f t="shared" ca="1" si="152"/>
        <v>3263.2882603694634</v>
      </c>
      <c r="AJ2893" s="12">
        <f t="shared" ca="1" si="153"/>
        <v>2727</v>
      </c>
      <c r="AK2893" s="10" t="s">
        <v>2948</v>
      </c>
      <c r="AL2893" s="10" t="s">
        <v>4</v>
      </c>
      <c r="AM2893" s="11" t="s">
        <v>155</v>
      </c>
    </row>
    <row r="2894" spans="34:39" ht="16.899999999999999" customHeight="1" x14ac:dyDescent="0.15">
      <c r="AH2894" s="10">
        <v>12892</v>
      </c>
      <c r="AI2894" s="21">
        <f t="shared" ca="1" si="152"/>
        <v>2474.2747536169795</v>
      </c>
      <c r="AJ2894" s="12">
        <f t="shared" ca="1" si="153"/>
        <v>2065</v>
      </c>
      <c r="AK2894" s="10" t="s">
        <v>2949</v>
      </c>
      <c r="AL2894" s="10" t="s">
        <v>4</v>
      </c>
      <c r="AM2894" s="11" t="s">
        <v>157</v>
      </c>
    </row>
    <row r="2895" spans="34:39" ht="16.899999999999999" customHeight="1" x14ac:dyDescent="0.15">
      <c r="AH2895" s="10">
        <v>12893</v>
      </c>
      <c r="AI2895" s="21">
        <f t="shared" ca="1" si="152"/>
        <v>2340.0241283657183</v>
      </c>
      <c r="AJ2895" s="12">
        <f t="shared" ca="1" si="153"/>
        <v>1956</v>
      </c>
      <c r="AK2895" s="10" t="s">
        <v>2950</v>
      </c>
      <c r="AL2895" s="10" t="s">
        <v>4</v>
      </c>
      <c r="AM2895" s="11" t="s">
        <v>159</v>
      </c>
    </row>
    <row r="2896" spans="34:39" ht="16.899999999999999" customHeight="1" x14ac:dyDescent="0.15">
      <c r="AH2896" s="10">
        <v>12894</v>
      </c>
      <c r="AI2896" s="21">
        <f t="shared" ca="1" si="152"/>
        <v>3636.0351618574182</v>
      </c>
      <c r="AJ2896" s="12">
        <f t="shared" ca="1" si="153"/>
        <v>2996</v>
      </c>
      <c r="AK2896" s="10" t="s">
        <v>2951</v>
      </c>
      <c r="AL2896" s="10" t="s">
        <v>4</v>
      </c>
      <c r="AM2896" s="11" t="s">
        <v>161</v>
      </c>
    </row>
    <row r="2897" spans="34:39" ht="16.899999999999999" customHeight="1" x14ac:dyDescent="0.15">
      <c r="AH2897" s="10">
        <v>12895</v>
      </c>
      <c r="AI2897" s="21">
        <f t="shared" ca="1" si="152"/>
        <v>3719.5013225360372</v>
      </c>
      <c r="AJ2897" s="12">
        <f t="shared" ca="1" si="153"/>
        <v>3062</v>
      </c>
      <c r="AK2897" s="10" t="s">
        <v>2952</v>
      </c>
      <c r="AL2897" s="10" t="s">
        <v>4</v>
      </c>
      <c r="AM2897" s="11" t="s">
        <v>163</v>
      </c>
    </row>
    <row r="2898" spans="34:39" ht="16.899999999999999" customHeight="1" x14ac:dyDescent="0.15">
      <c r="AH2898" s="10">
        <v>12896</v>
      </c>
      <c r="AI2898" s="21">
        <f t="shared" ca="1" si="152"/>
        <v>2116.3099596215661</v>
      </c>
      <c r="AJ2898" s="12">
        <f t="shared" ca="1" si="153"/>
        <v>1779</v>
      </c>
      <c r="AK2898" s="10" t="s">
        <v>2953</v>
      </c>
      <c r="AL2898" s="10" t="s">
        <v>4</v>
      </c>
      <c r="AM2898" s="11" t="s">
        <v>165</v>
      </c>
    </row>
    <row r="2899" spans="34:39" ht="16.899999999999999" customHeight="1" x14ac:dyDescent="0.15">
      <c r="AH2899" s="10">
        <v>12897</v>
      </c>
      <c r="AI2899" s="21">
        <f t="shared" ca="1" si="152"/>
        <v>2889.4123771417226</v>
      </c>
      <c r="AJ2899" s="12">
        <f t="shared" ca="1" si="153"/>
        <v>2425</v>
      </c>
      <c r="AK2899" s="10" t="s">
        <v>2954</v>
      </c>
      <c r="AL2899" s="10" t="s">
        <v>4</v>
      </c>
      <c r="AM2899" s="11" t="s">
        <v>167</v>
      </c>
    </row>
    <row r="2900" spans="34:39" ht="16.899999999999999" customHeight="1" x14ac:dyDescent="0.15">
      <c r="AH2900" s="10">
        <v>12898</v>
      </c>
      <c r="AI2900" s="21">
        <f t="shared" ca="1" si="152"/>
        <v>1800.2599330026383</v>
      </c>
      <c r="AJ2900" s="12">
        <f t="shared" ca="1" si="153"/>
        <v>1533</v>
      </c>
      <c r="AK2900" s="10" t="s">
        <v>2955</v>
      </c>
      <c r="AL2900" s="10" t="s">
        <v>4</v>
      </c>
      <c r="AM2900" s="11" t="s">
        <v>169</v>
      </c>
    </row>
    <row r="2901" spans="34:39" ht="16.899999999999999" customHeight="1" x14ac:dyDescent="0.15">
      <c r="AH2901" s="10">
        <v>12899</v>
      </c>
      <c r="AI2901" s="21">
        <f t="shared" ca="1" si="152"/>
        <v>1315.0280208565848</v>
      </c>
      <c r="AJ2901" s="12">
        <f t="shared" ca="1" si="153"/>
        <v>1123</v>
      </c>
      <c r="AK2901" s="10" t="s">
        <v>2956</v>
      </c>
      <c r="AL2901" s="10" t="s">
        <v>4</v>
      </c>
      <c r="AM2901" s="11" t="s">
        <v>171</v>
      </c>
    </row>
    <row r="2902" spans="34:39" ht="16.899999999999999" customHeight="1" x14ac:dyDescent="0.15">
      <c r="AH2902" s="10">
        <v>12900</v>
      </c>
      <c r="AI2902" s="21">
        <f t="shared" ca="1" si="152"/>
        <v>2752.9644712827044</v>
      </c>
      <c r="AJ2902" s="12">
        <f t="shared" ca="1" si="153"/>
        <v>2309</v>
      </c>
      <c r="AK2902" s="10" t="s">
        <v>2957</v>
      </c>
      <c r="AL2902" s="10" t="s">
        <v>4</v>
      </c>
      <c r="AM2902" s="11" t="s">
        <v>173</v>
      </c>
    </row>
    <row r="2903" spans="34:39" ht="16.899999999999999" customHeight="1" x14ac:dyDescent="0.15">
      <c r="AH2903" s="10">
        <v>12901</v>
      </c>
      <c r="AI2903" s="21">
        <f t="shared" ca="1" si="152"/>
        <v>1246.856202450298</v>
      </c>
      <c r="AJ2903" s="12">
        <f t="shared" ca="1" si="153"/>
        <v>1070</v>
      </c>
      <c r="AK2903" s="10" t="s">
        <v>2958</v>
      </c>
      <c r="AL2903" s="10" t="s">
        <v>4</v>
      </c>
      <c r="AM2903" s="11" t="s">
        <v>175</v>
      </c>
    </row>
    <row r="2904" spans="34:39" ht="16.899999999999999" customHeight="1" x14ac:dyDescent="0.15">
      <c r="AH2904" s="10">
        <v>12902</v>
      </c>
      <c r="AI2904" s="21">
        <f t="shared" ca="1" si="152"/>
        <v>2046.8508388011019</v>
      </c>
      <c r="AJ2904" s="12">
        <f t="shared" ca="1" si="153"/>
        <v>1721</v>
      </c>
      <c r="AK2904" s="10" t="s">
        <v>2959</v>
      </c>
      <c r="AL2904" s="10" t="s">
        <v>4</v>
      </c>
      <c r="AM2904" s="11" t="s">
        <v>177</v>
      </c>
    </row>
    <row r="2905" spans="34:39" ht="16.899999999999999" customHeight="1" x14ac:dyDescent="0.15">
      <c r="AH2905" s="10">
        <v>12903</v>
      </c>
      <c r="AI2905" s="21">
        <f t="shared" ca="1" si="152"/>
        <v>3119.9556445008789</v>
      </c>
      <c r="AJ2905" s="12">
        <f t="shared" ca="1" si="153"/>
        <v>2613</v>
      </c>
      <c r="AK2905" s="10" t="s">
        <v>2960</v>
      </c>
      <c r="AL2905" s="10" t="s">
        <v>4</v>
      </c>
      <c r="AM2905" s="11" t="s">
        <v>125</v>
      </c>
    </row>
    <row r="2906" spans="34:39" ht="16.899999999999999" customHeight="1" x14ac:dyDescent="0.15">
      <c r="AH2906" s="10">
        <v>12904</v>
      </c>
      <c r="AI2906" s="21">
        <f t="shared" ca="1" si="152"/>
        <v>2781.5733062583536</v>
      </c>
      <c r="AJ2906" s="12">
        <f t="shared" ca="1" si="153"/>
        <v>2328</v>
      </c>
      <c r="AK2906" s="10" t="s">
        <v>2961</v>
      </c>
      <c r="AL2906" s="10" t="s">
        <v>4</v>
      </c>
      <c r="AM2906" s="11" t="s">
        <v>127</v>
      </c>
    </row>
    <row r="2907" spans="34:39" ht="16.899999999999999" customHeight="1" x14ac:dyDescent="0.15">
      <c r="AH2907" s="10">
        <v>12905</v>
      </c>
      <c r="AI2907" s="21">
        <f t="shared" ca="1" si="152"/>
        <v>938.64601476822872</v>
      </c>
      <c r="AJ2907" s="12">
        <f t="shared" ca="1" si="153"/>
        <v>798</v>
      </c>
      <c r="AK2907" s="10" t="s">
        <v>2962</v>
      </c>
      <c r="AL2907" s="10" t="s">
        <v>4</v>
      </c>
      <c r="AM2907" s="11" t="s">
        <v>129</v>
      </c>
    </row>
    <row r="2908" spans="34:39" ht="16.899999999999999" customHeight="1" x14ac:dyDescent="0.15">
      <c r="AH2908" s="10">
        <v>12906</v>
      </c>
      <c r="AI2908" s="21">
        <f t="shared" ca="1" si="152"/>
        <v>212.44935379974939</v>
      </c>
      <c r="AJ2908" s="12">
        <f t="shared" ca="1" si="153"/>
        <v>193</v>
      </c>
      <c r="AK2908" s="10" t="s">
        <v>2963</v>
      </c>
      <c r="AL2908" s="10" t="s">
        <v>4</v>
      </c>
      <c r="AM2908" s="11" t="s">
        <v>131</v>
      </c>
    </row>
    <row r="2909" spans="34:39" ht="16.899999999999999" customHeight="1" x14ac:dyDescent="0.15">
      <c r="AH2909" s="10">
        <v>12907</v>
      </c>
      <c r="AI2909" s="21">
        <f t="shared" ca="1" si="152"/>
        <v>250.07480277560569</v>
      </c>
      <c r="AJ2909" s="12">
        <f t="shared" ca="1" si="153"/>
        <v>220</v>
      </c>
      <c r="AK2909" s="10" t="s">
        <v>2964</v>
      </c>
      <c r="AL2909" s="10" t="s">
        <v>4</v>
      </c>
      <c r="AM2909" s="11" t="s">
        <v>133</v>
      </c>
    </row>
    <row r="2910" spans="34:39" ht="16.899999999999999" customHeight="1" x14ac:dyDescent="0.15">
      <c r="AH2910" s="10">
        <v>12908</v>
      </c>
      <c r="AI2910" s="21">
        <f t="shared" ca="1" si="152"/>
        <v>3966.1769262381063</v>
      </c>
      <c r="AJ2910" s="12">
        <f t="shared" ca="1" si="153"/>
        <v>3251</v>
      </c>
      <c r="AK2910" s="10" t="s">
        <v>2965</v>
      </c>
      <c r="AL2910" s="10" t="s">
        <v>4</v>
      </c>
      <c r="AM2910" s="11" t="s">
        <v>135</v>
      </c>
    </row>
    <row r="2911" spans="34:39" ht="16.899999999999999" customHeight="1" x14ac:dyDescent="0.15">
      <c r="AH2911" s="10">
        <v>12909</v>
      </c>
      <c r="AI2911" s="21">
        <f t="shared" ca="1" si="152"/>
        <v>1743.639472729531</v>
      </c>
      <c r="AJ2911" s="12">
        <f t="shared" ca="1" si="153"/>
        <v>1472</v>
      </c>
      <c r="AK2911" s="10" t="s">
        <v>2966</v>
      </c>
      <c r="AL2911" s="10" t="s">
        <v>4</v>
      </c>
      <c r="AM2911" s="11" t="s">
        <v>137</v>
      </c>
    </row>
    <row r="2912" spans="34:39" ht="16.899999999999999" customHeight="1" x14ac:dyDescent="0.15">
      <c r="AH2912" s="10">
        <v>12910</v>
      </c>
      <c r="AI2912" s="21">
        <f t="shared" ca="1" si="152"/>
        <v>655.89989577455879</v>
      </c>
      <c r="AJ2912" s="12">
        <f t="shared" ca="1" si="153"/>
        <v>557</v>
      </c>
      <c r="AK2912" s="10" t="s">
        <v>2967</v>
      </c>
      <c r="AL2912" s="10" t="s">
        <v>4</v>
      </c>
      <c r="AM2912" s="11" t="s">
        <v>139</v>
      </c>
    </row>
    <row r="2913" spans="34:39" ht="16.899999999999999" customHeight="1" x14ac:dyDescent="0.15">
      <c r="AH2913" s="10">
        <v>12911</v>
      </c>
      <c r="AI2913" s="21">
        <f t="shared" ca="1" si="152"/>
        <v>3060.5079044220138</v>
      </c>
      <c r="AJ2913" s="12">
        <f t="shared" ca="1" si="153"/>
        <v>2568</v>
      </c>
      <c r="AK2913" s="10" t="s">
        <v>2968</v>
      </c>
      <c r="AL2913" s="10" t="s">
        <v>4</v>
      </c>
      <c r="AM2913" s="11" t="s">
        <v>141</v>
      </c>
    </row>
    <row r="2914" spans="34:39" ht="16.899999999999999" customHeight="1" x14ac:dyDescent="0.15">
      <c r="AH2914" s="10">
        <v>12912</v>
      </c>
      <c r="AI2914" s="21">
        <f t="shared" ca="1" si="152"/>
        <v>2399.1830367155362</v>
      </c>
      <c r="AJ2914" s="12">
        <f t="shared" ca="1" si="153"/>
        <v>2007</v>
      </c>
      <c r="AK2914" s="10" t="s">
        <v>2969</v>
      </c>
      <c r="AL2914" s="10" t="s">
        <v>4</v>
      </c>
      <c r="AM2914" s="11" t="s">
        <v>143</v>
      </c>
    </row>
    <row r="2915" spans="34:39" ht="16.899999999999999" customHeight="1" x14ac:dyDescent="0.15">
      <c r="AH2915" s="10">
        <v>12913</v>
      </c>
      <c r="AI2915" s="21">
        <f t="shared" ca="1" si="152"/>
        <v>3199.0992403074929</v>
      </c>
      <c r="AJ2915" s="12">
        <f t="shared" ca="1" si="153"/>
        <v>2678</v>
      </c>
      <c r="AK2915" s="10" t="s">
        <v>2970</v>
      </c>
      <c r="AL2915" s="10" t="s">
        <v>4</v>
      </c>
      <c r="AM2915" s="11" t="s">
        <v>145</v>
      </c>
    </row>
    <row r="2916" spans="34:39" ht="16.899999999999999" customHeight="1" x14ac:dyDescent="0.15">
      <c r="AH2916" s="10">
        <v>12914</v>
      </c>
      <c r="AI2916" s="21">
        <f t="shared" ca="1" si="152"/>
        <v>3108.3772584959752</v>
      </c>
      <c r="AJ2916" s="12">
        <f t="shared" ca="1" si="153"/>
        <v>2605</v>
      </c>
      <c r="AK2916" s="10" t="s">
        <v>2971</v>
      </c>
      <c r="AL2916" s="10" t="s">
        <v>4</v>
      </c>
      <c r="AM2916" s="11" t="s">
        <v>147</v>
      </c>
    </row>
    <row r="2917" spans="34:39" ht="16.899999999999999" customHeight="1" x14ac:dyDescent="0.15">
      <c r="AH2917" s="10">
        <v>12915</v>
      </c>
      <c r="AI2917" s="21">
        <f t="shared" ca="1" si="152"/>
        <v>3700.2999523352346</v>
      </c>
      <c r="AJ2917" s="12">
        <f t="shared" ca="1" si="153"/>
        <v>3052</v>
      </c>
      <c r="AK2917" s="10" t="s">
        <v>2972</v>
      </c>
      <c r="AL2917" s="10" t="s">
        <v>4</v>
      </c>
      <c r="AM2917" s="11" t="s">
        <v>149</v>
      </c>
    </row>
    <row r="2918" spans="34:39" ht="16.899999999999999" customHeight="1" x14ac:dyDescent="0.15">
      <c r="AH2918" s="10">
        <v>12916</v>
      </c>
      <c r="AI2918" s="21">
        <f t="shared" ca="1" si="152"/>
        <v>323.50406415004994</v>
      </c>
      <c r="AJ2918" s="12">
        <f t="shared" ca="1" si="153"/>
        <v>281</v>
      </c>
      <c r="AK2918" s="10" t="s">
        <v>2973</v>
      </c>
      <c r="AL2918" s="10" t="s">
        <v>4</v>
      </c>
      <c r="AM2918" s="11" t="s">
        <v>151</v>
      </c>
    </row>
    <row r="2919" spans="34:39" ht="16.899999999999999" customHeight="1" x14ac:dyDescent="0.15">
      <c r="AH2919" s="10">
        <v>12917</v>
      </c>
      <c r="AI2919" s="21">
        <f t="shared" ca="1" si="152"/>
        <v>1414.0971153484295</v>
      </c>
      <c r="AJ2919" s="12">
        <f t="shared" ca="1" si="153"/>
        <v>1203</v>
      </c>
      <c r="AK2919" s="10" t="s">
        <v>2974</v>
      </c>
      <c r="AL2919" s="10" t="s">
        <v>4</v>
      </c>
      <c r="AM2919" s="11" t="s">
        <v>153</v>
      </c>
    </row>
    <row r="2920" spans="34:39" ht="16.899999999999999" customHeight="1" x14ac:dyDescent="0.15">
      <c r="AH2920" s="10">
        <v>12918</v>
      </c>
      <c r="AI2920" s="21">
        <f t="shared" ca="1" si="152"/>
        <v>2769.8711533714036</v>
      </c>
      <c r="AJ2920" s="12">
        <f t="shared" ca="1" si="153"/>
        <v>2318</v>
      </c>
      <c r="AK2920" s="10" t="s">
        <v>2975</v>
      </c>
      <c r="AL2920" s="10" t="s">
        <v>4</v>
      </c>
      <c r="AM2920" s="11" t="s">
        <v>155</v>
      </c>
    </row>
    <row r="2921" spans="34:39" ht="16.899999999999999" customHeight="1" x14ac:dyDescent="0.15">
      <c r="AH2921" s="10">
        <v>12919</v>
      </c>
      <c r="AI2921" s="21">
        <f t="shared" ca="1" si="152"/>
        <v>1383.2766419898328</v>
      </c>
      <c r="AJ2921" s="12">
        <f t="shared" ca="1" si="153"/>
        <v>1181</v>
      </c>
      <c r="AK2921" s="10" t="s">
        <v>2976</v>
      </c>
      <c r="AL2921" s="10" t="s">
        <v>4</v>
      </c>
      <c r="AM2921" s="11" t="s">
        <v>157</v>
      </c>
    </row>
    <row r="2922" spans="34:39" ht="16.899999999999999" customHeight="1" x14ac:dyDescent="0.15">
      <c r="AH2922" s="10">
        <v>12920</v>
      </c>
      <c r="AI2922" s="21">
        <f t="shared" ca="1" si="152"/>
        <v>3731.4757354689423</v>
      </c>
      <c r="AJ2922" s="12">
        <f t="shared" ca="1" si="153"/>
        <v>3071</v>
      </c>
      <c r="AK2922" s="10" t="s">
        <v>2977</v>
      </c>
      <c r="AL2922" s="10" t="s">
        <v>4</v>
      </c>
      <c r="AM2922" s="11" t="s">
        <v>159</v>
      </c>
    </row>
    <row r="2923" spans="34:39" ht="16.899999999999999" customHeight="1" x14ac:dyDescent="0.15">
      <c r="AH2923" s="10">
        <v>12921</v>
      </c>
      <c r="AI2923" s="21">
        <f t="shared" ca="1" si="152"/>
        <v>2850.5995027088056</v>
      </c>
      <c r="AJ2923" s="12">
        <f t="shared" ca="1" si="153"/>
        <v>2393</v>
      </c>
      <c r="AK2923" s="10" t="s">
        <v>2978</v>
      </c>
      <c r="AL2923" s="10" t="s">
        <v>4</v>
      </c>
      <c r="AM2923" s="11" t="s">
        <v>161</v>
      </c>
    </row>
    <row r="2924" spans="34:39" ht="16.899999999999999" customHeight="1" x14ac:dyDescent="0.15">
      <c r="AH2924" s="10">
        <v>12922</v>
      </c>
      <c r="AI2924" s="21">
        <f t="shared" ca="1" si="152"/>
        <v>999.19971132079911</v>
      </c>
      <c r="AJ2924" s="12">
        <f t="shared" ca="1" si="153"/>
        <v>857</v>
      </c>
      <c r="AK2924" s="10" t="s">
        <v>2979</v>
      </c>
      <c r="AL2924" s="10" t="s">
        <v>4</v>
      </c>
      <c r="AM2924" s="11" t="s">
        <v>163</v>
      </c>
    </row>
    <row r="2925" spans="34:39" ht="16.899999999999999" customHeight="1" x14ac:dyDescent="0.15">
      <c r="AH2925" s="10">
        <v>12923</v>
      </c>
      <c r="AI2925" s="21">
        <f t="shared" ca="1" si="152"/>
        <v>2558.908397784111</v>
      </c>
      <c r="AJ2925" s="12">
        <f t="shared" ca="1" si="153"/>
        <v>2126</v>
      </c>
      <c r="AK2925" s="10" t="s">
        <v>2980</v>
      </c>
      <c r="AL2925" s="10" t="s">
        <v>4</v>
      </c>
      <c r="AM2925" s="11" t="s">
        <v>165</v>
      </c>
    </row>
    <row r="2926" spans="34:39" ht="16.899999999999999" customHeight="1" x14ac:dyDescent="0.15">
      <c r="AH2926" s="10">
        <v>12924</v>
      </c>
      <c r="AI2926" s="21">
        <f t="shared" ca="1" si="152"/>
        <v>1784.9079928010817</v>
      </c>
      <c r="AJ2926" s="12">
        <f t="shared" ca="1" si="153"/>
        <v>1511</v>
      </c>
      <c r="AK2926" s="10" t="s">
        <v>2981</v>
      </c>
      <c r="AL2926" s="10" t="s">
        <v>4</v>
      </c>
      <c r="AM2926" s="11" t="s">
        <v>167</v>
      </c>
    </row>
    <row r="2927" spans="34:39" ht="16.899999999999999" customHeight="1" x14ac:dyDescent="0.15">
      <c r="AH2927" s="10">
        <v>12925</v>
      </c>
      <c r="AI2927" s="21">
        <f t="shared" ca="1" si="152"/>
        <v>1207.3989094252697</v>
      </c>
      <c r="AJ2927" s="12">
        <f t="shared" ca="1" si="153"/>
        <v>1047</v>
      </c>
      <c r="AK2927" s="10" t="s">
        <v>2982</v>
      </c>
      <c r="AL2927" s="10" t="s">
        <v>4</v>
      </c>
      <c r="AM2927" s="11" t="s">
        <v>169</v>
      </c>
    </row>
    <row r="2928" spans="34:39" ht="16.899999999999999" customHeight="1" x14ac:dyDescent="0.15">
      <c r="AH2928" s="10">
        <v>12926</v>
      </c>
      <c r="AI2928" s="21">
        <f t="shared" ca="1" si="152"/>
        <v>1471.2652992190281</v>
      </c>
      <c r="AJ2928" s="12">
        <f t="shared" ca="1" si="153"/>
        <v>1260</v>
      </c>
      <c r="AK2928" s="10" t="s">
        <v>2983</v>
      </c>
      <c r="AL2928" s="10" t="s">
        <v>4</v>
      </c>
      <c r="AM2928" s="11" t="s">
        <v>171</v>
      </c>
    </row>
    <row r="2929" spans="34:39" ht="16.899999999999999" customHeight="1" x14ac:dyDescent="0.15">
      <c r="AH2929" s="10">
        <v>12927</v>
      </c>
      <c r="AI2929" s="21">
        <f t="shared" ca="1" si="152"/>
        <v>2868.577567135188</v>
      </c>
      <c r="AJ2929" s="12">
        <f t="shared" ca="1" si="153"/>
        <v>2406</v>
      </c>
      <c r="AK2929" s="10" t="s">
        <v>2984</v>
      </c>
      <c r="AL2929" s="10" t="s">
        <v>4</v>
      </c>
      <c r="AM2929" s="11" t="s">
        <v>173</v>
      </c>
    </row>
    <row r="2930" spans="34:39" ht="16.899999999999999" customHeight="1" x14ac:dyDescent="0.15">
      <c r="AH2930" s="10">
        <v>12928</v>
      </c>
      <c r="AI2930" s="21">
        <f t="shared" ca="1" si="152"/>
        <v>2004.4154937331712</v>
      </c>
      <c r="AJ2930" s="12">
        <f t="shared" ca="1" si="153"/>
        <v>1681</v>
      </c>
      <c r="AK2930" s="10" t="s">
        <v>2985</v>
      </c>
      <c r="AL2930" s="10" t="s">
        <v>4</v>
      </c>
      <c r="AM2930" s="11" t="s">
        <v>175</v>
      </c>
    </row>
    <row r="2931" spans="34:39" ht="16.899999999999999" customHeight="1" x14ac:dyDescent="0.15">
      <c r="AH2931" s="10">
        <v>12929</v>
      </c>
      <c r="AI2931" s="21">
        <f t="shared" ca="1" si="152"/>
        <v>1289.7983741364683</v>
      </c>
      <c r="AJ2931" s="12">
        <f t="shared" ca="1" si="153"/>
        <v>1096</v>
      </c>
      <c r="AK2931" s="10" t="s">
        <v>2986</v>
      </c>
      <c r="AL2931" s="10" t="s">
        <v>4</v>
      </c>
      <c r="AM2931" s="11" t="s">
        <v>177</v>
      </c>
    </row>
    <row r="2932" spans="34:39" ht="16.899999999999999" customHeight="1" x14ac:dyDescent="0.15">
      <c r="AH2932" s="10">
        <v>12930</v>
      </c>
      <c r="AI2932" s="21">
        <f t="shared" ca="1" si="152"/>
        <v>1750.7165670636034</v>
      </c>
      <c r="AJ2932" s="12">
        <f t="shared" ca="1" si="153"/>
        <v>1480</v>
      </c>
      <c r="AK2932" s="10" t="s">
        <v>2987</v>
      </c>
      <c r="AL2932" s="10" t="s">
        <v>4</v>
      </c>
      <c r="AM2932" s="11" t="s">
        <v>127</v>
      </c>
    </row>
    <row r="2933" spans="34:39" ht="16.899999999999999" customHeight="1" x14ac:dyDescent="0.15">
      <c r="AH2933" s="10">
        <v>12931</v>
      </c>
      <c r="AI2933" s="21">
        <f t="shared" ca="1" si="152"/>
        <v>412.70557204440507</v>
      </c>
      <c r="AJ2933" s="12">
        <f t="shared" ca="1" si="153"/>
        <v>356</v>
      </c>
      <c r="AK2933" s="10" t="s">
        <v>2988</v>
      </c>
      <c r="AL2933" s="10" t="s">
        <v>4</v>
      </c>
      <c r="AM2933" s="11" t="s">
        <v>129</v>
      </c>
    </row>
    <row r="2934" spans="34:39" ht="16.899999999999999" customHeight="1" x14ac:dyDescent="0.15">
      <c r="AH2934" s="10">
        <v>12932</v>
      </c>
      <c r="AI2934" s="21">
        <f t="shared" ca="1" si="152"/>
        <v>1433.9984915943412</v>
      </c>
      <c r="AJ2934" s="12">
        <f t="shared" ca="1" si="153"/>
        <v>1223</v>
      </c>
      <c r="AK2934" s="10" t="s">
        <v>2989</v>
      </c>
      <c r="AL2934" s="10" t="s">
        <v>4</v>
      </c>
      <c r="AM2934" s="11" t="s">
        <v>131</v>
      </c>
    </row>
    <row r="2935" spans="34:39" ht="16.899999999999999" customHeight="1" x14ac:dyDescent="0.15">
      <c r="AH2935" s="10">
        <v>12933</v>
      </c>
      <c r="AI2935" s="21">
        <f t="shared" ca="1" si="152"/>
        <v>3936.3943816718115</v>
      </c>
      <c r="AJ2935" s="12">
        <f t="shared" ca="1" si="153"/>
        <v>3223</v>
      </c>
      <c r="AK2935" s="10" t="s">
        <v>2990</v>
      </c>
      <c r="AL2935" s="10" t="s">
        <v>4</v>
      </c>
      <c r="AM2935" s="11" t="s">
        <v>133</v>
      </c>
    </row>
    <row r="2936" spans="34:39" ht="16.899999999999999" customHeight="1" x14ac:dyDescent="0.15">
      <c r="AH2936" s="10">
        <v>12934</v>
      </c>
      <c r="AI2936" s="21">
        <f t="shared" ca="1" si="152"/>
        <v>2168.9153518617777</v>
      </c>
      <c r="AJ2936" s="12">
        <f t="shared" ca="1" si="153"/>
        <v>1824</v>
      </c>
      <c r="AK2936" s="10" t="s">
        <v>2991</v>
      </c>
      <c r="AL2936" s="10" t="s">
        <v>4</v>
      </c>
      <c r="AM2936" s="11" t="s">
        <v>135</v>
      </c>
    </row>
    <row r="2937" spans="34:39" ht="16.899999999999999" customHeight="1" x14ac:dyDescent="0.15">
      <c r="AH2937" s="10">
        <v>12935</v>
      </c>
      <c r="AI2937" s="21">
        <f t="shared" ca="1" si="152"/>
        <v>2926.7981696059956</v>
      </c>
      <c r="AJ2937" s="12">
        <f t="shared" ca="1" si="153"/>
        <v>2454</v>
      </c>
      <c r="AK2937" s="10" t="s">
        <v>2992</v>
      </c>
      <c r="AL2937" s="10" t="s">
        <v>4</v>
      </c>
      <c r="AM2937" s="11" t="s">
        <v>137</v>
      </c>
    </row>
    <row r="2938" spans="34:39" ht="16.899999999999999" customHeight="1" x14ac:dyDescent="0.15">
      <c r="AH2938" s="10">
        <v>12936</v>
      </c>
      <c r="AI2938" s="21">
        <f t="shared" ca="1" si="152"/>
        <v>3790.2323536242452</v>
      </c>
      <c r="AJ2938" s="12">
        <f t="shared" ca="1" si="153"/>
        <v>3116</v>
      </c>
      <c r="AK2938" s="10" t="s">
        <v>2993</v>
      </c>
      <c r="AL2938" s="10" t="s">
        <v>4</v>
      </c>
      <c r="AM2938" s="11" t="s">
        <v>139</v>
      </c>
    </row>
    <row r="2939" spans="34:39" ht="16.899999999999999" customHeight="1" x14ac:dyDescent="0.15">
      <c r="AH2939" s="10">
        <v>12937</v>
      </c>
      <c r="AI2939" s="21">
        <f t="shared" ca="1" si="152"/>
        <v>3942.5381418441798</v>
      </c>
      <c r="AJ2939" s="12">
        <f t="shared" ca="1" si="153"/>
        <v>3229</v>
      </c>
      <c r="AK2939" s="10" t="s">
        <v>2994</v>
      </c>
      <c r="AL2939" s="10" t="s">
        <v>4</v>
      </c>
      <c r="AM2939" s="11" t="s">
        <v>141</v>
      </c>
    </row>
    <row r="2940" spans="34:39" ht="16.899999999999999" customHeight="1" x14ac:dyDescent="0.15">
      <c r="AH2940" s="10">
        <v>12938</v>
      </c>
      <c r="AI2940" s="21">
        <f t="shared" ca="1" si="152"/>
        <v>1905.7275036662259</v>
      </c>
      <c r="AJ2940" s="12">
        <f t="shared" ca="1" si="153"/>
        <v>1593</v>
      </c>
      <c r="AK2940" s="10" t="s">
        <v>2995</v>
      </c>
      <c r="AL2940" s="10" t="s">
        <v>4</v>
      </c>
      <c r="AM2940" s="11" t="s">
        <v>143</v>
      </c>
    </row>
    <row r="2941" spans="34:39" ht="16.899999999999999" customHeight="1" x14ac:dyDescent="0.15">
      <c r="AH2941" s="10">
        <v>12939</v>
      </c>
      <c r="AI2941" s="21">
        <f t="shared" ca="1" si="152"/>
        <v>3770.2836912801404</v>
      </c>
      <c r="AJ2941" s="12">
        <f t="shared" ca="1" si="153"/>
        <v>3099</v>
      </c>
      <c r="AK2941" s="10" t="s">
        <v>2996</v>
      </c>
      <c r="AL2941" s="10" t="s">
        <v>4</v>
      </c>
      <c r="AM2941" s="11" t="s">
        <v>145</v>
      </c>
    </row>
    <row r="2942" spans="34:39" ht="16.899999999999999" customHeight="1" x14ac:dyDescent="0.15">
      <c r="AH2942" s="10">
        <v>12940</v>
      </c>
      <c r="AI2942" s="21">
        <f t="shared" ca="1" si="152"/>
        <v>3809.5841627032082</v>
      </c>
      <c r="AJ2942" s="12">
        <f t="shared" ca="1" si="153"/>
        <v>3130</v>
      </c>
      <c r="AK2942" s="10" t="s">
        <v>2997</v>
      </c>
      <c r="AL2942" s="10" t="s">
        <v>4</v>
      </c>
      <c r="AM2942" s="11" t="s">
        <v>147</v>
      </c>
    </row>
    <row r="2943" spans="34:39" ht="16.899999999999999" customHeight="1" x14ac:dyDescent="0.15">
      <c r="AH2943" s="10">
        <v>12941</v>
      </c>
      <c r="AI2943" s="21">
        <f t="shared" ca="1" si="152"/>
        <v>1108.4694661612411</v>
      </c>
      <c r="AJ2943" s="12">
        <f t="shared" ca="1" si="153"/>
        <v>957</v>
      </c>
      <c r="AK2943" s="10" t="s">
        <v>2998</v>
      </c>
      <c r="AL2943" s="10" t="s">
        <v>4</v>
      </c>
      <c r="AM2943" s="11" t="s">
        <v>149</v>
      </c>
    </row>
    <row r="2944" spans="34:39" ht="16.899999999999999" customHeight="1" x14ac:dyDescent="0.15">
      <c r="AH2944" s="10">
        <v>12942</v>
      </c>
      <c r="AI2944" s="21">
        <f t="shared" ca="1" si="152"/>
        <v>3993.3536575348207</v>
      </c>
      <c r="AJ2944" s="12">
        <f t="shared" ca="1" si="153"/>
        <v>3274</v>
      </c>
      <c r="AK2944" s="10" t="s">
        <v>2999</v>
      </c>
      <c r="AL2944" s="10" t="s">
        <v>4</v>
      </c>
      <c r="AM2944" s="11" t="s">
        <v>151</v>
      </c>
    </row>
    <row r="2945" spans="34:39" ht="16.899999999999999" customHeight="1" x14ac:dyDescent="0.15">
      <c r="AH2945" s="10">
        <v>12943</v>
      </c>
      <c r="AI2945" s="21">
        <f t="shared" ca="1" si="152"/>
        <v>2731.3740847119784</v>
      </c>
      <c r="AJ2945" s="12">
        <f t="shared" ca="1" si="153"/>
        <v>2286</v>
      </c>
      <c r="AK2945" s="10" t="s">
        <v>3000</v>
      </c>
      <c r="AL2945" s="10" t="s">
        <v>4</v>
      </c>
      <c r="AM2945" s="11" t="s">
        <v>153</v>
      </c>
    </row>
    <row r="2946" spans="34:39" ht="16.899999999999999" customHeight="1" x14ac:dyDescent="0.15">
      <c r="AH2946" s="10">
        <v>12944</v>
      </c>
      <c r="AI2946" s="21">
        <f t="shared" ca="1" si="152"/>
        <v>96.723628984074054</v>
      </c>
      <c r="AJ2946" s="12">
        <f t="shared" ca="1" si="153"/>
        <v>76</v>
      </c>
      <c r="AK2946" s="10" t="s">
        <v>3001</v>
      </c>
      <c r="AL2946" s="10" t="s">
        <v>4</v>
      </c>
      <c r="AM2946" s="11" t="s">
        <v>155</v>
      </c>
    </row>
    <row r="2947" spans="34:39" ht="16.899999999999999" customHeight="1" x14ac:dyDescent="0.15">
      <c r="AH2947" s="10">
        <v>12945</v>
      </c>
      <c r="AI2947" s="21">
        <f t="shared" ca="1" si="152"/>
        <v>1120.3655226565993</v>
      </c>
      <c r="AJ2947" s="12">
        <f t="shared" ca="1" si="153"/>
        <v>966</v>
      </c>
      <c r="AK2947" s="10" t="s">
        <v>3002</v>
      </c>
      <c r="AL2947" s="10" t="s">
        <v>4</v>
      </c>
      <c r="AM2947" s="11" t="s">
        <v>157</v>
      </c>
    </row>
    <row r="2948" spans="34:39" ht="16.899999999999999" customHeight="1" x14ac:dyDescent="0.15">
      <c r="AH2948" s="10">
        <v>12946</v>
      </c>
      <c r="AI2948" s="21">
        <f t="shared" ref="AI2948:AI3011" ca="1" si="154">RAND()*4000</f>
        <v>2416.2918241661555</v>
      </c>
      <c r="AJ2948" s="12">
        <f t="shared" ref="AJ2948:AJ3011" ca="1" si="155">RANK(AI2948,$AI$3:$AI$3282,1)</f>
        <v>2024</v>
      </c>
      <c r="AK2948" s="10" t="s">
        <v>3003</v>
      </c>
      <c r="AL2948" s="10" t="s">
        <v>4</v>
      </c>
      <c r="AM2948" s="11" t="s">
        <v>159</v>
      </c>
    </row>
    <row r="2949" spans="34:39" ht="16.899999999999999" customHeight="1" x14ac:dyDescent="0.15">
      <c r="AH2949" s="10">
        <v>12947</v>
      </c>
      <c r="AI2949" s="21">
        <f t="shared" ca="1" si="154"/>
        <v>612.51882926962423</v>
      </c>
      <c r="AJ2949" s="12">
        <f t="shared" ca="1" si="155"/>
        <v>518</v>
      </c>
      <c r="AK2949" s="10" t="s">
        <v>3004</v>
      </c>
      <c r="AL2949" s="10" t="s">
        <v>4</v>
      </c>
      <c r="AM2949" s="11" t="s">
        <v>161</v>
      </c>
    </row>
    <row r="2950" spans="34:39" ht="16.899999999999999" customHeight="1" x14ac:dyDescent="0.15">
      <c r="AH2950" s="10">
        <v>12948</v>
      </c>
      <c r="AI2950" s="21">
        <f t="shared" ca="1" si="154"/>
        <v>53.466981113087009</v>
      </c>
      <c r="AJ2950" s="12">
        <f t="shared" ca="1" si="155"/>
        <v>44</v>
      </c>
      <c r="AK2950" s="10" t="s">
        <v>3005</v>
      </c>
      <c r="AL2950" s="10" t="s">
        <v>4</v>
      </c>
      <c r="AM2950" s="11" t="s">
        <v>163</v>
      </c>
    </row>
    <row r="2951" spans="34:39" ht="16.899999999999999" customHeight="1" x14ac:dyDescent="0.15">
      <c r="AH2951" s="10">
        <v>12949</v>
      </c>
      <c r="AI2951" s="21">
        <f t="shared" ca="1" si="154"/>
        <v>3773.5750087566757</v>
      </c>
      <c r="AJ2951" s="12">
        <f t="shared" ca="1" si="155"/>
        <v>3102</v>
      </c>
      <c r="AK2951" s="10" t="s">
        <v>3006</v>
      </c>
      <c r="AL2951" s="10" t="s">
        <v>4</v>
      </c>
      <c r="AM2951" s="11" t="s">
        <v>165</v>
      </c>
    </row>
    <row r="2952" spans="34:39" ht="16.899999999999999" customHeight="1" x14ac:dyDescent="0.15">
      <c r="AH2952" s="10">
        <v>12950</v>
      </c>
      <c r="AI2952" s="21">
        <f t="shared" ca="1" si="154"/>
        <v>3440.8402854969613</v>
      </c>
      <c r="AJ2952" s="12">
        <f t="shared" ca="1" si="155"/>
        <v>2876</v>
      </c>
      <c r="AK2952" s="10" t="s">
        <v>3007</v>
      </c>
      <c r="AL2952" s="10" t="s">
        <v>4</v>
      </c>
      <c r="AM2952" s="11" t="s">
        <v>167</v>
      </c>
    </row>
    <row r="2953" spans="34:39" ht="16.899999999999999" customHeight="1" x14ac:dyDescent="0.15">
      <c r="AH2953" s="10">
        <v>12951</v>
      </c>
      <c r="AI2953" s="21">
        <f t="shared" ca="1" si="154"/>
        <v>3320.5511244513254</v>
      </c>
      <c r="AJ2953" s="12">
        <f t="shared" ca="1" si="155"/>
        <v>2781</v>
      </c>
      <c r="AK2953" s="10" t="s">
        <v>3008</v>
      </c>
      <c r="AL2953" s="10" t="s">
        <v>4</v>
      </c>
      <c r="AM2953" s="11" t="s">
        <v>169</v>
      </c>
    </row>
    <row r="2954" spans="34:39" ht="16.899999999999999" customHeight="1" x14ac:dyDescent="0.15">
      <c r="AH2954" s="10">
        <v>12952</v>
      </c>
      <c r="AI2954" s="21">
        <f t="shared" ca="1" si="154"/>
        <v>367.94798481001311</v>
      </c>
      <c r="AJ2954" s="12">
        <f t="shared" ca="1" si="155"/>
        <v>314</v>
      </c>
      <c r="AK2954" s="10" t="s">
        <v>3009</v>
      </c>
      <c r="AL2954" s="10" t="s">
        <v>4</v>
      </c>
      <c r="AM2954" s="11" t="s">
        <v>171</v>
      </c>
    </row>
    <row r="2955" spans="34:39" ht="16.899999999999999" customHeight="1" x14ac:dyDescent="0.15">
      <c r="AH2955" s="10">
        <v>12953</v>
      </c>
      <c r="AI2955" s="21">
        <f t="shared" ca="1" si="154"/>
        <v>3478.3715246235315</v>
      </c>
      <c r="AJ2955" s="12">
        <f t="shared" ca="1" si="155"/>
        <v>2896</v>
      </c>
      <c r="AK2955" s="10" t="s">
        <v>3010</v>
      </c>
      <c r="AL2955" s="10" t="s">
        <v>4</v>
      </c>
      <c r="AM2955" s="11" t="s">
        <v>173</v>
      </c>
    </row>
    <row r="2956" spans="34:39" ht="16.899999999999999" customHeight="1" x14ac:dyDescent="0.15">
      <c r="AH2956" s="10">
        <v>12954</v>
      </c>
      <c r="AI2956" s="21">
        <f t="shared" ca="1" si="154"/>
        <v>3277.8062011122793</v>
      </c>
      <c r="AJ2956" s="12">
        <f t="shared" ca="1" si="155"/>
        <v>2741</v>
      </c>
      <c r="AK2956" s="10" t="s">
        <v>3011</v>
      </c>
      <c r="AL2956" s="10" t="s">
        <v>4</v>
      </c>
      <c r="AM2956" s="11" t="s">
        <v>175</v>
      </c>
    </row>
    <row r="2957" spans="34:39" ht="16.899999999999999" customHeight="1" x14ac:dyDescent="0.15">
      <c r="AH2957" s="10">
        <v>12955</v>
      </c>
      <c r="AI2957" s="21">
        <f t="shared" ca="1" si="154"/>
        <v>1581.0504571534966</v>
      </c>
      <c r="AJ2957" s="12">
        <f t="shared" ca="1" si="155"/>
        <v>1358</v>
      </c>
      <c r="AK2957" s="10" t="s">
        <v>3012</v>
      </c>
      <c r="AL2957" s="10" t="s">
        <v>4</v>
      </c>
      <c r="AM2957" s="11" t="s">
        <v>177</v>
      </c>
    </row>
    <row r="2958" spans="34:39" ht="16.899999999999999" customHeight="1" x14ac:dyDescent="0.15">
      <c r="AH2958" s="10">
        <v>12956</v>
      </c>
      <c r="AI2958" s="21">
        <f t="shared" ca="1" si="154"/>
        <v>728.86767756607276</v>
      </c>
      <c r="AJ2958" s="12">
        <f t="shared" ca="1" si="155"/>
        <v>618</v>
      </c>
      <c r="AK2958" s="10" t="s">
        <v>3013</v>
      </c>
      <c r="AL2958" s="10" t="s">
        <v>4</v>
      </c>
      <c r="AM2958" s="11" t="s">
        <v>129</v>
      </c>
    </row>
    <row r="2959" spans="34:39" ht="16.899999999999999" customHeight="1" x14ac:dyDescent="0.15">
      <c r="AH2959" s="10">
        <v>12957</v>
      </c>
      <c r="AI2959" s="21">
        <f t="shared" ca="1" si="154"/>
        <v>1034.3594973930688</v>
      </c>
      <c r="AJ2959" s="12">
        <f t="shared" ca="1" si="155"/>
        <v>896</v>
      </c>
      <c r="AK2959" s="10" t="s">
        <v>3014</v>
      </c>
      <c r="AL2959" s="10" t="s">
        <v>4</v>
      </c>
      <c r="AM2959" s="11" t="s">
        <v>131</v>
      </c>
    </row>
    <row r="2960" spans="34:39" ht="16.899999999999999" customHeight="1" x14ac:dyDescent="0.15">
      <c r="AH2960" s="10">
        <v>12958</v>
      </c>
      <c r="AI2960" s="21">
        <f t="shared" ca="1" si="154"/>
        <v>1786.2273170686728</v>
      </c>
      <c r="AJ2960" s="12">
        <f t="shared" ca="1" si="155"/>
        <v>1513</v>
      </c>
      <c r="AK2960" s="10" t="s">
        <v>3015</v>
      </c>
      <c r="AL2960" s="10" t="s">
        <v>4</v>
      </c>
      <c r="AM2960" s="11" t="s">
        <v>133</v>
      </c>
    </row>
    <row r="2961" spans="34:39" ht="16.899999999999999" customHeight="1" x14ac:dyDescent="0.15">
      <c r="AH2961" s="10">
        <v>12959</v>
      </c>
      <c r="AI2961" s="21">
        <f t="shared" ca="1" si="154"/>
        <v>2577.3620304735664</v>
      </c>
      <c r="AJ2961" s="12">
        <f t="shared" ca="1" si="155"/>
        <v>2143</v>
      </c>
      <c r="AK2961" s="10" t="s">
        <v>3016</v>
      </c>
      <c r="AL2961" s="10" t="s">
        <v>4</v>
      </c>
      <c r="AM2961" s="11" t="s">
        <v>135</v>
      </c>
    </row>
    <row r="2962" spans="34:39" ht="16.899999999999999" customHeight="1" x14ac:dyDescent="0.15">
      <c r="AH2962" s="10">
        <v>12960</v>
      </c>
      <c r="AI2962" s="21">
        <f t="shared" ca="1" si="154"/>
        <v>458.78489933213149</v>
      </c>
      <c r="AJ2962" s="12">
        <f t="shared" ca="1" si="155"/>
        <v>397</v>
      </c>
      <c r="AK2962" s="10" t="s">
        <v>3017</v>
      </c>
      <c r="AL2962" s="10" t="s">
        <v>4</v>
      </c>
      <c r="AM2962" s="11" t="s">
        <v>137</v>
      </c>
    </row>
    <row r="2963" spans="34:39" ht="16.899999999999999" customHeight="1" x14ac:dyDescent="0.15">
      <c r="AH2963" s="10">
        <v>12961</v>
      </c>
      <c r="AI2963" s="21">
        <f t="shared" ca="1" si="154"/>
        <v>238.90644952793716</v>
      </c>
      <c r="AJ2963" s="12">
        <f t="shared" ca="1" si="155"/>
        <v>216</v>
      </c>
      <c r="AK2963" s="10" t="s">
        <v>3018</v>
      </c>
      <c r="AL2963" s="10" t="s">
        <v>4</v>
      </c>
      <c r="AM2963" s="11" t="s">
        <v>139</v>
      </c>
    </row>
    <row r="2964" spans="34:39" ht="16.899999999999999" customHeight="1" x14ac:dyDescent="0.15">
      <c r="AH2964" s="10">
        <v>12962</v>
      </c>
      <c r="AI2964" s="21">
        <f t="shared" ca="1" si="154"/>
        <v>1764.0879300944841</v>
      </c>
      <c r="AJ2964" s="12">
        <f t="shared" ca="1" si="155"/>
        <v>1492</v>
      </c>
      <c r="AK2964" s="10" t="s">
        <v>3019</v>
      </c>
      <c r="AL2964" s="10" t="s">
        <v>4</v>
      </c>
      <c r="AM2964" s="11" t="s">
        <v>141</v>
      </c>
    </row>
    <row r="2965" spans="34:39" ht="16.899999999999999" customHeight="1" x14ac:dyDescent="0.15">
      <c r="AH2965" s="10">
        <v>12963</v>
      </c>
      <c r="AI2965" s="21">
        <f t="shared" ca="1" si="154"/>
        <v>3614.199923979515</v>
      </c>
      <c r="AJ2965" s="12">
        <f t="shared" ca="1" si="155"/>
        <v>2982</v>
      </c>
      <c r="AK2965" s="10" t="s">
        <v>3020</v>
      </c>
      <c r="AL2965" s="10" t="s">
        <v>4</v>
      </c>
      <c r="AM2965" s="11" t="s">
        <v>143</v>
      </c>
    </row>
    <row r="2966" spans="34:39" ht="16.899999999999999" customHeight="1" x14ac:dyDescent="0.15">
      <c r="AH2966" s="10">
        <v>12964</v>
      </c>
      <c r="AI2966" s="21">
        <f t="shared" ca="1" si="154"/>
        <v>1005.9880559765171</v>
      </c>
      <c r="AJ2966" s="12">
        <f t="shared" ca="1" si="155"/>
        <v>869</v>
      </c>
      <c r="AK2966" s="10" t="s">
        <v>3021</v>
      </c>
      <c r="AL2966" s="10" t="s">
        <v>4</v>
      </c>
      <c r="AM2966" s="11" t="s">
        <v>145</v>
      </c>
    </row>
    <row r="2967" spans="34:39" ht="16.899999999999999" customHeight="1" x14ac:dyDescent="0.15">
      <c r="AH2967" s="10">
        <v>12965</v>
      </c>
      <c r="AI2967" s="21">
        <f t="shared" ca="1" si="154"/>
        <v>3035.6481582174215</v>
      </c>
      <c r="AJ2967" s="12">
        <f t="shared" ca="1" si="155"/>
        <v>2545</v>
      </c>
      <c r="AK2967" s="10" t="s">
        <v>3022</v>
      </c>
      <c r="AL2967" s="10" t="s">
        <v>4</v>
      </c>
      <c r="AM2967" s="11" t="s">
        <v>147</v>
      </c>
    </row>
    <row r="2968" spans="34:39" ht="16.899999999999999" customHeight="1" x14ac:dyDescent="0.15">
      <c r="AH2968" s="10">
        <v>12966</v>
      </c>
      <c r="AI2968" s="21">
        <f t="shared" ca="1" si="154"/>
        <v>2102.3062191790273</v>
      </c>
      <c r="AJ2968" s="12">
        <f t="shared" ca="1" si="155"/>
        <v>1766</v>
      </c>
      <c r="AK2968" s="10" t="s">
        <v>3023</v>
      </c>
      <c r="AL2968" s="10" t="s">
        <v>4</v>
      </c>
      <c r="AM2968" s="11" t="s">
        <v>149</v>
      </c>
    </row>
    <row r="2969" spans="34:39" ht="16.899999999999999" customHeight="1" x14ac:dyDescent="0.15">
      <c r="AH2969" s="10">
        <v>12967</v>
      </c>
      <c r="AI2969" s="21">
        <f t="shared" ca="1" si="154"/>
        <v>1412.2175257215001</v>
      </c>
      <c r="AJ2969" s="12">
        <f t="shared" ca="1" si="155"/>
        <v>1199</v>
      </c>
      <c r="AK2969" s="10" t="s">
        <v>3024</v>
      </c>
      <c r="AL2969" s="10" t="s">
        <v>4</v>
      </c>
      <c r="AM2969" s="11" t="s">
        <v>151</v>
      </c>
    </row>
    <row r="2970" spans="34:39" ht="16.899999999999999" customHeight="1" x14ac:dyDescent="0.15">
      <c r="AH2970" s="10">
        <v>12968</v>
      </c>
      <c r="AI2970" s="21">
        <f t="shared" ca="1" si="154"/>
        <v>436.7470437682486</v>
      </c>
      <c r="AJ2970" s="12">
        <f t="shared" ca="1" si="155"/>
        <v>386</v>
      </c>
      <c r="AK2970" s="10" t="s">
        <v>3025</v>
      </c>
      <c r="AL2970" s="10" t="s">
        <v>4</v>
      </c>
      <c r="AM2970" s="11" t="s">
        <v>153</v>
      </c>
    </row>
    <row r="2971" spans="34:39" ht="16.899999999999999" customHeight="1" x14ac:dyDescent="0.15">
      <c r="AH2971" s="10">
        <v>12969</v>
      </c>
      <c r="AI2971" s="21">
        <f t="shared" ca="1" si="154"/>
        <v>3449.7039226247257</v>
      </c>
      <c r="AJ2971" s="12">
        <f t="shared" ca="1" si="155"/>
        <v>2880</v>
      </c>
      <c r="AK2971" s="10" t="s">
        <v>3026</v>
      </c>
      <c r="AL2971" s="10" t="s">
        <v>4</v>
      </c>
      <c r="AM2971" s="11" t="s">
        <v>155</v>
      </c>
    </row>
    <row r="2972" spans="34:39" ht="16.899999999999999" customHeight="1" x14ac:dyDescent="0.15">
      <c r="AH2972" s="10">
        <v>12970</v>
      </c>
      <c r="AI2972" s="21">
        <f t="shared" ca="1" si="154"/>
        <v>1129.483462657983</v>
      </c>
      <c r="AJ2972" s="12">
        <f t="shared" ca="1" si="155"/>
        <v>976</v>
      </c>
      <c r="AK2972" s="10" t="s">
        <v>3027</v>
      </c>
      <c r="AL2972" s="10" t="s">
        <v>4</v>
      </c>
      <c r="AM2972" s="11" t="s">
        <v>157</v>
      </c>
    </row>
    <row r="2973" spans="34:39" ht="16.899999999999999" customHeight="1" x14ac:dyDescent="0.15">
      <c r="AH2973" s="10">
        <v>12971</v>
      </c>
      <c r="AI2973" s="21">
        <f t="shared" ca="1" si="154"/>
        <v>2292.4823150152147</v>
      </c>
      <c r="AJ2973" s="12">
        <f t="shared" ca="1" si="155"/>
        <v>1929</v>
      </c>
      <c r="AK2973" s="10" t="s">
        <v>3028</v>
      </c>
      <c r="AL2973" s="10" t="s">
        <v>4</v>
      </c>
      <c r="AM2973" s="11" t="s">
        <v>159</v>
      </c>
    </row>
    <row r="2974" spans="34:39" ht="16.899999999999999" customHeight="1" x14ac:dyDescent="0.15">
      <c r="AH2974" s="10">
        <v>12972</v>
      </c>
      <c r="AI2974" s="21">
        <f t="shared" ca="1" si="154"/>
        <v>3714.4858294522005</v>
      </c>
      <c r="AJ2974" s="12">
        <f t="shared" ca="1" si="155"/>
        <v>3059</v>
      </c>
      <c r="AK2974" s="10" t="s">
        <v>3029</v>
      </c>
      <c r="AL2974" s="10" t="s">
        <v>4</v>
      </c>
      <c r="AM2974" s="11" t="s">
        <v>161</v>
      </c>
    </row>
    <row r="2975" spans="34:39" ht="16.899999999999999" customHeight="1" x14ac:dyDescent="0.15">
      <c r="AH2975" s="10">
        <v>12973</v>
      </c>
      <c r="AI2975" s="21">
        <f t="shared" ca="1" si="154"/>
        <v>3739.6186679149641</v>
      </c>
      <c r="AJ2975" s="12">
        <f t="shared" ca="1" si="155"/>
        <v>3077</v>
      </c>
      <c r="AK2975" s="10" t="s">
        <v>3030</v>
      </c>
      <c r="AL2975" s="10" t="s">
        <v>4</v>
      </c>
      <c r="AM2975" s="11" t="s">
        <v>163</v>
      </c>
    </row>
    <row r="2976" spans="34:39" ht="16.899999999999999" customHeight="1" x14ac:dyDescent="0.15">
      <c r="AH2976" s="10">
        <v>12974</v>
      </c>
      <c r="AI2976" s="21">
        <f t="shared" ca="1" si="154"/>
        <v>2324.3197969686034</v>
      </c>
      <c r="AJ2976" s="12">
        <f t="shared" ca="1" si="155"/>
        <v>1946</v>
      </c>
      <c r="AK2976" s="10" t="s">
        <v>3031</v>
      </c>
      <c r="AL2976" s="10" t="s">
        <v>4</v>
      </c>
      <c r="AM2976" s="11" t="s">
        <v>165</v>
      </c>
    </row>
    <row r="2977" spans="34:39" ht="16.899999999999999" customHeight="1" x14ac:dyDescent="0.15">
      <c r="AH2977" s="10">
        <v>12975</v>
      </c>
      <c r="AI2977" s="21">
        <f t="shared" ca="1" si="154"/>
        <v>3668.8226027977421</v>
      </c>
      <c r="AJ2977" s="12">
        <f t="shared" ca="1" si="155"/>
        <v>3029</v>
      </c>
      <c r="AK2977" s="10" t="s">
        <v>3032</v>
      </c>
      <c r="AL2977" s="10" t="s">
        <v>4</v>
      </c>
      <c r="AM2977" s="11" t="s">
        <v>167</v>
      </c>
    </row>
    <row r="2978" spans="34:39" ht="16.899999999999999" customHeight="1" x14ac:dyDescent="0.15">
      <c r="AH2978" s="10">
        <v>12976</v>
      </c>
      <c r="AI2978" s="21">
        <f t="shared" ca="1" si="154"/>
        <v>1765.633858885046</v>
      </c>
      <c r="AJ2978" s="12">
        <f t="shared" ca="1" si="155"/>
        <v>1494</v>
      </c>
      <c r="AK2978" s="10" t="s">
        <v>3033</v>
      </c>
      <c r="AL2978" s="10" t="s">
        <v>4</v>
      </c>
      <c r="AM2978" s="11" t="s">
        <v>169</v>
      </c>
    </row>
    <row r="2979" spans="34:39" ht="16.899999999999999" customHeight="1" x14ac:dyDescent="0.15">
      <c r="AH2979" s="10">
        <v>12977</v>
      </c>
      <c r="AI2979" s="21">
        <f t="shared" ca="1" si="154"/>
        <v>2651.931886987566</v>
      </c>
      <c r="AJ2979" s="12">
        <f t="shared" ca="1" si="155"/>
        <v>2220</v>
      </c>
      <c r="AK2979" s="10" t="s">
        <v>3034</v>
      </c>
      <c r="AL2979" s="10" t="s">
        <v>4</v>
      </c>
      <c r="AM2979" s="11" t="s">
        <v>171</v>
      </c>
    </row>
    <row r="2980" spans="34:39" ht="16.899999999999999" customHeight="1" x14ac:dyDescent="0.15">
      <c r="AH2980" s="10">
        <v>12978</v>
      </c>
      <c r="AI2980" s="21">
        <f t="shared" ca="1" si="154"/>
        <v>2226.5922503724328</v>
      </c>
      <c r="AJ2980" s="12">
        <f t="shared" ca="1" si="155"/>
        <v>1880</v>
      </c>
      <c r="AK2980" s="10" t="s">
        <v>3035</v>
      </c>
      <c r="AL2980" s="10" t="s">
        <v>4</v>
      </c>
      <c r="AM2980" s="11" t="s">
        <v>173</v>
      </c>
    </row>
    <row r="2981" spans="34:39" ht="16.899999999999999" customHeight="1" x14ac:dyDescent="0.15">
      <c r="AH2981" s="10">
        <v>12979</v>
      </c>
      <c r="AI2981" s="21">
        <f t="shared" ca="1" si="154"/>
        <v>103.65928474927699</v>
      </c>
      <c r="AJ2981" s="12">
        <f t="shared" ca="1" si="155"/>
        <v>85</v>
      </c>
      <c r="AK2981" s="10" t="s">
        <v>3036</v>
      </c>
      <c r="AL2981" s="10" t="s">
        <v>4</v>
      </c>
      <c r="AM2981" s="11" t="s">
        <v>175</v>
      </c>
    </row>
    <row r="2982" spans="34:39" ht="16.899999999999999" customHeight="1" x14ac:dyDescent="0.15">
      <c r="AH2982" s="10">
        <v>12980</v>
      </c>
      <c r="AI2982" s="21">
        <f t="shared" ca="1" si="154"/>
        <v>3229.5803386803209</v>
      </c>
      <c r="AJ2982" s="12">
        <f t="shared" ca="1" si="155"/>
        <v>2708</v>
      </c>
      <c r="AK2982" s="10" t="s">
        <v>3037</v>
      </c>
      <c r="AL2982" s="10" t="s">
        <v>4</v>
      </c>
      <c r="AM2982" s="11" t="s">
        <v>177</v>
      </c>
    </row>
    <row r="2983" spans="34:39" ht="16.899999999999999" customHeight="1" x14ac:dyDescent="0.15">
      <c r="AH2983" s="10">
        <v>12981</v>
      </c>
      <c r="AI2983" s="21">
        <f t="shared" ca="1" si="154"/>
        <v>3263.6959736444728</v>
      </c>
      <c r="AJ2983" s="12">
        <f t="shared" ca="1" si="155"/>
        <v>2728</v>
      </c>
      <c r="AK2983" s="10" t="s">
        <v>3038</v>
      </c>
      <c r="AL2983" s="10" t="s">
        <v>4</v>
      </c>
      <c r="AM2983" s="11" t="s">
        <v>131</v>
      </c>
    </row>
    <row r="2984" spans="34:39" ht="16.899999999999999" customHeight="1" x14ac:dyDescent="0.15">
      <c r="AH2984" s="10">
        <v>12982</v>
      </c>
      <c r="AI2984" s="21">
        <f t="shared" ca="1" si="154"/>
        <v>3531.6943130544751</v>
      </c>
      <c r="AJ2984" s="12">
        <f t="shared" ca="1" si="155"/>
        <v>2931</v>
      </c>
      <c r="AK2984" s="10" t="s">
        <v>3039</v>
      </c>
      <c r="AL2984" s="10" t="s">
        <v>4</v>
      </c>
      <c r="AM2984" s="11" t="s">
        <v>133</v>
      </c>
    </row>
    <row r="2985" spans="34:39" ht="16.899999999999999" customHeight="1" x14ac:dyDescent="0.15">
      <c r="AH2985" s="10">
        <v>12983</v>
      </c>
      <c r="AI2985" s="21">
        <f t="shared" ca="1" si="154"/>
        <v>1333.3671366970484</v>
      </c>
      <c r="AJ2985" s="12">
        <f t="shared" ca="1" si="155"/>
        <v>1143</v>
      </c>
      <c r="AK2985" s="10" t="s">
        <v>3040</v>
      </c>
      <c r="AL2985" s="10" t="s">
        <v>4</v>
      </c>
      <c r="AM2985" s="11" t="s">
        <v>135</v>
      </c>
    </row>
    <row r="2986" spans="34:39" ht="16.899999999999999" customHeight="1" x14ac:dyDescent="0.15">
      <c r="AH2986" s="10">
        <v>12984</v>
      </c>
      <c r="AI2986" s="21">
        <f t="shared" ca="1" si="154"/>
        <v>2266.8677262811502</v>
      </c>
      <c r="AJ2986" s="12">
        <f t="shared" ca="1" si="155"/>
        <v>1907</v>
      </c>
      <c r="AK2986" s="10" t="s">
        <v>3041</v>
      </c>
      <c r="AL2986" s="10" t="s">
        <v>4</v>
      </c>
      <c r="AM2986" s="11" t="s">
        <v>137</v>
      </c>
    </row>
    <row r="2987" spans="34:39" ht="16.899999999999999" customHeight="1" x14ac:dyDescent="0.15">
      <c r="AH2987" s="10">
        <v>12985</v>
      </c>
      <c r="AI2987" s="21">
        <f t="shared" ca="1" si="154"/>
        <v>1941.2378244165861</v>
      </c>
      <c r="AJ2987" s="12">
        <f t="shared" ca="1" si="155"/>
        <v>1619</v>
      </c>
      <c r="AK2987" s="10" t="s">
        <v>3042</v>
      </c>
      <c r="AL2987" s="10" t="s">
        <v>4</v>
      </c>
      <c r="AM2987" s="11" t="s">
        <v>139</v>
      </c>
    </row>
    <row r="2988" spans="34:39" ht="16.899999999999999" customHeight="1" x14ac:dyDescent="0.15">
      <c r="AH2988" s="10">
        <v>12986</v>
      </c>
      <c r="AI2988" s="21">
        <f t="shared" ca="1" si="154"/>
        <v>1883.7208852580477</v>
      </c>
      <c r="AJ2988" s="12">
        <f t="shared" ca="1" si="155"/>
        <v>1578</v>
      </c>
      <c r="AK2988" s="10" t="s">
        <v>3043</v>
      </c>
      <c r="AL2988" s="10" t="s">
        <v>4</v>
      </c>
      <c r="AM2988" s="11" t="s">
        <v>141</v>
      </c>
    </row>
    <row r="2989" spans="34:39" ht="16.899999999999999" customHeight="1" x14ac:dyDescent="0.15">
      <c r="AH2989" s="10">
        <v>12987</v>
      </c>
      <c r="AI2989" s="21">
        <f t="shared" ca="1" si="154"/>
        <v>2482.9100788384635</v>
      </c>
      <c r="AJ2989" s="12">
        <f t="shared" ca="1" si="155"/>
        <v>2073</v>
      </c>
      <c r="AK2989" s="10" t="s">
        <v>3044</v>
      </c>
      <c r="AL2989" s="10" t="s">
        <v>4</v>
      </c>
      <c r="AM2989" s="11" t="s">
        <v>143</v>
      </c>
    </row>
    <row r="2990" spans="34:39" ht="16.899999999999999" customHeight="1" x14ac:dyDescent="0.15">
      <c r="AH2990" s="10">
        <v>12988</v>
      </c>
      <c r="AI2990" s="21">
        <f t="shared" ca="1" si="154"/>
        <v>2141.3509618044918</v>
      </c>
      <c r="AJ2990" s="12">
        <f t="shared" ca="1" si="155"/>
        <v>1803</v>
      </c>
      <c r="AK2990" s="10" t="s">
        <v>3045</v>
      </c>
      <c r="AL2990" s="10" t="s">
        <v>4</v>
      </c>
      <c r="AM2990" s="11" t="s">
        <v>145</v>
      </c>
    </row>
    <row r="2991" spans="34:39" ht="16.899999999999999" customHeight="1" x14ac:dyDescent="0.15">
      <c r="AH2991" s="10">
        <v>12989</v>
      </c>
      <c r="AI2991" s="21">
        <f t="shared" ca="1" si="154"/>
        <v>924.7263481531869</v>
      </c>
      <c r="AJ2991" s="12">
        <f t="shared" ca="1" si="155"/>
        <v>787</v>
      </c>
      <c r="AK2991" s="10" t="s">
        <v>3046</v>
      </c>
      <c r="AL2991" s="10" t="s">
        <v>4</v>
      </c>
      <c r="AM2991" s="11" t="s">
        <v>147</v>
      </c>
    </row>
    <row r="2992" spans="34:39" ht="16.899999999999999" customHeight="1" x14ac:dyDescent="0.15">
      <c r="AH2992" s="10">
        <v>12990</v>
      </c>
      <c r="AI2992" s="21">
        <f t="shared" ca="1" si="154"/>
        <v>1733.9651117192195</v>
      </c>
      <c r="AJ2992" s="12">
        <f t="shared" ca="1" si="155"/>
        <v>1466</v>
      </c>
      <c r="AK2992" s="10" t="s">
        <v>3047</v>
      </c>
      <c r="AL2992" s="10" t="s">
        <v>4</v>
      </c>
      <c r="AM2992" s="11" t="s">
        <v>149</v>
      </c>
    </row>
    <row r="2993" spans="34:39" ht="16.899999999999999" customHeight="1" x14ac:dyDescent="0.15">
      <c r="AH2993" s="10">
        <v>12991</v>
      </c>
      <c r="AI2993" s="21">
        <f t="shared" ca="1" si="154"/>
        <v>85.815846029250409</v>
      </c>
      <c r="AJ2993" s="12">
        <f t="shared" ca="1" si="155"/>
        <v>69</v>
      </c>
      <c r="AK2993" s="10" t="s">
        <v>3048</v>
      </c>
      <c r="AL2993" s="10" t="s">
        <v>4</v>
      </c>
      <c r="AM2993" s="11" t="s">
        <v>151</v>
      </c>
    </row>
    <row r="2994" spans="34:39" ht="16.899999999999999" customHeight="1" x14ac:dyDescent="0.15">
      <c r="AH2994" s="10">
        <v>12992</v>
      </c>
      <c r="AI2994" s="21">
        <f t="shared" ca="1" si="154"/>
        <v>2216.5409406810468</v>
      </c>
      <c r="AJ2994" s="12">
        <f t="shared" ca="1" si="155"/>
        <v>1873</v>
      </c>
      <c r="AK2994" s="10" t="s">
        <v>3049</v>
      </c>
      <c r="AL2994" s="10" t="s">
        <v>4</v>
      </c>
      <c r="AM2994" s="11" t="s">
        <v>153</v>
      </c>
    </row>
    <row r="2995" spans="34:39" ht="16.899999999999999" customHeight="1" x14ac:dyDescent="0.15">
      <c r="AH2995" s="10">
        <v>12993</v>
      </c>
      <c r="AI2995" s="21">
        <f t="shared" ca="1" si="154"/>
        <v>929.4953942994191</v>
      </c>
      <c r="AJ2995" s="12">
        <f t="shared" ca="1" si="155"/>
        <v>790</v>
      </c>
      <c r="AK2995" s="10" t="s">
        <v>3050</v>
      </c>
      <c r="AL2995" s="10" t="s">
        <v>4</v>
      </c>
      <c r="AM2995" s="11" t="s">
        <v>155</v>
      </c>
    </row>
    <row r="2996" spans="34:39" ht="16.899999999999999" customHeight="1" x14ac:dyDescent="0.15">
      <c r="AH2996" s="10">
        <v>12994</v>
      </c>
      <c r="AI2996" s="21">
        <f t="shared" ca="1" si="154"/>
        <v>3179.875440850009</v>
      </c>
      <c r="AJ2996" s="12">
        <f t="shared" ca="1" si="155"/>
        <v>2661</v>
      </c>
      <c r="AK2996" s="10" t="s">
        <v>3051</v>
      </c>
      <c r="AL2996" s="10" t="s">
        <v>4</v>
      </c>
      <c r="AM2996" s="11" t="s">
        <v>157</v>
      </c>
    </row>
    <row r="2997" spans="34:39" ht="16.899999999999999" customHeight="1" x14ac:dyDescent="0.15">
      <c r="AH2997" s="10">
        <v>12995</v>
      </c>
      <c r="AI2997" s="21">
        <f t="shared" ca="1" si="154"/>
        <v>2293.2875699488313</v>
      </c>
      <c r="AJ2997" s="12">
        <f t="shared" ca="1" si="155"/>
        <v>1930</v>
      </c>
      <c r="AK2997" s="10" t="s">
        <v>3052</v>
      </c>
      <c r="AL2997" s="10" t="s">
        <v>4</v>
      </c>
      <c r="AM2997" s="11" t="s">
        <v>159</v>
      </c>
    </row>
    <row r="2998" spans="34:39" ht="16.899999999999999" customHeight="1" x14ac:dyDescent="0.15">
      <c r="AH2998" s="10">
        <v>12996</v>
      </c>
      <c r="AI2998" s="21">
        <f t="shared" ca="1" si="154"/>
        <v>2810.2634961880817</v>
      </c>
      <c r="AJ2998" s="12">
        <f t="shared" ca="1" si="155"/>
        <v>2351</v>
      </c>
      <c r="AK2998" s="10" t="s">
        <v>3053</v>
      </c>
      <c r="AL2998" s="10" t="s">
        <v>4</v>
      </c>
      <c r="AM2998" s="11" t="s">
        <v>161</v>
      </c>
    </row>
    <row r="2999" spans="34:39" ht="16.899999999999999" customHeight="1" x14ac:dyDescent="0.15">
      <c r="AH2999" s="10">
        <v>12997</v>
      </c>
      <c r="AI2999" s="21">
        <f t="shared" ca="1" si="154"/>
        <v>674.29810665408854</v>
      </c>
      <c r="AJ2999" s="12">
        <f t="shared" ca="1" si="155"/>
        <v>573</v>
      </c>
      <c r="AK2999" s="10" t="s">
        <v>3054</v>
      </c>
      <c r="AL2999" s="10" t="s">
        <v>4</v>
      </c>
      <c r="AM2999" s="11" t="s">
        <v>163</v>
      </c>
    </row>
    <row r="3000" spans="34:39" ht="16.899999999999999" customHeight="1" x14ac:dyDescent="0.15">
      <c r="AH3000" s="10">
        <v>12998</v>
      </c>
      <c r="AI3000" s="21">
        <f t="shared" ca="1" si="154"/>
        <v>2485.3176185019038</v>
      </c>
      <c r="AJ3000" s="12">
        <f t="shared" ca="1" si="155"/>
        <v>2078</v>
      </c>
      <c r="AK3000" s="10" t="s">
        <v>3055</v>
      </c>
      <c r="AL3000" s="10" t="s">
        <v>4</v>
      </c>
      <c r="AM3000" s="11" t="s">
        <v>165</v>
      </c>
    </row>
    <row r="3001" spans="34:39" ht="16.899999999999999" customHeight="1" x14ac:dyDescent="0.15">
      <c r="AH3001" s="10">
        <v>12999</v>
      </c>
      <c r="AI3001" s="21">
        <f t="shared" ca="1" si="154"/>
        <v>714.37300621165139</v>
      </c>
      <c r="AJ3001" s="12">
        <f t="shared" ca="1" si="155"/>
        <v>607</v>
      </c>
      <c r="AK3001" s="10" t="s">
        <v>3056</v>
      </c>
      <c r="AL3001" s="10" t="s">
        <v>4</v>
      </c>
      <c r="AM3001" s="11" t="s">
        <v>167</v>
      </c>
    </row>
    <row r="3002" spans="34:39" ht="16.899999999999999" customHeight="1" x14ac:dyDescent="0.15">
      <c r="AH3002" s="10">
        <v>13000</v>
      </c>
      <c r="AI3002" s="21">
        <f t="shared" ca="1" si="154"/>
        <v>2047.7739304395932</v>
      </c>
      <c r="AJ3002" s="12">
        <f t="shared" ca="1" si="155"/>
        <v>1723</v>
      </c>
      <c r="AK3002" s="10" t="s">
        <v>3057</v>
      </c>
      <c r="AL3002" s="10" t="s">
        <v>4</v>
      </c>
      <c r="AM3002" s="11" t="s">
        <v>169</v>
      </c>
    </row>
    <row r="3003" spans="34:39" ht="16.899999999999999" customHeight="1" x14ac:dyDescent="0.15">
      <c r="AH3003" s="10">
        <v>13001</v>
      </c>
      <c r="AI3003" s="21">
        <f t="shared" ca="1" si="154"/>
        <v>534.0520225479803</v>
      </c>
      <c r="AJ3003" s="12">
        <f t="shared" ca="1" si="155"/>
        <v>457</v>
      </c>
      <c r="AK3003" s="10" t="s">
        <v>3058</v>
      </c>
      <c r="AL3003" s="10" t="s">
        <v>4</v>
      </c>
      <c r="AM3003" s="11" t="s">
        <v>171</v>
      </c>
    </row>
    <row r="3004" spans="34:39" ht="16.899999999999999" customHeight="1" x14ac:dyDescent="0.15">
      <c r="AH3004" s="10">
        <v>13002</v>
      </c>
      <c r="AI3004" s="21">
        <f t="shared" ca="1" si="154"/>
        <v>3402.0648264271863</v>
      </c>
      <c r="AJ3004" s="12">
        <f t="shared" ca="1" si="155"/>
        <v>2849</v>
      </c>
      <c r="AK3004" s="10" t="s">
        <v>3059</v>
      </c>
      <c r="AL3004" s="10" t="s">
        <v>4</v>
      </c>
      <c r="AM3004" s="11" t="s">
        <v>173</v>
      </c>
    </row>
    <row r="3005" spans="34:39" ht="16.899999999999999" customHeight="1" x14ac:dyDescent="0.15">
      <c r="AH3005" s="10">
        <v>13003</v>
      </c>
      <c r="AI3005" s="21">
        <f t="shared" ca="1" si="154"/>
        <v>60.330375925057297</v>
      </c>
      <c r="AJ3005" s="12">
        <f t="shared" ca="1" si="155"/>
        <v>51</v>
      </c>
      <c r="AK3005" s="10" t="s">
        <v>3060</v>
      </c>
      <c r="AL3005" s="10" t="s">
        <v>4</v>
      </c>
      <c r="AM3005" s="11" t="s">
        <v>175</v>
      </c>
    </row>
    <row r="3006" spans="34:39" ht="16.899999999999999" customHeight="1" x14ac:dyDescent="0.15">
      <c r="AH3006" s="10">
        <v>13004</v>
      </c>
      <c r="AI3006" s="21">
        <f t="shared" ca="1" si="154"/>
        <v>1187.834563600898</v>
      </c>
      <c r="AJ3006" s="12">
        <f t="shared" ca="1" si="155"/>
        <v>1027</v>
      </c>
      <c r="AK3006" s="10" t="s">
        <v>3061</v>
      </c>
      <c r="AL3006" s="10" t="s">
        <v>4</v>
      </c>
      <c r="AM3006" s="11" t="s">
        <v>177</v>
      </c>
    </row>
    <row r="3007" spans="34:39" ht="16.899999999999999" customHeight="1" x14ac:dyDescent="0.15">
      <c r="AH3007" s="10">
        <v>13005</v>
      </c>
      <c r="AI3007" s="21">
        <f t="shared" ca="1" si="154"/>
        <v>988.23761160188667</v>
      </c>
      <c r="AJ3007" s="12">
        <f t="shared" ca="1" si="155"/>
        <v>850</v>
      </c>
      <c r="AK3007" s="10" t="s">
        <v>3062</v>
      </c>
      <c r="AL3007" s="10" t="s">
        <v>4</v>
      </c>
      <c r="AM3007" s="11" t="s">
        <v>133</v>
      </c>
    </row>
    <row r="3008" spans="34:39" ht="16.899999999999999" customHeight="1" x14ac:dyDescent="0.15">
      <c r="AH3008" s="10">
        <v>13006</v>
      </c>
      <c r="AI3008" s="21">
        <f t="shared" ca="1" si="154"/>
        <v>137.26399216697649</v>
      </c>
      <c r="AJ3008" s="12">
        <f t="shared" ca="1" si="155"/>
        <v>113</v>
      </c>
      <c r="AK3008" s="10" t="s">
        <v>3063</v>
      </c>
      <c r="AL3008" s="10" t="s">
        <v>4</v>
      </c>
      <c r="AM3008" s="11" t="s">
        <v>135</v>
      </c>
    </row>
    <row r="3009" spans="34:39" ht="16.899999999999999" customHeight="1" x14ac:dyDescent="0.15">
      <c r="AH3009" s="10">
        <v>13007</v>
      </c>
      <c r="AI3009" s="21">
        <f t="shared" ca="1" si="154"/>
        <v>3040.761487800512</v>
      </c>
      <c r="AJ3009" s="12">
        <f t="shared" ca="1" si="155"/>
        <v>2549</v>
      </c>
      <c r="AK3009" s="10" t="s">
        <v>3064</v>
      </c>
      <c r="AL3009" s="10" t="s">
        <v>4</v>
      </c>
      <c r="AM3009" s="11" t="s">
        <v>137</v>
      </c>
    </row>
    <row r="3010" spans="34:39" ht="16.899999999999999" customHeight="1" x14ac:dyDescent="0.15">
      <c r="AH3010" s="10">
        <v>13008</v>
      </c>
      <c r="AI3010" s="21">
        <f t="shared" ca="1" si="154"/>
        <v>1419.525010728727</v>
      </c>
      <c r="AJ3010" s="12">
        <f t="shared" ca="1" si="155"/>
        <v>1211</v>
      </c>
      <c r="AK3010" s="10" t="s">
        <v>3065</v>
      </c>
      <c r="AL3010" s="10" t="s">
        <v>4</v>
      </c>
      <c r="AM3010" s="11" t="s">
        <v>139</v>
      </c>
    </row>
    <row r="3011" spans="34:39" ht="16.899999999999999" customHeight="1" x14ac:dyDescent="0.15">
      <c r="AH3011" s="10">
        <v>13009</v>
      </c>
      <c r="AI3011" s="21">
        <f t="shared" ca="1" si="154"/>
        <v>3687.1823328845217</v>
      </c>
      <c r="AJ3011" s="12">
        <f t="shared" ca="1" si="155"/>
        <v>3046</v>
      </c>
      <c r="AK3011" s="10" t="s">
        <v>3066</v>
      </c>
      <c r="AL3011" s="10" t="s">
        <v>4</v>
      </c>
      <c r="AM3011" s="11" t="s">
        <v>141</v>
      </c>
    </row>
    <row r="3012" spans="34:39" ht="16.899999999999999" customHeight="1" x14ac:dyDescent="0.15">
      <c r="AH3012" s="10">
        <v>13010</v>
      </c>
      <c r="AI3012" s="21">
        <f t="shared" ref="AI3012:AI3075" ca="1" si="156">RAND()*4000</f>
        <v>2349.8708140769163</v>
      </c>
      <c r="AJ3012" s="12">
        <f t="shared" ref="AJ3012:AJ3075" ca="1" si="157">RANK(AI3012,$AI$3:$AI$3282,1)</f>
        <v>1970</v>
      </c>
      <c r="AK3012" s="10" t="s">
        <v>3067</v>
      </c>
      <c r="AL3012" s="10" t="s">
        <v>4</v>
      </c>
      <c r="AM3012" s="11" t="s">
        <v>143</v>
      </c>
    </row>
    <row r="3013" spans="34:39" ht="16.899999999999999" customHeight="1" x14ac:dyDescent="0.15">
      <c r="AH3013" s="10">
        <v>13011</v>
      </c>
      <c r="AI3013" s="21">
        <f t="shared" ca="1" si="156"/>
        <v>2168.0749831357984</v>
      </c>
      <c r="AJ3013" s="12">
        <f t="shared" ca="1" si="157"/>
        <v>1823</v>
      </c>
      <c r="AK3013" s="10" t="s">
        <v>3068</v>
      </c>
      <c r="AL3013" s="10" t="s">
        <v>4</v>
      </c>
      <c r="AM3013" s="11" t="s">
        <v>145</v>
      </c>
    </row>
    <row r="3014" spans="34:39" ht="16.899999999999999" customHeight="1" x14ac:dyDescent="0.15">
      <c r="AH3014" s="10">
        <v>13012</v>
      </c>
      <c r="AI3014" s="21">
        <f t="shared" ca="1" si="156"/>
        <v>1908.2456360782896</v>
      </c>
      <c r="AJ3014" s="12">
        <f t="shared" ca="1" si="157"/>
        <v>1594</v>
      </c>
      <c r="AK3014" s="10" t="s">
        <v>3069</v>
      </c>
      <c r="AL3014" s="10" t="s">
        <v>4</v>
      </c>
      <c r="AM3014" s="11" t="s">
        <v>147</v>
      </c>
    </row>
    <row r="3015" spans="34:39" ht="16.899999999999999" customHeight="1" x14ac:dyDescent="0.15">
      <c r="AH3015" s="10">
        <v>13013</v>
      </c>
      <c r="AI3015" s="21">
        <f t="shared" ca="1" si="156"/>
        <v>2487.5760418446721</v>
      </c>
      <c r="AJ3015" s="12">
        <f t="shared" ca="1" si="157"/>
        <v>2081</v>
      </c>
      <c r="AK3015" s="10" t="s">
        <v>3070</v>
      </c>
      <c r="AL3015" s="10" t="s">
        <v>4</v>
      </c>
      <c r="AM3015" s="11" t="s">
        <v>149</v>
      </c>
    </row>
    <row r="3016" spans="34:39" ht="16.899999999999999" customHeight="1" x14ac:dyDescent="0.15">
      <c r="AH3016" s="10">
        <v>13014</v>
      </c>
      <c r="AI3016" s="21">
        <f t="shared" ca="1" si="156"/>
        <v>2609.5220118829043</v>
      </c>
      <c r="AJ3016" s="12">
        <f t="shared" ca="1" si="157"/>
        <v>2179</v>
      </c>
      <c r="AK3016" s="10" t="s">
        <v>3071</v>
      </c>
      <c r="AL3016" s="10" t="s">
        <v>4</v>
      </c>
      <c r="AM3016" s="11" t="s">
        <v>151</v>
      </c>
    </row>
    <row r="3017" spans="34:39" ht="16.899999999999999" customHeight="1" x14ac:dyDescent="0.15">
      <c r="AH3017" s="10">
        <v>13015</v>
      </c>
      <c r="AI3017" s="21">
        <f t="shared" ca="1" si="156"/>
        <v>1192.8257495814507</v>
      </c>
      <c r="AJ3017" s="12">
        <f t="shared" ca="1" si="157"/>
        <v>1032</v>
      </c>
      <c r="AK3017" s="10" t="s">
        <v>3072</v>
      </c>
      <c r="AL3017" s="10" t="s">
        <v>4</v>
      </c>
      <c r="AM3017" s="11" t="s">
        <v>153</v>
      </c>
    </row>
    <row r="3018" spans="34:39" ht="16.899999999999999" customHeight="1" x14ac:dyDescent="0.15">
      <c r="AH3018" s="10">
        <v>13016</v>
      </c>
      <c r="AI3018" s="21">
        <f t="shared" ca="1" si="156"/>
        <v>2912.7818780859311</v>
      </c>
      <c r="AJ3018" s="12">
        <f t="shared" ca="1" si="157"/>
        <v>2439</v>
      </c>
      <c r="AK3018" s="10" t="s">
        <v>3073</v>
      </c>
      <c r="AL3018" s="10" t="s">
        <v>4</v>
      </c>
      <c r="AM3018" s="11" t="s">
        <v>155</v>
      </c>
    </row>
    <row r="3019" spans="34:39" ht="16.899999999999999" customHeight="1" x14ac:dyDescent="0.15">
      <c r="AH3019" s="10">
        <v>13017</v>
      </c>
      <c r="AI3019" s="21">
        <f t="shared" ca="1" si="156"/>
        <v>2433.4666161590294</v>
      </c>
      <c r="AJ3019" s="12">
        <f t="shared" ca="1" si="157"/>
        <v>2040</v>
      </c>
      <c r="AK3019" s="10" t="s">
        <v>3074</v>
      </c>
      <c r="AL3019" s="10" t="s">
        <v>4</v>
      </c>
      <c r="AM3019" s="11" t="s">
        <v>157</v>
      </c>
    </row>
    <row r="3020" spans="34:39" ht="16.899999999999999" customHeight="1" x14ac:dyDescent="0.15">
      <c r="AH3020" s="10">
        <v>13018</v>
      </c>
      <c r="AI3020" s="21">
        <f t="shared" ca="1" si="156"/>
        <v>750.62923476030232</v>
      </c>
      <c r="AJ3020" s="12">
        <f t="shared" ca="1" si="157"/>
        <v>638</v>
      </c>
      <c r="AK3020" s="10" t="s">
        <v>3075</v>
      </c>
      <c r="AL3020" s="10" t="s">
        <v>4</v>
      </c>
      <c r="AM3020" s="11" t="s">
        <v>159</v>
      </c>
    </row>
    <row r="3021" spans="34:39" ht="16.899999999999999" customHeight="1" x14ac:dyDescent="0.15">
      <c r="AH3021" s="10">
        <v>13019</v>
      </c>
      <c r="AI3021" s="21">
        <f t="shared" ca="1" si="156"/>
        <v>1328.8493858184768</v>
      </c>
      <c r="AJ3021" s="12">
        <f t="shared" ca="1" si="157"/>
        <v>1137</v>
      </c>
      <c r="AK3021" s="10" t="s">
        <v>3076</v>
      </c>
      <c r="AL3021" s="10" t="s">
        <v>4</v>
      </c>
      <c r="AM3021" s="11" t="s">
        <v>161</v>
      </c>
    </row>
    <row r="3022" spans="34:39" ht="16.899999999999999" customHeight="1" x14ac:dyDescent="0.15">
      <c r="AH3022" s="10">
        <v>13020</v>
      </c>
      <c r="AI3022" s="21">
        <f t="shared" ca="1" si="156"/>
        <v>3886.2511822578135</v>
      </c>
      <c r="AJ3022" s="12">
        <f t="shared" ca="1" si="157"/>
        <v>3198</v>
      </c>
      <c r="AK3022" s="10" t="s">
        <v>3077</v>
      </c>
      <c r="AL3022" s="10" t="s">
        <v>4</v>
      </c>
      <c r="AM3022" s="11" t="s">
        <v>163</v>
      </c>
    </row>
    <row r="3023" spans="34:39" ht="16.899999999999999" customHeight="1" x14ac:dyDescent="0.15">
      <c r="AH3023" s="10">
        <v>13021</v>
      </c>
      <c r="AI3023" s="21">
        <f t="shared" ca="1" si="156"/>
        <v>1053.0103991413698</v>
      </c>
      <c r="AJ3023" s="12">
        <f t="shared" ca="1" si="157"/>
        <v>910</v>
      </c>
      <c r="AK3023" s="10" t="s">
        <v>3078</v>
      </c>
      <c r="AL3023" s="10" t="s">
        <v>4</v>
      </c>
      <c r="AM3023" s="11" t="s">
        <v>165</v>
      </c>
    </row>
    <row r="3024" spans="34:39" ht="16.899999999999999" customHeight="1" x14ac:dyDescent="0.15">
      <c r="AH3024" s="10">
        <v>13022</v>
      </c>
      <c r="AI3024" s="21">
        <f t="shared" ca="1" si="156"/>
        <v>3278.5705388364754</v>
      </c>
      <c r="AJ3024" s="12">
        <f t="shared" ca="1" si="157"/>
        <v>2742</v>
      </c>
      <c r="AK3024" s="10" t="s">
        <v>3079</v>
      </c>
      <c r="AL3024" s="10" t="s">
        <v>4</v>
      </c>
      <c r="AM3024" s="11" t="s">
        <v>167</v>
      </c>
    </row>
    <row r="3025" spans="34:39" ht="16.899999999999999" customHeight="1" x14ac:dyDescent="0.15">
      <c r="AH3025" s="10">
        <v>13023</v>
      </c>
      <c r="AI3025" s="21">
        <f t="shared" ca="1" si="156"/>
        <v>2222.8295351497095</v>
      </c>
      <c r="AJ3025" s="12">
        <f t="shared" ca="1" si="157"/>
        <v>1875</v>
      </c>
      <c r="AK3025" s="10" t="s">
        <v>3080</v>
      </c>
      <c r="AL3025" s="10" t="s">
        <v>4</v>
      </c>
      <c r="AM3025" s="11" t="s">
        <v>169</v>
      </c>
    </row>
    <row r="3026" spans="34:39" ht="16.899999999999999" customHeight="1" x14ac:dyDescent="0.15">
      <c r="AH3026" s="10">
        <v>13024</v>
      </c>
      <c r="AI3026" s="21">
        <f t="shared" ca="1" si="156"/>
        <v>3484.6579448886637</v>
      </c>
      <c r="AJ3026" s="12">
        <f t="shared" ca="1" si="157"/>
        <v>2899</v>
      </c>
      <c r="AK3026" s="10" t="s">
        <v>3081</v>
      </c>
      <c r="AL3026" s="10" t="s">
        <v>4</v>
      </c>
      <c r="AM3026" s="11" t="s">
        <v>171</v>
      </c>
    </row>
    <row r="3027" spans="34:39" ht="16.899999999999999" customHeight="1" x14ac:dyDescent="0.15">
      <c r="AH3027" s="10">
        <v>13025</v>
      </c>
      <c r="AI3027" s="21">
        <f t="shared" ca="1" si="156"/>
        <v>3848.7703684056405</v>
      </c>
      <c r="AJ3027" s="12">
        <f t="shared" ca="1" si="157"/>
        <v>3165</v>
      </c>
      <c r="AK3027" s="10" t="s">
        <v>3082</v>
      </c>
      <c r="AL3027" s="10" t="s">
        <v>4</v>
      </c>
      <c r="AM3027" s="11" t="s">
        <v>173</v>
      </c>
    </row>
    <row r="3028" spans="34:39" ht="16.899999999999999" customHeight="1" x14ac:dyDescent="0.15">
      <c r="AH3028" s="10">
        <v>13026</v>
      </c>
      <c r="AI3028" s="21">
        <f t="shared" ca="1" si="156"/>
        <v>3500.3426261685659</v>
      </c>
      <c r="AJ3028" s="12">
        <f t="shared" ca="1" si="157"/>
        <v>2912</v>
      </c>
      <c r="AK3028" s="10" t="s">
        <v>3083</v>
      </c>
      <c r="AL3028" s="10" t="s">
        <v>4</v>
      </c>
      <c r="AM3028" s="11" t="s">
        <v>175</v>
      </c>
    </row>
    <row r="3029" spans="34:39" ht="16.899999999999999" customHeight="1" x14ac:dyDescent="0.15">
      <c r="AH3029" s="10">
        <v>13027</v>
      </c>
      <c r="AI3029" s="21">
        <f t="shared" ca="1" si="156"/>
        <v>706.80997651461655</v>
      </c>
      <c r="AJ3029" s="12">
        <f t="shared" ca="1" si="157"/>
        <v>597</v>
      </c>
      <c r="AK3029" s="10" t="s">
        <v>3084</v>
      </c>
      <c r="AL3029" s="10" t="s">
        <v>4</v>
      </c>
      <c r="AM3029" s="11" t="s">
        <v>177</v>
      </c>
    </row>
    <row r="3030" spans="34:39" ht="16.899999999999999" customHeight="1" x14ac:dyDescent="0.15">
      <c r="AH3030" s="10">
        <v>13028</v>
      </c>
      <c r="AI3030" s="21">
        <f t="shared" ca="1" si="156"/>
        <v>3391.4616387223841</v>
      </c>
      <c r="AJ3030" s="12">
        <f t="shared" ca="1" si="157"/>
        <v>2840</v>
      </c>
      <c r="AK3030" s="10" t="s">
        <v>3085</v>
      </c>
      <c r="AL3030" s="10" t="s">
        <v>4</v>
      </c>
      <c r="AM3030" s="11" t="s">
        <v>135</v>
      </c>
    </row>
    <row r="3031" spans="34:39" ht="16.899999999999999" customHeight="1" x14ac:dyDescent="0.15">
      <c r="AH3031" s="10">
        <v>13029</v>
      </c>
      <c r="AI3031" s="21">
        <f t="shared" ca="1" si="156"/>
        <v>1992.7208244928036</v>
      </c>
      <c r="AJ3031" s="12">
        <f t="shared" ca="1" si="157"/>
        <v>1670</v>
      </c>
      <c r="AK3031" s="10" t="s">
        <v>3086</v>
      </c>
      <c r="AL3031" s="10" t="s">
        <v>4</v>
      </c>
      <c r="AM3031" s="11" t="s">
        <v>137</v>
      </c>
    </row>
    <row r="3032" spans="34:39" ht="16.899999999999999" customHeight="1" x14ac:dyDescent="0.15">
      <c r="AH3032" s="10">
        <v>13030</v>
      </c>
      <c r="AI3032" s="21">
        <f t="shared" ca="1" si="156"/>
        <v>2241.0368943169419</v>
      </c>
      <c r="AJ3032" s="12">
        <f t="shared" ca="1" si="157"/>
        <v>1892</v>
      </c>
      <c r="AK3032" s="10" t="s">
        <v>3087</v>
      </c>
      <c r="AL3032" s="10" t="s">
        <v>4</v>
      </c>
      <c r="AM3032" s="11" t="s">
        <v>139</v>
      </c>
    </row>
    <row r="3033" spans="34:39" ht="16.899999999999999" customHeight="1" x14ac:dyDescent="0.15">
      <c r="AH3033" s="10">
        <v>13031</v>
      </c>
      <c r="AI3033" s="21">
        <f t="shared" ca="1" si="156"/>
        <v>804.67663092437294</v>
      </c>
      <c r="AJ3033" s="12">
        <f t="shared" ca="1" si="157"/>
        <v>674</v>
      </c>
      <c r="AK3033" s="10" t="s">
        <v>3088</v>
      </c>
      <c r="AL3033" s="10" t="s">
        <v>4</v>
      </c>
      <c r="AM3033" s="11" t="s">
        <v>141</v>
      </c>
    </row>
    <row r="3034" spans="34:39" ht="16.899999999999999" customHeight="1" x14ac:dyDescent="0.15">
      <c r="AH3034" s="10">
        <v>13032</v>
      </c>
      <c r="AI3034" s="21">
        <f t="shared" ca="1" si="156"/>
        <v>3855.3363221129912</v>
      </c>
      <c r="AJ3034" s="12">
        <f t="shared" ca="1" si="157"/>
        <v>3169</v>
      </c>
      <c r="AK3034" s="10" t="s">
        <v>3089</v>
      </c>
      <c r="AL3034" s="10" t="s">
        <v>4</v>
      </c>
      <c r="AM3034" s="11" t="s">
        <v>143</v>
      </c>
    </row>
    <row r="3035" spans="34:39" ht="16.899999999999999" customHeight="1" x14ac:dyDescent="0.15">
      <c r="AH3035" s="10">
        <v>13033</v>
      </c>
      <c r="AI3035" s="21">
        <f t="shared" ca="1" si="156"/>
        <v>2571.3011205178514</v>
      </c>
      <c r="AJ3035" s="12">
        <f t="shared" ca="1" si="157"/>
        <v>2138</v>
      </c>
      <c r="AK3035" s="10" t="s">
        <v>3090</v>
      </c>
      <c r="AL3035" s="10" t="s">
        <v>4</v>
      </c>
      <c r="AM3035" s="11" t="s">
        <v>145</v>
      </c>
    </row>
    <row r="3036" spans="34:39" ht="16.899999999999999" customHeight="1" x14ac:dyDescent="0.15">
      <c r="AH3036" s="10">
        <v>13034</v>
      </c>
      <c r="AI3036" s="21">
        <f t="shared" ca="1" si="156"/>
        <v>3268.0831871803575</v>
      </c>
      <c r="AJ3036" s="12">
        <f t="shared" ca="1" si="157"/>
        <v>2735</v>
      </c>
      <c r="AK3036" s="10" t="s">
        <v>3091</v>
      </c>
      <c r="AL3036" s="10" t="s">
        <v>4</v>
      </c>
      <c r="AM3036" s="11" t="s">
        <v>147</v>
      </c>
    </row>
    <row r="3037" spans="34:39" ht="16.899999999999999" customHeight="1" x14ac:dyDescent="0.15">
      <c r="AH3037" s="10">
        <v>13035</v>
      </c>
      <c r="AI3037" s="21">
        <f t="shared" ca="1" si="156"/>
        <v>1643.9029464730802</v>
      </c>
      <c r="AJ3037" s="12">
        <f t="shared" ca="1" si="157"/>
        <v>1399</v>
      </c>
      <c r="AK3037" s="10" t="s">
        <v>3092</v>
      </c>
      <c r="AL3037" s="10" t="s">
        <v>4</v>
      </c>
      <c r="AM3037" s="11" t="s">
        <v>149</v>
      </c>
    </row>
    <row r="3038" spans="34:39" ht="16.899999999999999" customHeight="1" x14ac:dyDescent="0.15">
      <c r="AH3038" s="10">
        <v>13036</v>
      </c>
      <c r="AI3038" s="21">
        <f t="shared" ca="1" si="156"/>
        <v>3736.8878460777273</v>
      </c>
      <c r="AJ3038" s="12">
        <f t="shared" ca="1" si="157"/>
        <v>3074</v>
      </c>
      <c r="AK3038" s="10" t="s">
        <v>3093</v>
      </c>
      <c r="AL3038" s="10" t="s">
        <v>4</v>
      </c>
      <c r="AM3038" s="11" t="s">
        <v>151</v>
      </c>
    </row>
    <row r="3039" spans="34:39" ht="16.899999999999999" customHeight="1" x14ac:dyDescent="0.15">
      <c r="AH3039" s="10">
        <v>13037</v>
      </c>
      <c r="AI3039" s="21">
        <f t="shared" ca="1" si="156"/>
        <v>2342.2632957347737</v>
      </c>
      <c r="AJ3039" s="12">
        <f t="shared" ca="1" si="157"/>
        <v>1959</v>
      </c>
      <c r="AK3039" s="10" t="s">
        <v>3094</v>
      </c>
      <c r="AL3039" s="10" t="s">
        <v>4</v>
      </c>
      <c r="AM3039" s="11" t="s">
        <v>153</v>
      </c>
    </row>
    <row r="3040" spans="34:39" ht="16.899999999999999" customHeight="1" x14ac:dyDescent="0.15">
      <c r="AH3040" s="10">
        <v>13038</v>
      </c>
      <c r="AI3040" s="21">
        <f t="shared" ca="1" si="156"/>
        <v>737.35956353325616</v>
      </c>
      <c r="AJ3040" s="12">
        <f t="shared" ca="1" si="157"/>
        <v>628</v>
      </c>
      <c r="AK3040" s="10" t="s">
        <v>3095</v>
      </c>
      <c r="AL3040" s="10" t="s">
        <v>4</v>
      </c>
      <c r="AM3040" s="11" t="s">
        <v>155</v>
      </c>
    </row>
    <row r="3041" spans="34:39" ht="16.899999999999999" customHeight="1" x14ac:dyDescent="0.15">
      <c r="AH3041" s="10">
        <v>13039</v>
      </c>
      <c r="AI3041" s="21">
        <f t="shared" ca="1" si="156"/>
        <v>717.88778510300676</v>
      </c>
      <c r="AJ3041" s="12">
        <f t="shared" ca="1" si="157"/>
        <v>612</v>
      </c>
      <c r="AK3041" s="10" t="s">
        <v>3096</v>
      </c>
      <c r="AL3041" s="10" t="s">
        <v>4</v>
      </c>
      <c r="AM3041" s="11" t="s">
        <v>157</v>
      </c>
    </row>
    <row r="3042" spans="34:39" ht="16.899999999999999" customHeight="1" x14ac:dyDescent="0.15">
      <c r="AH3042" s="10">
        <v>13040</v>
      </c>
      <c r="AI3042" s="21">
        <f t="shared" ca="1" si="156"/>
        <v>3573.3857390156109</v>
      </c>
      <c r="AJ3042" s="12">
        <f t="shared" ca="1" si="157"/>
        <v>2956</v>
      </c>
      <c r="AK3042" s="10" t="s">
        <v>3097</v>
      </c>
      <c r="AL3042" s="10" t="s">
        <v>4</v>
      </c>
      <c r="AM3042" s="11" t="s">
        <v>159</v>
      </c>
    </row>
    <row r="3043" spans="34:39" ht="16.899999999999999" customHeight="1" x14ac:dyDescent="0.15">
      <c r="AH3043" s="10">
        <v>13041</v>
      </c>
      <c r="AI3043" s="21">
        <f t="shared" ca="1" si="156"/>
        <v>2897.970195588719</v>
      </c>
      <c r="AJ3043" s="12">
        <f t="shared" ca="1" si="157"/>
        <v>2430</v>
      </c>
      <c r="AK3043" s="10" t="s">
        <v>3098</v>
      </c>
      <c r="AL3043" s="10" t="s">
        <v>4</v>
      </c>
      <c r="AM3043" s="11" t="s">
        <v>161</v>
      </c>
    </row>
    <row r="3044" spans="34:39" ht="16.899999999999999" customHeight="1" x14ac:dyDescent="0.15">
      <c r="AH3044" s="10">
        <v>13042</v>
      </c>
      <c r="AI3044" s="21">
        <f t="shared" ca="1" si="156"/>
        <v>519.51427889565821</v>
      </c>
      <c r="AJ3044" s="12">
        <f t="shared" ca="1" si="157"/>
        <v>447</v>
      </c>
      <c r="AK3044" s="10" t="s">
        <v>3099</v>
      </c>
      <c r="AL3044" s="10" t="s">
        <v>4</v>
      </c>
      <c r="AM3044" s="11" t="s">
        <v>163</v>
      </c>
    </row>
    <row r="3045" spans="34:39" ht="16.899999999999999" customHeight="1" x14ac:dyDescent="0.15">
      <c r="AH3045" s="10">
        <v>13043</v>
      </c>
      <c r="AI3045" s="21">
        <f t="shared" ca="1" si="156"/>
        <v>3383.4182539389317</v>
      </c>
      <c r="AJ3045" s="12">
        <f t="shared" ca="1" si="157"/>
        <v>2833</v>
      </c>
      <c r="AK3045" s="10" t="s">
        <v>3100</v>
      </c>
      <c r="AL3045" s="10" t="s">
        <v>4</v>
      </c>
      <c r="AM3045" s="11" t="s">
        <v>165</v>
      </c>
    </row>
    <row r="3046" spans="34:39" ht="16.899999999999999" customHeight="1" x14ac:dyDescent="0.15">
      <c r="AH3046" s="10">
        <v>13044</v>
      </c>
      <c r="AI3046" s="21">
        <f t="shared" ca="1" si="156"/>
        <v>161.44876440315903</v>
      </c>
      <c r="AJ3046" s="12">
        <f t="shared" ca="1" si="157"/>
        <v>140</v>
      </c>
      <c r="AK3046" s="10" t="s">
        <v>3101</v>
      </c>
      <c r="AL3046" s="10" t="s">
        <v>4</v>
      </c>
      <c r="AM3046" s="11" t="s">
        <v>167</v>
      </c>
    </row>
    <row r="3047" spans="34:39" ht="16.899999999999999" customHeight="1" x14ac:dyDescent="0.15">
      <c r="AH3047" s="10">
        <v>13045</v>
      </c>
      <c r="AI3047" s="21">
        <f t="shared" ca="1" si="156"/>
        <v>1216.662862648835</v>
      </c>
      <c r="AJ3047" s="12">
        <f t="shared" ca="1" si="157"/>
        <v>1057</v>
      </c>
      <c r="AK3047" s="10" t="s">
        <v>3102</v>
      </c>
      <c r="AL3047" s="10" t="s">
        <v>4</v>
      </c>
      <c r="AM3047" s="11" t="s">
        <v>169</v>
      </c>
    </row>
    <row r="3048" spans="34:39" ht="16.899999999999999" customHeight="1" x14ac:dyDescent="0.15">
      <c r="AH3048" s="10">
        <v>13046</v>
      </c>
      <c r="AI3048" s="21">
        <f t="shared" ca="1" si="156"/>
        <v>2212.0838521246651</v>
      </c>
      <c r="AJ3048" s="12">
        <f t="shared" ca="1" si="157"/>
        <v>1866</v>
      </c>
      <c r="AK3048" s="10" t="s">
        <v>3103</v>
      </c>
      <c r="AL3048" s="10" t="s">
        <v>4</v>
      </c>
      <c r="AM3048" s="11" t="s">
        <v>171</v>
      </c>
    </row>
    <row r="3049" spans="34:39" ht="16.899999999999999" customHeight="1" x14ac:dyDescent="0.15">
      <c r="AH3049" s="10">
        <v>13047</v>
      </c>
      <c r="AI3049" s="21">
        <f t="shared" ca="1" si="156"/>
        <v>579.42602007021458</v>
      </c>
      <c r="AJ3049" s="12">
        <f t="shared" ca="1" si="157"/>
        <v>493</v>
      </c>
      <c r="AK3049" s="10" t="s">
        <v>3104</v>
      </c>
      <c r="AL3049" s="10" t="s">
        <v>4</v>
      </c>
      <c r="AM3049" s="11" t="s">
        <v>173</v>
      </c>
    </row>
    <row r="3050" spans="34:39" ht="16.899999999999999" customHeight="1" x14ac:dyDescent="0.15">
      <c r="AH3050" s="10">
        <v>13048</v>
      </c>
      <c r="AI3050" s="21">
        <f t="shared" ca="1" si="156"/>
        <v>574.77034468588386</v>
      </c>
      <c r="AJ3050" s="12">
        <f t="shared" ca="1" si="157"/>
        <v>488</v>
      </c>
      <c r="AK3050" s="10" t="s">
        <v>3105</v>
      </c>
      <c r="AL3050" s="10" t="s">
        <v>4</v>
      </c>
      <c r="AM3050" s="11" t="s">
        <v>175</v>
      </c>
    </row>
    <row r="3051" spans="34:39" ht="16.899999999999999" customHeight="1" x14ac:dyDescent="0.15">
      <c r="AH3051" s="10">
        <v>13049</v>
      </c>
      <c r="AI3051" s="21">
        <f t="shared" ca="1" si="156"/>
        <v>3846.4305056259441</v>
      </c>
      <c r="AJ3051" s="12">
        <f t="shared" ca="1" si="157"/>
        <v>3163</v>
      </c>
      <c r="AK3051" s="10" t="s">
        <v>3106</v>
      </c>
      <c r="AL3051" s="10" t="s">
        <v>4</v>
      </c>
      <c r="AM3051" s="11" t="s">
        <v>177</v>
      </c>
    </row>
    <row r="3052" spans="34:39" ht="16.899999999999999" customHeight="1" x14ac:dyDescent="0.15">
      <c r="AH3052" s="10">
        <v>13050</v>
      </c>
      <c r="AI3052" s="21">
        <f t="shared" ca="1" si="156"/>
        <v>3427.4815729993352</v>
      </c>
      <c r="AJ3052" s="12">
        <f t="shared" ca="1" si="157"/>
        <v>2864</v>
      </c>
      <c r="AK3052" s="10" t="s">
        <v>3107</v>
      </c>
      <c r="AL3052" s="10" t="s">
        <v>4</v>
      </c>
      <c r="AM3052" s="11" t="s">
        <v>137</v>
      </c>
    </row>
    <row r="3053" spans="34:39" ht="16.899999999999999" customHeight="1" x14ac:dyDescent="0.15">
      <c r="AH3053" s="10">
        <v>13051</v>
      </c>
      <c r="AI3053" s="21">
        <f t="shared" ca="1" si="156"/>
        <v>958.66580579259426</v>
      </c>
      <c r="AJ3053" s="12">
        <f t="shared" ca="1" si="157"/>
        <v>824</v>
      </c>
      <c r="AK3053" s="10" t="s">
        <v>3108</v>
      </c>
      <c r="AL3053" s="10" t="s">
        <v>4</v>
      </c>
      <c r="AM3053" s="11" t="s">
        <v>139</v>
      </c>
    </row>
    <row r="3054" spans="34:39" ht="16.899999999999999" customHeight="1" x14ac:dyDescent="0.15">
      <c r="AH3054" s="10">
        <v>13052</v>
      </c>
      <c r="AI3054" s="21">
        <f t="shared" ca="1" si="156"/>
        <v>954.53772821820019</v>
      </c>
      <c r="AJ3054" s="12">
        <f t="shared" ca="1" si="157"/>
        <v>818</v>
      </c>
      <c r="AK3054" s="10" t="s">
        <v>3109</v>
      </c>
      <c r="AL3054" s="10" t="s">
        <v>4</v>
      </c>
      <c r="AM3054" s="11" t="s">
        <v>141</v>
      </c>
    </row>
    <row r="3055" spans="34:39" ht="16.899999999999999" customHeight="1" x14ac:dyDescent="0.15">
      <c r="AH3055" s="10">
        <v>13053</v>
      </c>
      <c r="AI3055" s="21">
        <f t="shared" ca="1" si="156"/>
        <v>2353.1126590226822</v>
      </c>
      <c r="AJ3055" s="12">
        <f t="shared" ca="1" si="157"/>
        <v>1975</v>
      </c>
      <c r="AK3055" s="10" t="s">
        <v>3110</v>
      </c>
      <c r="AL3055" s="10" t="s">
        <v>4</v>
      </c>
      <c r="AM3055" s="11" t="s">
        <v>143</v>
      </c>
    </row>
    <row r="3056" spans="34:39" ht="16.899999999999999" customHeight="1" x14ac:dyDescent="0.15">
      <c r="AH3056" s="10">
        <v>13054</v>
      </c>
      <c r="AI3056" s="21">
        <f t="shared" ca="1" si="156"/>
        <v>1828.7252499806384</v>
      </c>
      <c r="AJ3056" s="12">
        <f t="shared" ca="1" si="157"/>
        <v>1545</v>
      </c>
      <c r="AK3056" s="10" t="s">
        <v>3111</v>
      </c>
      <c r="AL3056" s="10" t="s">
        <v>4</v>
      </c>
      <c r="AM3056" s="11" t="s">
        <v>145</v>
      </c>
    </row>
    <row r="3057" spans="34:39" ht="16.899999999999999" customHeight="1" x14ac:dyDescent="0.15">
      <c r="AH3057" s="10">
        <v>13055</v>
      </c>
      <c r="AI3057" s="21">
        <f t="shared" ca="1" si="156"/>
        <v>929.88359251828626</v>
      </c>
      <c r="AJ3057" s="12">
        <f t="shared" ca="1" si="157"/>
        <v>791</v>
      </c>
      <c r="AK3057" s="10" t="s">
        <v>3112</v>
      </c>
      <c r="AL3057" s="10" t="s">
        <v>4</v>
      </c>
      <c r="AM3057" s="11" t="s">
        <v>147</v>
      </c>
    </row>
    <row r="3058" spans="34:39" ht="16.899999999999999" customHeight="1" x14ac:dyDescent="0.15">
      <c r="AH3058" s="10">
        <v>13056</v>
      </c>
      <c r="AI3058" s="21">
        <f t="shared" ca="1" si="156"/>
        <v>695.03607399905616</v>
      </c>
      <c r="AJ3058" s="12">
        <f t="shared" ca="1" si="157"/>
        <v>591</v>
      </c>
      <c r="AK3058" s="10" t="s">
        <v>3113</v>
      </c>
      <c r="AL3058" s="10" t="s">
        <v>4</v>
      </c>
      <c r="AM3058" s="11" t="s">
        <v>149</v>
      </c>
    </row>
    <row r="3059" spans="34:39" ht="16.899999999999999" customHeight="1" x14ac:dyDescent="0.15">
      <c r="AH3059" s="10">
        <v>13057</v>
      </c>
      <c r="AI3059" s="21">
        <f t="shared" ca="1" si="156"/>
        <v>2062.8392443922853</v>
      </c>
      <c r="AJ3059" s="12">
        <f t="shared" ca="1" si="157"/>
        <v>1737</v>
      </c>
      <c r="AK3059" s="10" t="s">
        <v>3114</v>
      </c>
      <c r="AL3059" s="10" t="s">
        <v>4</v>
      </c>
      <c r="AM3059" s="11" t="s">
        <v>151</v>
      </c>
    </row>
    <row r="3060" spans="34:39" ht="16.899999999999999" customHeight="1" x14ac:dyDescent="0.15">
      <c r="AH3060" s="10">
        <v>13058</v>
      </c>
      <c r="AI3060" s="21">
        <f t="shared" ca="1" si="156"/>
        <v>2016.0403217401183</v>
      </c>
      <c r="AJ3060" s="12">
        <f t="shared" ca="1" si="157"/>
        <v>1691</v>
      </c>
      <c r="AK3060" s="10" t="s">
        <v>3115</v>
      </c>
      <c r="AL3060" s="10" t="s">
        <v>4</v>
      </c>
      <c r="AM3060" s="11" t="s">
        <v>153</v>
      </c>
    </row>
    <row r="3061" spans="34:39" ht="16.899999999999999" customHeight="1" x14ac:dyDescent="0.15">
      <c r="AH3061" s="10">
        <v>13059</v>
      </c>
      <c r="AI3061" s="21">
        <f t="shared" ca="1" si="156"/>
        <v>2351.9923557749053</v>
      </c>
      <c r="AJ3061" s="12">
        <f t="shared" ca="1" si="157"/>
        <v>1972</v>
      </c>
      <c r="AK3061" s="10" t="s">
        <v>3116</v>
      </c>
      <c r="AL3061" s="10" t="s">
        <v>4</v>
      </c>
      <c r="AM3061" s="11" t="s">
        <v>155</v>
      </c>
    </row>
    <row r="3062" spans="34:39" ht="16.899999999999999" customHeight="1" x14ac:dyDescent="0.15">
      <c r="AH3062" s="10">
        <v>13060</v>
      </c>
      <c r="AI3062" s="21">
        <f t="shared" ca="1" si="156"/>
        <v>2793.8760086841557</v>
      </c>
      <c r="AJ3062" s="12">
        <f t="shared" ca="1" si="157"/>
        <v>2340</v>
      </c>
      <c r="AK3062" s="10" t="s">
        <v>3117</v>
      </c>
      <c r="AL3062" s="10" t="s">
        <v>4</v>
      </c>
      <c r="AM3062" s="11" t="s">
        <v>157</v>
      </c>
    </row>
    <row r="3063" spans="34:39" ht="16.899999999999999" customHeight="1" x14ac:dyDescent="0.15">
      <c r="AH3063" s="10">
        <v>13061</v>
      </c>
      <c r="AI3063" s="21">
        <f t="shared" ca="1" si="156"/>
        <v>788.91844585319768</v>
      </c>
      <c r="AJ3063" s="12">
        <f t="shared" ca="1" si="157"/>
        <v>664</v>
      </c>
      <c r="AK3063" s="10" t="s">
        <v>3118</v>
      </c>
      <c r="AL3063" s="10" t="s">
        <v>4</v>
      </c>
      <c r="AM3063" s="11" t="s">
        <v>159</v>
      </c>
    </row>
    <row r="3064" spans="34:39" ht="16.899999999999999" customHeight="1" x14ac:dyDescent="0.15">
      <c r="AH3064" s="10">
        <v>13062</v>
      </c>
      <c r="AI3064" s="21">
        <f t="shared" ca="1" si="156"/>
        <v>3004.3826029991892</v>
      </c>
      <c r="AJ3064" s="12">
        <f t="shared" ca="1" si="157"/>
        <v>2513</v>
      </c>
      <c r="AK3064" s="10" t="s">
        <v>3119</v>
      </c>
      <c r="AL3064" s="10" t="s">
        <v>4</v>
      </c>
      <c r="AM3064" s="11" t="s">
        <v>161</v>
      </c>
    </row>
    <row r="3065" spans="34:39" ht="16.899999999999999" customHeight="1" x14ac:dyDescent="0.15">
      <c r="AH3065" s="10">
        <v>13063</v>
      </c>
      <c r="AI3065" s="21">
        <f t="shared" ca="1" si="156"/>
        <v>1745.2328887687072</v>
      </c>
      <c r="AJ3065" s="12">
        <f t="shared" ca="1" si="157"/>
        <v>1473</v>
      </c>
      <c r="AK3065" s="10" t="s">
        <v>3120</v>
      </c>
      <c r="AL3065" s="10" t="s">
        <v>4</v>
      </c>
      <c r="AM3065" s="11" t="s">
        <v>163</v>
      </c>
    </row>
    <row r="3066" spans="34:39" ht="16.899999999999999" customHeight="1" x14ac:dyDescent="0.15">
      <c r="AH3066" s="10">
        <v>13064</v>
      </c>
      <c r="AI3066" s="21">
        <f t="shared" ca="1" si="156"/>
        <v>2545.4725461823487</v>
      </c>
      <c r="AJ3066" s="12">
        <f t="shared" ca="1" si="157"/>
        <v>2115</v>
      </c>
      <c r="AK3066" s="10" t="s">
        <v>3121</v>
      </c>
      <c r="AL3066" s="10" t="s">
        <v>4</v>
      </c>
      <c r="AM3066" s="11" t="s">
        <v>165</v>
      </c>
    </row>
    <row r="3067" spans="34:39" ht="16.899999999999999" customHeight="1" x14ac:dyDescent="0.15">
      <c r="AH3067" s="10">
        <v>13065</v>
      </c>
      <c r="AI3067" s="21">
        <f t="shared" ca="1" si="156"/>
        <v>3995.5678747325701</v>
      </c>
      <c r="AJ3067" s="12">
        <f t="shared" ca="1" si="157"/>
        <v>3278</v>
      </c>
      <c r="AK3067" s="10" t="s">
        <v>3122</v>
      </c>
      <c r="AL3067" s="10" t="s">
        <v>4</v>
      </c>
      <c r="AM3067" s="11" t="s">
        <v>167</v>
      </c>
    </row>
    <row r="3068" spans="34:39" ht="16.899999999999999" customHeight="1" x14ac:dyDescent="0.15">
      <c r="AH3068" s="10">
        <v>13066</v>
      </c>
      <c r="AI3068" s="21">
        <f t="shared" ca="1" si="156"/>
        <v>898.84046278688425</v>
      </c>
      <c r="AJ3068" s="12">
        <f t="shared" ca="1" si="157"/>
        <v>763</v>
      </c>
      <c r="AK3068" s="10" t="s">
        <v>3123</v>
      </c>
      <c r="AL3068" s="10" t="s">
        <v>4</v>
      </c>
      <c r="AM3068" s="11" t="s">
        <v>169</v>
      </c>
    </row>
    <row r="3069" spans="34:39" ht="16.899999999999999" customHeight="1" x14ac:dyDescent="0.15">
      <c r="AH3069" s="10">
        <v>13067</v>
      </c>
      <c r="AI3069" s="21">
        <f t="shared" ca="1" si="156"/>
        <v>2607.1522409924601</v>
      </c>
      <c r="AJ3069" s="12">
        <f t="shared" ca="1" si="157"/>
        <v>2176</v>
      </c>
      <c r="AK3069" s="10" t="s">
        <v>3124</v>
      </c>
      <c r="AL3069" s="10" t="s">
        <v>4</v>
      </c>
      <c r="AM3069" s="11" t="s">
        <v>171</v>
      </c>
    </row>
    <row r="3070" spans="34:39" ht="16.899999999999999" customHeight="1" x14ac:dyDescent="0.15">
      <c r="AH3070" s="10">
        <v>13068</v>
      </c>
      <c r="AI3070" s="21">
        <f t="shared" ca="1" si="156"/>
        <v>2751.6123814855282</v>
      </c>
      <c r="AJ3070" s="12">
        <f t="shared" ca="1" si="157"/>
        <v>2307</v>
      </c>
      <c r="AK3070" s="10" t="s">
        <v>3125</v>
      </c>
      <c r="AL3070" s="10" t="s">
        <v>4</v>
      </c>
      <c r="AM3070" s="11" t="s">
        <v>173</v>
      </c>
    </row>
    <row r="3071" spans="34:39" ht="16.899999999999999" customHeight="1" x14ac:dyDescent="0.15">
      <c r="AH3071" s="10">
        <v>13069</v>
      </c>
      <c r="AI3071" s="21">
        <f t="shared" ca="1" si="156"/>
        <v>703.63016939843965</v>
      </c>
      <c r="AJ3071" s="12">
        <f t="shared" ca="1" si="157"/>
        <v>595</v>
      </c>
      <c r="AK3071" s="10" t="s">
        <v>3126</v>
      </c>
      <c r="AL3071" s="10" t="s">
        <v>4</v>
      </c>
      <c r="AM3071" s="11" t="s">
        <v>175</v>
      </c>
    </row>
    <row r="3072" spans="34:39" ht="16.899999999999999" customHeight="1" x14ac:dyDescent="0.15">
      <c r="AH3072" s="10">
        <v>13070</v>
      </c>
      <c r="AI3072" s="21">
        <f t="shared" ca="1" si="156"/>
        <v>3331.5900409977244</v>
      </c>
      <c r="AJ3072" s="12">
        <f t="shared" ca="1" si="157"/>
        <v>2791</v>
      </c>
      <c r="AK3072" s="10" t="s">
        <v>3127</v>
      </c>
      <c r="AL3072" s="10" t="s">
        <v>4</v>
      </c>
      <c r="AM3072" s="11" t="s">
        <v>177</v>
      </c>
    </row>
    <row r="3073" spans="34:39" ht="16.899999999999999" customHeight="1" x14ac:dyDescent="0.15">
      <c r="AH3073" s="10">
        <v>13071</v>
      </c>
      <c r="AI3073" s="21">
        <f t="shared" ca="1" si="156"/>
        <v>554.93692586616919</v>
      </c>
      <c r="AJ3073" s="12">
        <f t="shared" ca="1" si="157"/>
        <v>472</v>
      </c>
      <c r="AK3073" s="10" t="s">
        <v>3128</v>
      </c>
      <c r="AL3073" s="10" t="s">
        <v>4</v>
      </c>
      <c r="AM3073" s="11" t="s">
        <v>139</v>
      </c>
    </row>
    <row r="3074" spans="34:39" ht="16.899999999999999" customHeight="1" x14ac:dyDescent="0.15">
      <c r="AH3074" s="10">
        <v>13072</v>
      </c>
      <c r="AI3074" s="21">
        <f t="shared" ca="1" si="156"/>
        <v>2277.5855712053744</v>
      </c>
      <c r="AJ3074" s="12">
        <f t="shared" ca="1" si="157"/>
        <v>1918</v>
      </c>
      <c r="AK3074" s="10" t="s">
        <v>3129</v>
      </c>
      <c r="AL3074" s="10" t="s">
        <v>4</v>
      </c>
      <c r="AM3074" s="11" t="s">
        <v>141</v>
      </c>
    </row>
    <row r="3075" spans="34:39" ht="16.899999999999999" customHeight="1" x14ac:dyDescent="0.15">
      <c r="AH3075" s="10">
        <v>13073</v>
      </c>
      <c r="AI3075" s="21">
        <f t="shared" ca="1" si="156"/>
        <v>167.03787515063874</v>
      </c>
      <c r="AJ3075" s="12">
        <f t="shared" ca="1" si="157"/>
        <v>147</v>
      </c>
      <c r="AK3075" s="10" t="s">
        <v>3130</v>
      </c>
      <c r="AL3075" s="10" t="s">
        <v>4</v>
      </c>
      <c r="AM3075" s="11" t="s">
        <v>143</v>
      </c>
    </row>
    <row r="3076" spans="34:39" ht="16.899999999999999" customHeight="1" x14ac:dyDescent="0.15">
      <c r="AH3076" s="10">
        <v>13074</v>
      </c>
      <c r="AI3076" s="21">
        <f t="shared" ref="AI3076:AI3139" ca="1" si="158">RAND()*4000</f>
        <v>3804.0340021311472</v>
      </c>
      <c r="AJ3076" s="12">
        <f t="shared" ref="AJ3076:AJ3139" ca="1" si="159">RANK(AI3076,$AI$3:$AI$3282,1)</f>
        <v>3127</v>
      </c>
      <c r="AK3076" s="10" t="s">
        <v>3131</v>
      </c>
      <c r="AL3076" s="10" t="s">
        <v>4</v>
      </c>
      <c r="AM3076" s="11" t="s">
        <v>145</v>
      </c>
    </row>
    <row r="3077" spans="34:39" ht="16.899999999999999" customHeight="1" x14ac:dyDescent="0.15">
      <c r="AH3077" s="10">
        <v>13075</v>
      </c>
      <c r="AI3077" s="21">
        <f t="shared" ca="1" si="158"/>
        <v>2910.6860529381192</v>
      </c>
      <c r="AJ3077" s="12">
        <f t="shared" ca="1" si="159"/>
        <v>2436</v>
      </c>
      <c r="AK3077" s="10" t="s">
        <v>3132</v>
      </c>
      <c r="AL3077" s="10" t="s">
        <v>4</v>
      </c>
      <c r="AM3077" s="11" t="s">
        <v>147</v>
      </c>
    </row>
    <row r="3078" spans="34:39" ht="16.899999999999999" customHeight="1" x14ac:dyDescent="0.15">
      <c r="AH3078" s="10">
        <v>13076</v>
      </c>
      <c r="AI3078" s="21">
        <f t="shared" ca="1" si="158"/>
        <v>3762.9965745075719</v>
      </c>
      <c r="AJ3078" s="12">
        <f t="shared" ca="1" si="159"/>
        <v>3094</v>
      </c>
      <c r="AK3078" s="10" t="s">
        <v>3133</v>
      </c>
      <c r="AL3078" s="10" t="s">
        <v>4</v>
      </c>
      <c r="AM3078" s="11" t="s">
        <v>149</v>
      </c>
    </row>
    <row r="3079" spans="34:39" ht="16.899999999999999" customHeight="1" x14ac:dyDescent="0.15">
      <c r="AH3079" s="10">
        <v>13077</v>
      </c>
      <c r="AI3079" s="21">
        <f t="shared" ca="1" si="158"/>
        <v>3041.0191656467232</v>
      </c>
      <c r="AJ3079" s="12">
        <f t="shared" ca="1" si="159"/>
        <v>2551</v>
      </c>
      <c r="AK3079" s="10" t="s">
        <v>3134</v>
      </c>
      <c r="AL3079" s="10" t="s">
        <v>4</v>
      </c>
      <c r="AM3079" s="11" t="s">
        <v>151</v>
      </c>
    </row>
    <row r="3080" spans="34:39" ht="16.899999999999999" customHeight="1" x14ac:dyDescent="0.15">
      <c r="AH3080" s="10">
        <v>13078</v>
      </c>
      <c r="AI3080" s="21">
        <f t="shared" ca="1" si="158"/>
        <v>1728.4892404770349</v>
      </c>
      <c r="AJ3080" s="12">
        <f t="shared" ca="1" si="159"/>
        <v>1462</v>
      </c>
      <c r="AK3080" s="10" t="s">
        <v>3135</v>
      </c>
      <c r="AL3080" s="10" t="s">
        <v>4</v>
      </c>
      <c r="AM3080" s="11" t="s">
        <v>153</v>
      </c>
    </row>
    <row r="3081" spans="34:39" ht="16.899999999999999" customHeight="1" x14ac:dyDescent="0.15">
      <c r="AH3081" s="10">
        <v>13079</v>
      </c>
      <c r="AI3081" s="21">
        <f t="shared" ca="1" si="158"/>
        <v>2129.5384411133127</v>
      </c>
      <c r="AJ3081" s="12">
        <f t="shared" ca="1" si="159"/>
        <v>1795</v>
      </c>
      <c r="AK3081" s="10" t="s">
        <v>3136</v>
      </c>
      <c r="AL3081" s="10" t="s">
        <v>4</v>
      </c>
      <c r="AM3081" s="11" t="s">
        <v>155</v>
      </c>
    </row>
    <row r="3082" spans="34:39" ht="16.899999999999999" customHeight="1" x14ac:dyDescent="0.15">
      <c r="AH3082" s="10">
        <v>13080</v>
      </c>
      <c r="AI3082" s="21">
        <f t="shared" ca="1" si="158"/>
        <v>3437.5028573803002</v>
      </c>
      <c r="AJ3082" s="12">
        <f t="shared" ca="1" si="159"/>
        <v>2872</v>
      </c>
      <c r="AK3082" s="10" t="s">
        <v>3137</v>
      </c>
      <c r="AL3082" s="10" t="s">
        <v>4</v>
      </c>
      <c r="AM3082" s="11" t="s">
        <v>157</v>
      </c>
    </row>
    <row r="3083" spans="34:39" ht="16.899999999999999" customHeight="1" x14ac:dyDescent="0.15">
      <c r="AH3083" s="10">
        <v>13081</v>
      </c>
      <c r="AI3083" s="21">
        <f t="shared" ca="1" si="158"/>
        <v>3287.2259226733299</v>
      </c>
      <c r="AJ3083" s="12">
        <f t="shared" ca="1" si="159"/>
        <v>2751</v>
      </c>
      <c r="AK3083" s="10" t="s">
        <v>3138</v>
      </c>
      <c r="AL3083" s="10" t="s">
        <v>4</v>
      </c>
      <c r="AM3083" s="11" t="s">
        <v>159</v>
      </c>
    </row>
    <row r="3084" spans="34:39" ht="16.899999999999999" customHeight="1" x14ac:dyDescent="0.15">
      <c r="AH3084" s="10">
        <v>13082</v>
      </c>
      <c r="AI3084" s="21">
        <f t="shared" ca="1" si="158"/>
        <v>2030.4164306439332</v>
      </c>
      <c r="AJ3084" s="12">
        <f t="shared" ca="1" si="159"/>
        <v>1703</v>
      </c>
      <c r="AK3084" s="10" t="s">
        <v>3139</v>
      </c>
      <c r="AL3084" s="10" t="s">
        <v>4</v>
      </c>
      <c r="AM3084" s="11" t="s">
        <v>161</v>
      </c>
    </row>
    <row r="3085" spans="34:39" ht="16.899999999999999" customHeight="1" x14ac:dyDescent="0.15">
      <c r="AH3085" s="10">
        <v>13083</v>
      </c>
      <c r="AI3085" s="21">
        <f t="shared" ca="1" si="158"/>
        <v>2648.9808589785553</v>
      </c>
      <c r="AJ3085" s="12">
        <f t="shared" ca="1" si="159"/>
        <v>2217</v>
      </c>
      <c r="AK3085" s="10" t="s">
        <v>3140</v>
      </c>
      <c r="AL3085" s="10" t="s">
        <v>4</v>
      </c>
      <c r="AM3085" s="11" t="s">
        <v>163</v>
      </c>
    </row>
    <row r="3086" spans="34:39" ht="16.899999999999999" customHeight="1" x14ac:dyDescent="0.15">
      <c r="AH3086" s="10">
        <v>13084</v>
      </c>
      <c r="AI3086" s="21">
        <f t="shared" ca="1" si="158"/>
        <v>2727.1750352818258</v>
      </c>
      <c r="AJ3086" s="12">
        <f t="shared" ca="1" si="159"/>
        <v>2283</v>
      </c>
      <c r="AK3086" s="10" t="s">
        <v>3141</v>
      </c>
      <c r="AL3086" s="10" t="s">
        <v>4</v>
      </c>
      <c r="AM3086" s="11" t="s">
        <v>165</v>
      </c>
    </row>
    <row r="3087" spans="34:39" ht="16.899999999999999" customHeight="1" x14ac:dyDescent="0.15">
      <c r="AH3087" s="10">
        <v>13085</v>
      </c>
      <c r="AI3087" s="21">
        <f t="shared" ca="1" si="158"/>
        <v>1207.3599311985879</v>
      </c>
      <c r="AJ3087" s="12">
        <f t="shared" ca="1" si="159"/>
        <v>1046</v>
      </c>
      <c r="AK3087" s="10" t="s">
        <v>3142</v>
      </c>
      <c r="AL3087" s="10" t="s">
        <v>4</v>
      </c>
      <c r="AM3087" s="11" t="s">
        <v>167</v>
      </c>
    </row>
    <row r="3088" spans="34:39" ht="16.899999999999999" customHeight="1" x14ac:dyDescent="0.15">
      <c r="AH3088" s="10">
        <v>13086</v>
      </c>
      <c r="AI3088" s="21">
        <f t="shared" ca="1" si="158"/>
        <v>3373.7909181843779</v>
      </c>
      <c r="AJ3088" s="12">
        <f t="shared" ca="1" si="159"/>
        <v>2825</v>
      </c>
      <c r="AK3088" s="10" t="s">
        <v>3143</v>
      </c>
      <c r="AL3088" s="10" t="s">
        <v>4</v>
      </c>
      <c r="AM3088" s="11" t="s">
        <v>169</v>
      </c>
    </row>
    <row r="3089" spans="34:39" ht="16.899999999999999" customHeight="1" x14ac:dyDescent="0.15">
      <c r="AH3089" s="10">
        <v>13087</v>
      </c>
      <c r="AI3089" s="21">
        <f t="shared" ca="1" si="158"/>
        <v>1854.4933555603777</v>
      </c>
      <c r="AJ3089" s="12">
        <f t="shared" ca="1" si="159"/>
        <v>1554</v>
      </c>
      <c r="AK3089" s="10" t="s">
        <v>3144</v>
      </c>
      <c r="AL3089" s="10" t="s">
        <v>4</v>
      </c>
      <c r="AM3089" s="11" t="s">
        <v>171</v>
      </c>
    </row>
    <row r="3090" spans="34:39" ht="16.899999999999999" customHeight="1" x14ac:dyDescent="0.15">
      <c r="AH3090" s="10">
        <v>13088</v>
      </c>
      <c r="AI3090" s="21">
        <f t="shared" ca="1" si="158"/>
        <v>3115.706586903666</v>
      </c>
      <c r="AJ3090" s="12">
        <f t="shared" ca="1" si="159"/>
        <v>2608</v>
      </c>
      <c r="AK3090" s="10" t="s">
        <v>3145</v>
      </c>
      <c r="AL3090" s="10" t="s">
        <v>4</v>
      </c>
      <c r="AM3090" s="11" t="s">
        <v>173</v>
      </c>
    </row>
    <row r="3091" spans="34:39" ht="16.899999999999999" customHeight="1" x14ac:dyDescent="0.15">
      <c r="AH3091" s="10">
        <v>13089</v>
      </c>
      <c r="AI3091" s="21">
        <f t="shared" ca="1" si="158"/>
        <v>2619.8203132327426</v>
      </c>
      <c r="AJ3091" s="12">
        <f t="shared" ca="1" si="159"/>
        <v>2190</v>
      </c>
      <c r="AK3091" s="10" t="s">
        <v>3146</v>
      </c>
      <c r="AL3091" s="10" t="s">
        <v>4</v>
      </c>
      <c r="AM3091" s="11" t="s">
        <v>175</v>
      </c>
    </row>
    <row r="3092" spans="34:39" ht="16.899999999999999" customHeight="1" x14ac:dyDescent="0.15">
      <c r="AH3092" s="10">
        <v>13090</v>
      </c>
      <c r="AI3092" s="21">
        <f t="shared" ca="1" si="158"/>
        <v>2584.6365026151598</v>
      </c>
      <c r="AJ3092" s="12">
        <f t="shared" ca="1" si="159"/>
        <v>2152</v>
      </c>
      <c r="AK3092" s="10" t="s">
        <v>3147</v>
      </c>
      <c r="AL3092" s="10" t="s">
        <v>4</v>
      </c>
      <c r="AM3092" s="11" t="s">
        <v>177</v>
      </c>
    </row>
    <row r="3093" spans="34:39" ht="16.899999999999999" customHeight="1" x14ac:dyDescent="0.15">
      <c r="AH3093" s="10">
        <v>13091</v>
      </c>
      <c r="AI3093" s="21">
        <f t="shared" ca="1" si="158"/>
        <v>998.73226824290293</v>
      </c>
      <c r="AJ3093" s="12">
        <f t="shared" ca="1" si="159"/>
        <v>856</v>
      </c>
      <c r="AK3093" s="10" t="s">
        <v>3148</v>
      </c>
      <c r="AL3093" s="10" t="s">
        <v>4</v>
      </c>
      <c r="AM3093" s="11" t="s">
        <v>141</v>
      </c>
    </row>
    <row r="3094" spans="34:39" ht="16.899999999999999" customHeight="1" x14ac:dyDescent="0.15">
      <c r="AH3094" s="10">
        <v>13092</v>
      </c>
      <c r="AI3094" s="21">
        <f t="shared" ca="1" si="158"/>
        <v>1206.5188290193389</v>
      </c>
      <c r="AJ3094" s="12">
        <f t="shared" ca="1" si="159"/>
        <v>1045</v>
      </c>
      <c r="AK3094" s="10" t="s">
        <v>3149</v>
      </c>
      <c r="AL3094" s="10" t="s">
        <v>4</v>
      </c>
      <c r="AM3094" s="11" t="s">
        <v>143</v>
      </c>
    </row>
    <row r="3095" spans="34:39" ht="16.899999999999999" customHeight="1" x14ac:dyDescent="0.15">
      <c r="AH3095" s="10">
        <v>13093</v>
      </c>
      <c r="AI3095" s="21">
        <f t="shared" ca="1" si="158"/>
        <v>3740.0410390051661</v>
      </c>
      <c r="AJ3095" s="12">
        <f t="shared" ca="1" si="159"/>
        <v>3079</v>
      </c>
      <c r="AK3095" s="10" t="s">
        <v>3150</v>
      </c>
      <c r="AL3095" s="10" t="s">
        <v>4</v>
      </c>
      <c r="AM3095" s="11" t="s">
        <v>145</v>
      </c>
    </row>
    <row r="3096" spans="34:39" ht="16.899999999999999" customHeight="1" x14ac:dyDescent="0.15">
      <c r="AH3096" s="10">
        <v>13094</v>
      </c>
      <c r="AI3096" s="21">
        <f t="shared" ca="1" si="158"/>
        <v>888.89004694296545</v>
      </c>
      <c r="AJ3096" s="12">
        <f t="shared" ca="1" si="159"/>
        <v>746</v>
      </c>
      <c r="AK3096" s="10" t="s">
        <v>3151</v>
      </c>
      <c r="AL3096" s="10" t="s">
        <v>4</v>
      </c>
      <c r="AM3096" s="11" t="s">
        <v>147</v>
      </c>
    </row>
    <row r="3097" spans="34:39" ht="16.899999999999999" customHeight="1" x14ac:dyDescent="0.15">
      <c r="AH3097" s="10">
        <v>13095</v>
      </c>
      <c r="AI3097" s="21">
        <f t="shared" ca="1" si="158"/>
        <v>3330.4697418113833</v>
      </c>
      <c r="AJ3097" s="12">
        <f t="shared" ca="1" si="159"/>
        <v>2789</v>
      </c>
      <c r="AK3097" s="10" t="s">
        <v>3152</v>
      </c>
      <c r="AL3097" s="10" t="s">
        <v>4</v>
      </c>
      <c r="AM3097" s="11" t="s">
        <v>149</v>
      </c>
    </row>
    <row r="3098" spans="34:39" ht="16.899999999999999" customHeight="1" x14ac:dyDescent="0.15">
      <c r="AH3098" s="10">
        <v>13096</v>
      </c>
      <c r="AI3098" s="21">
        <f t="shared" ca="1" si="158"/>
        <v>3319.59043848788</v>
      </c>
      <c r="AJ3098" s="12">
        <f t="shared" ca="1" si="159"/>
        <v>2779</v>
      </c>
      <c r="AK3098" s="10" t="s">
        <v>3153</v>
      </c>
      <c r="AL3098" s="10" t="s">
        <v>4</v>
      </c>
      <c r="AM3098" s="11" t="s">
        <v>151</v>
      </c>
    </row>
    <row r="3099" spans="34:39" ht="16.899999999999999" customHeight="1" x14ac:dyDescent="0.15">
      <c r="AH3099" s="10">
        <v>13097</v>
      </c>
      <c r="AI3099" s="21">
        <f t="shared" ca="1" si="158"/>
        <v>277.77317628399879</v>
      </c>
      <c r="AJ3099" s="12">
        <f t="shared" ca="1" si="159"/>
        <v>243</v>
      </c>
      <c r="AK3099" s="10" t="s">
        <v>3154</v>
      </c>
      <c r="AL3099" s="10" t="s">
        <v>4</v>
      </c>
      <c r="AM3099" s="11" t="s">
        <v>153</v>
      </c>
    </row>
    <row r="3100" spans="34:39" ht="16.899999999999999" customHeight="1" x14ac:dyDescent="0.15">
      <c r="AH3100" s="10">
        <v>13098</v>
      </c>
      <c r="AI3100" s="21">
        <f t="shared" ca="1" si="158"/>
        <v>1084.3048413092297</v>
      </c>
      <c r="AJ3100" s="12">
        <f t="shared" ca="1" si="159"/>
        <v>940</v>
      </c>
      <c r="AK3100" s="10" t="s">
        <v>3155</v>
      </c>
      <c r="AL3100" s="10" t="s">
        <v>4</v>
      </c>
      <c r="AM3100" s="11" t="s">
        <v>155</v>
      </c>
    </row>
    <row r="3101" spans="34:39" ht="16.899999999999999" customHeight="1" x14ac:dyDescent="0.15">
      <c r="AH3101" s="10">
        <v>13099</v>
      </c>
      <c r="AI3101" s="21">
        <f t="shared" ca="1" si="158"/>
        <v>3359.7552982990446</v>
      </c>
      <c r="AJ3101" s="12">
        <f t="shared" ca="1" si="159"/>
        <v>2811</v>
      </c>
      <c r="AK3101" s="10" t="s">
        <v>3156</v>
      </c>
      <c r="AL3101" s="10" t="s">
        <v>4</v>
      </c>
      <c r="AM3101" s="11" t="s">
        <v>157</v>
      </c>
    </row>
    <row r="3102" spans="34:39" ht="16.899999999999999" customHeight="1" x14ac:dyDescent="0.15">
      <c r="AH3102" s="10">
        <v>13100</v>
      </c>
      <c r="AI3102" s="21">
        <f t="shared" ca="1" si="158"/>
        <v>3314.6163840074773</v>
      </c>
      <c r="AJ3102" s="12">
        <f t="shared" ca="1" si="159"/>
        <v>2777</v>
      </c>
      <c r="AK3102" s="10" t="s">
        <v>3157</v>
      </c>
      <c r="AL3102" s="10" t="s">
        <v>4</v>
      </c>
      <c r="AM3102" s="11" t="s">
        <v>159</v>
      </c>
    </row>
    <row r="3103" spans="34:39" ht="16.899999999999999" customHeight="1" x14ac:dyDescent="0.15">
      <c r="AH3103" s="10">
        <v>13101</v>
      </c>
      <c r="AI3103" s="21">
        <f t="shared" ca="1" si="158"/>
        <v>2484.7674659683612</v>
      </c>
      <c r="AJ3103" s="12">
        <f t="shared" ca="1" si="159"/>
        <v>2075</v>
      </c>
      <c r="AK3103" s="10" t="s">
        <v>3158</v>
      </c>
      <c r="AL3103" s="10" t="s">
        <v>4</v>
      </c>
      <c r="AM3103" s="11" t="s">
        <v>161</v>
      </c>
    </row>
    <row r="3104" spans="34:39" ht="16.899999999999999" customHeight="1" x14ac:dyDescent="0.15">
      <c r="AH3104" s="10">
        <v>13102</v>
      </c>
      <c r="AI3104" s="21">
        <f t="shared" ca="1" si="158"/>
        <v>348.53199786076374</v>
      </c>
      <c r="AJ3104" s="12">
        <f t="shared" ca="1" si="159"/>
        <v>304</v>
      </c>
      <c r="AK3104" s="10" t="s">
        <v>3159</v>
      </c>
      <c r="AL3104" s="10" t="s">
        <v>4</v>
      </c>
      <c r="AM3104" s="11" t="s">
        <v>163</v>
      </c>
    </row>
    <row r="3105" spans="34:39" ht="16.899999999999999" customHeight="1" x14ac:dyDescent="0.15">
      <c r="AH3105" s="10">
        <v>13103</v>
      </c>
      <c r="AI3105" s="21">
        <f t="shared" ca="1" si="158"/>
        <v>1105.6317237815078</v>
      </c>
      <c r="AJ3105" s="12">
        <f t="shared" ca="1" si="159"/>
        <v>955</v>
      </c>
      <c r="AK3105" s="10" t="s">
        <v>3160</v>
      </c>
      <c r="AL3105" s="10" t="s">
        <v>4</v>
      </c>
      <c r="AM3105" s="11" t="s">
        <v>165</v>
      </c>
    </row>
    <row r="3106" spans="34:39" ht="16.899999999999999" customHeight="1" x14ac:dyDescent="0.15">
      <c r="AH3106" s="10">
        <v>13104</v>
      </c>
      <c r="AI3106" s="21">
        <f t="shared" ca="1" si="158"/>
        <v>3893.9932615261168</v>
      </c>
      <c r="AJ3106" s="12">
        <f t="shared" ca="1" si="159"/>
        <v>3202</v>
      </c>
      <c r="AK3106" s="10" t="s">
        <v>3161</v>
      </c>
      <c r="AL3106" s="10" t="s">
        <v>4</v>
      </c>
      <c r="AM3106" s="11" t="s">
        <v>167</v>
      </c>
    </row>
    <row r="3107" spans="34:39" ht="16.899999999999999" customHeight="1" x14ac:dyDescent="0.15">
      <c r="AH3107" s="10">
        <v>13105</v>
      </c>
      <c r="AI3107" s="21">
        <f t="shared" ca="1" si="158"/>
        <v>2012.2411143999416</v>
      </c>
      <c r="AJ3107" s="12">
        <f t="shared" ca="1" si="159"/>
        <v>1687</v>
      </c>
      <c r="AK3107" s="10" t="s">
        <v>3162</v>
      </c>
      <c r="AL3107" s="10" t="s">
        <v>4</v>
      </c>
      <c r="AM3107" s="11" t="s">
        <v>169</v>
      </c>
    </row>
    <row r="3108" spans="34:39" ht="16.899999999999999" customHeight="1" x14ac:dyDescent="0.15">
      <c r="AH3108" s="10">
        <v>13106</v>
      </c>
      <c r="AI3108" s="21">
        <f t="shared" ca="1" si="158"/>
        <v>1243.2717981774388</v>
      </c>
      <c r="AJ3108" s="12">
        <f t="shared" ca="1" si="159"/>
        <v>1068</v>
      </c>
      <c r="AK3108" s="10" t="s">
        <v>3163</v>
      </c>
      <c r="AL3108" s="10" t="s">
        <v>4</v>
      </c>
      <c r="AM3108" s="11" t="s">
        <v>171</v>
      </c>
    </row>
    <row r="3109" spans="34:39" ht="16.899999999999999" customHeight="1" x14ac:dyDescent="0.15">
      <c r="AH3109" s="10">
        <v>13107</v>
      </c>
      <c r="AI3109" s="21">
        <f t="shared" ca="1" si="158"/>
        <v>2821.6107387950528</v>
      </c>
      <c r="AJ3109" s="12">
        <f t="shared" ca="1" si="159"/>
        <v>2369</v>
      </c>
      <c r="AK3109" s="10" t="s">
        <v>3164</v>
      </c>
      <c r="AL3109" s="10" t="s">
        <v>4</v>
      </c>
      <c r="AM3109" s="11" t="s">
        <v>173</v>
      </c>
    </row>
    <row r="3110" spans="34:39" ht="16.899999999999999" customHeight="1" x14ac:dyDescent="0.15">
      <c r="AH3110" s="10">
        <v>13108</v>
      </c>
      <c r="AI3110" s="21">
        <f t="shared" ca="1" si="158"/>
        <v>3947.3774933612517</v>
      </c>
      <c r="AJ3110" s="12">
        <f t="shared" ca="1" si="159"/>
        <v>3237</v>
      </c>
      <c r="AK3110" s="10" t="s">
        <v>3165</v>
      </c>
      <c r="AL3110" s="10" t="s">
        <v>4</v>
      </c>
      <c r="AM3110" s="11" t="s">
        <v>175</v>
      </c>
    </row>
    <row r="3111" spans="34:39" ht="16.899999999999999" customHeight="1" x14ac:dyDescent="0.15">
      <c r="AH3111" s="10">
        <v>13109</v>
      </c>
      <c r="AI3111" s="21">
        <f t="shared" ca="1" si="158"/>
        <v>2477.9948500686614</v>
      </c>
      <c r="AJ3111" s="12">
        <f t="shared" ca="1" si="159"/>
        <v>2070</v>
      </c>
      <c r="AK3111" s="10" t="s">
        <v>3166</v>
      </c>
      <c r="AL3111" s="10" t="s">
        <v>4</v>
      </c>
      <c r="AM3111" s="11" t="s">
        <v>177</v>
      </c>
    </row>
    <row r="3112" spans="34:39" ht="16.899999999999999" customHeight="1" x14ac:dyDescent="0.15">
      <c r="AH3112" s="10">
        <v>13110</v>
      </c>
      <c r="AI3112" s="21">
        <f t="shared" ca="1" si="158"/>
        <v>3783.3086568589865</v>
      </c>
      <c r="AJ3112" s="12">
        <f t="shared" ca="1" si="159"/>
        <v>3108</v>
      </c>
      <c r="AK3112" s="10" t="s">
        <v>3167</v>
      </c>
      <c r="AL3112" s="10" t="s">
        <v>4</v>
      </c>
      <c r="AM3112" s="11" t="s">
        <v>143</v>
      </c>
    </row>
    <row r="3113" spans="34:39" ht="16.899999999999999" customHeight="1" x14ac:dyDescent="0.15">
      <c r="AH3113" s="10">
        <v>13111</v>
      </c>
      <c r="AI3113" s="21">
        <f t="shared" ca="1" si="158"/>
        <v>3011.5058729442321</v>
      </c>
      <c r="AJ3113" s="12">
        <f t="shared" ca="1" si="159"/>
        <v>2518</v>
      </c>
      <c r="AK3113" s="10" t="s">
        <v>3168</v>
      </c>
      <c r="AL3113" s="10" t="s">
        <v>4</v>
      </c>
      <c r="AM3113" s="11" t="s">
        <v>145</v>
      </c>
    </row>
    <row r="3114" spans="34:39" ht="16.899999999999999" customHeight="1" x14ac:dyDescent="0.15">
      <c r="AH3114" s="10">
        <v>13112</v>
      </c>
      <c r="AI3114" s="21">
        <f t="shared" ca="1" si="158"/>
        <v>525.7943795357827</v>
      </c>
      <c r="AJ3114" s="12">
        <f t="shared" ca="1" si="159"/>
        <v>451</v>
      </c>
      <c r="AK3114" s="10" t="s">
        <v>3169</v>
      </c>
      <c r="AL3114" s="10" t="s">
        <v>4</v>
      </c>
      <c r="AM3114" s="11" t="s">
        <v>147</v>
      </c>
    </row>
    <row r="3115" spans="34:39" ht="16.899999999999999" customHeight="1" x14ac:dyDescent="0.15">
      <c r="AH3115" s="10">
        <v>13113</v>
      </c>
      <c r="AI3115" s="21">
        <f t="shared" ca="1" si="158"/>
        <v>3740.5838631041979</v>
      </c>
      <c r="AJ3115" s="12">
        <f t="shared" ca="1" si="159"/>
        <v>3080</v>
      </c>
      <c r="AK3115" s="10" t="s">
        <v>3170</v>
      </c>
      <c r="AL3115" s="10" t="s">
        <v>4</v>
      </c>
      <c r="AM3115" s="11" t="s">
        <v>149</v>
      </c>
    </row>
    <row r="3116" spans="34:39" ht="16.899999999999999" customHeight="1" x14ac:dyDescent="0.15">
      <c r="AH3116" s="10">
        <v>13114</v>
      </c>
      <c r="AI3116" s="21">
        <f t="shared" ca="1" si="158"/>
        <v>2026.4239911513857</v>
      </c>
      <c r="AJ3116" s="12">
        <f t="shared" ca="1" si="159"/>
        <v>1699</v>
      </c>
      <c r="AK3116" s="10" t="s">
        <v>3171</v>
      </c>
      <c r="AL3116" s="10" t="s">
        <v>4</v>
      </c>
      <c r="AM3116" s="11" t="s">
        <v>151</v>
      </c>
    </row>
    <row r="3117" spans="34:39" ht="16.899999999999999" customHeight="1" x14ac:dyDescent="0.15">
      <c r="AH3117" s="10">
        <v>13115</v>
      </c>
      <c r="AI3117" s="21">
        <f t="shared" ca="1" si="158"/>
        <v>1271.557367227794</v>
      </c>
      <c r="AJ3117" s="12">
        <f t="shared" ca="1" si="159"/>
        <v>1087</v>
      </c>
      <c r="AK3117" s="10" t="s">
        <v>3172</v>
      </c>
      <c r="AL3117" s="10" t="s">
        <v>4</v>
      </c>
      <c r="AM3117" s="11" t="s">
        <v>153</v>
      </c>
    </row>
    <row r="3118" spans="34:39" ht="16.899999999999999" customHeight="1" x14ac:dyDescent="0.15">
      <c r="AH3118" s="10">
        <v>13116</v>
      </c>
      <c r="AI3118" s="21">
        <f t="shared" ca="1" si="158"/>
        <v>3643.8671653331612</v>
      </c>
      <c r="AJ3118" s="12">
        <f t="shared" ca="1" si="159"/>
        <v>3007</v>
      </c>
      <c r="AK3118" s="10" t="s">
        <v>3173</v>
      </c>
      <c r="AL3118" s="10" t="s">
        <v>4</v>
      </c>
      <c r="AM3118" s="11" t="s">
        <v>155</v>
      </c>
    </row>
    <row r="3119" spans="34:39" ht="16.899999999999999" customHeight="1" x14ac:dyDescent="0.15">
      <c r="AH3119" s="10">
        <v>13117</v>
      </c>
      <c r="AI3119" s="21">
        <f t="shared" ca="1" si="158"/>
        <v>968.27093820790685</v>
      </c>
      <c r="AJ3119" s="12">
        <f t="shared" ca="1" si="159"/>
        <v>832</v>
      </c>
      <c r="AK3119" s="10" t="s">
        <v>3174</v>
      </c>
      <c r="AL3119" s="10" t="s">
        <v>4</v>
      </c>
      <c r="AM3119" s="11" t="s">
        <v>157</v>
      </c>
    </row>
    <row r="3120" spans="34:39" ht="16.899999999999999" customHeight="1" x14ac:dyDescent="0.15">
      <c r="AH3120" s="10">
        <v>13118</v>
      </c>
      <c r="AI3120" s="21">
        <f t="shared" ca="1" si="158"/>
        <v>3058.7367816081669</v>
      </c>
      <c r="AJ3120" s="12">
        <f t="shared" ca="1" si="159"/>
        <v>2564</v>
      </c>
      <c r="AK3120" s="10" t="s">
        <v>3175</v>
      </c>
      <c r="AL3120" s="10" t="s">
        <v>4</v>
      </c>
      <c r="AM3120" s="11" t="s">
        <v>159</v>
      </c>
    </row>
    <row r="3121" spans="34:39" ht="16.899999999999999" customHeight="1" x14ac:dyDescent="0.15">
      <c r="AH3121" s="10">
        <v>13119</v>
      </c>
      <c r="AI3121" s="21">
        <f t="shared" ca="1" si="158"/>
        <v>163.80832195641392</v>
      </c>
      <c r="AJ3121" s="12">
        <f t="shared" ca="1" si="159"/>
        <v>142</v>
      </c>
      <c r="AK3121" s="10" t="s">
        <v>3176</v>
      </c>
      <c r="AL3121" s="10" t="s">
        <v>4</v>
      </c>
      <c r="AM3121" s="11" t="s">
        <v>161</v>
      </c>
    </row>
    <row r="3122" spans="34:39" ht="16.899999999999999" customHeight="1" x14ac:dyDescent="0.15">
      <c r="AH3122" s="10">
        <v>13120</v>
      </c>
      <c r="AI3122" s="21">
        <f t="shared" ca="1" si="158"/>
        <v>2145.3780820354273</v>
      </c>
      <c r="AJ3122" s="12">
        <f t="shared" ca="1" si="159"/>
        <v>1808</v>
      </c>
      <c r="AK3122" s="10" t="s">
        <v>3177</v>
      </c>
      <c r="AL3122" s="10" t="s">
        <v>4</v>
      </c>
      <c r="AM3122" s="11" t="s">
        <v>163</v>
      </c>
    </row>
    <row r="3123" spans="34:39" ht="16.899999999999999" customHeight="1" x14ac:dyDescent="0.15">
      <c r="AH3123" s="10">
        <v>13121</v>
      </c>
      <c r="AI3123" s="21">
        <f t="shared" ca="1" si="158"/>
        <v>3313.4365359337776</v>
      </c>
      <c r="AJ3123" s="12">
        <f t="shared" ca="1" si="159"/>
        <v>2776</v>
      </c>
      <c r="AK3123" s="10" t="s">
        <v>3178</v>
      </c>
      <c r="AL3123" s="10" t="s">
        <v>4</v>
      </c>
      <c r="AM3123" s="11" t="s">
        <v>165</v>
      </c>
    </row>
    <row r="3124" spans="34:39" ht="16.899999999999999" customHeight="1" x14ac:dyDescent="0.15">
      <c r="AH3124" s="10">
        <v>13122</v>
      </c>
      <c r="AI3124" s="21">
        <f t="shared" ca="1" si="158"/>
        <v>1768.1623377465696</v>
      </c>
      <c r="AJ3124" s="12">
        <f t="shared" ca="1" si="159"/>
        <v>1498</v>
      </c>
      <c r="AK3124" s="10" t="s">
        <v>3179</v>
      </c>
      <c r="AL3124" s="10" t="s">
        <v>4</v>
      </c>
      <c r="AM3124" s="11" t="s">
        <v>167</v>
      </c>
    </row>
    <row r="3125" spans="34:39" ht="16.899999999999999" customHeight="1" x14ac:dyDescent="0.15">
      <c r="AH3125" s="10">
        <v>13123</v>
      </c>
      <c r="AI3125" s="21">
        <f t="shared" ca="1" si="158"/>
        <v>2203.6717199687641</v>
      </c>
      <c r="AJ3125" s="12">
        <f t="shared" ca="1" si="159"/>
        <v>1857</v>
      </c>
      <c r="AK3125" s="10" t="s">
        <v>3180</v>
      </c>
      <c r="AL3125" s="10" t="s">
        <v>4</v>
      </c>
      <c r="AM3125" s="11" t="s">
        <v>169</v>
      </c>
    </row>
    <row r="3126" spans="34:39" ht="16.899999999999999" customHeight="1" x14ac:dyDescent="0.15">
      <c r="AH3126" s="10">
        <v>13124</v>
      </c>
      <c r="AI3126" s="21">
        <f t="shared" ca="1" si="158"/>
        <v>783.20474836768562</v>
      </c>
      <c r="AJ3126" s="12">
        <f t="shared" ca="1" si="159"/>
        <v>661</v>
      </c>
      <c r="AK3126" s="10" t="s">
        <v>3181</v>
      </c>
      <c r="AL3126" s="10" t="s">
        <v>4</v>
      </c>
      <c r="AM3126" s="11" t="s">
        <v>171</v>
      </c>
    </row>
    <row r="3127" spans="34:39" ht="16.899999999999999" customHeight="1" x14ac:dyDescent="0.15">
      <c r="AH3127" s="10">
        <v>13125</v>
      </c>
      <c r="AI3127" s="21">
        <f t="shared" ca="1" si="158"/>
        <v>3171.3406476684536</v>
      </c>
      <c r="AJ3127" s="12">
        <f t="shared" ca="1" si="159"/>
        <v>2653</v>
      </c>
      <c r="AK3127" s="10" t="s">
        <v>3182</v>
      </c>
      <c r="AL3127" s="10" t="s">
        <v>4</v>
      </c>
      <c r="AM3127" s="11" t="s">
        <v>173</v>
      </c>
    </row>
    <row r="3128" spans="34:39" ht="16.899999999999999" customHeight="1" x14ac:dyDescent="0.15">
      <c r="AH3128" s="10">
        <v>13126</v>
      </c>
      <c r="AI3128" s="21">
        <f t="shared" ca="1" si="158"/>
        <v>3887.9241717662903</v>
      </c>
      <c r="AJ3128" s="12">
        <f t="shared" ca="1" si="159"/>
        <v>3200</v>
      </c>
      <c r="AK3128" s="10" t="s">
        <v>3183</v>
      </c>
      <c r="AL3128" s="10" t="s">
        <v>4</v>
      </c>
      <c r="AM3128" s="11" t="s">
        <v>175</v>
      </c>
    </row>
    <row r="3129" spans="34:39" ht="16.899999999999999" customHeight="1" x14ac:dyDescent="0.15">
      <c r="AH3129" s="10">
        <v>13127</v>
      </c>
      <c r="AI3129" s="21">
        <f t="shared" ca="1" si="158"/>
        <v>1205.2443401231567</v>
      </c>
      <c r="AJ3129" s="12">
        <f t="shared" ca="1" si="159"/>
        <v>1041</v>
      </c>
      <c r="AK3129" s="10" t="s">
        <v>3184</v>
      </c>
      <c r="AL3129" s="10" t="s">
        <v>4</v>
      </c>
      <c r="AM3129" s="11" t="s">
        <v>177</v>
      </c>
    </row>
    <row r="3130" spans="34:39" ht="16.899999999999999" customHeight="1" x14ac:dyDescent="0.15">
      <c r="AH3130" s="10">
        <v>13128</v>
      </c>
      <c r="AI3130" s="21">
        <f t="shared" ca="1" si="158"/>
        <v>3683.219091131341</v>
      </c>
      <c r="AJ3130" s="12">
        <f t="shared" ca="1" si="159"/>
        <v>3042</v>
      </c>
      <c r="AK3130" s="10" t="s">
        <v>3185</v>
      </c>
      <c r="AL3130" s="10" t="s">
        <v>4</v>
      </c>
      <c r="AM3130" s="11" t="s">
        <v>145</v>
      </c>
    </row>
    <row r="3131" spans="34:39" ht="16.899999999999999" customHeight="1" x14ac:dyDescent="0.15">
      <c r="AH3131" s="10">
        <v>13129</v>
      </c>
      <c r="AI3131" s="21">
        <f t="shared" ca="1" si="158"/>
        <v>2522.2705913164368</v>
      </c>
      <c r="AJ3131" s="12">
        <f t="shared" ca="1" si="159"/>
        <v>2102</v>
      </c>
      <c r="AK3131" s="10" t="s">
        <v>3186</v>
      </c>
      <c r="AL3131" s="10" t="s">
        <v>4</v>
      </c>
      <c r="AM3131" s="11" t="s">
        <v>147</v>
      </c>
    </row>
    <row r="3132" spans="34:39" ht="16.899999999999999" customHeight="1" x14ac:dyDescent="0.15">
      <c r="AH3132" s="10">
        <v>13130</v>
      </c>
      <c r="AI3132" s="21">
        <f t="shared" ca="1" si="158"/>
        <v>1066.314550737148</v>
      </c>
      <c r="AJ3132" s="12">
        <f t="shared" ca="1" si="159"/>
        <v>922</v>
      </c>
      <c r="AK3132" s="10" t="s">
        <v>3187</v>
      </c>
      <c r="AL3132" s="10" t="s">
        <v>4</v>
      </c>
      <c r="AM3132" s="11" t="s">
        <v>149</v>
      </c>
    </row>
    <row r="3133" spans="34:39" ht="16.899999999999999" customHeight="1" x14ac:dyDescent="0.15">
      <c r="AH3133" s="10">
        <v>13131</v>
      </c>
      <c r="AI3133" s="21">
        <f t="shared" ca="1" si="158"/>
        <v>3254.4127953601201</v>
      </c>
      <c r="AJ3133" s="12">
        <f t="shared" ca="1" si="159"/>
        <v>2720</v>
      </c>
      <c r="AK3133" s="10" t="s">
        <v>3188</v>
      </c>
      <c r="AL3133" s="10" t="s">
        <v>4</v>
      </c>
      <c r="AM3133" s="11" t="s">
        <v>151</v>
      </c>
    </row>
    <row r="3134" spans="34:39" ht="16.899999999999999" customHeight="1" x14ac:dyDescent="0.15">
      <c r="AH3134" s="10">
        <v>13132</v>
      </c>
      <c r="AI3134" s="21">
        <f t="shared" ca="1" si="158"/>
        <v>1663.8671397344069</v>
      </c>
      <c r="AJ3134" s="12">
        <f t="shared" ca="1" si="159"/>
        <v>1418</v>
      </c>
      <c r="AK3134" s="10" t="s">
        <v>3189</v>
      </c>
      <c r="AL3134" s="10" t="s">
        <v>4</v>
      </c>
      <c r="AM3134" s="11" t="s">
        <v>153</v>
      </c>
    </row>
    <row r="3135" spans="34:39" ht="16.899999999999999" customHeight="1" x14ac:dyDescent="0.15">
      <c r="AH3135" s="10">
        <v>13133</v>
      </c>
      <c r="AI3135" s="21">
        <f t="shared" ca="1" si="158"/>
        <v>3785.1901567208015</v>
      </c>
      <c r="AJ3135" s="12">
        <f t="shared" ca="1" si="159"/>
        <v>3110</v>
      </c>
      <c r="AK3135" s="10" t="s">
        <v>3190</v>
      </c>
      <c r="AL3135" s="10" t="s">
        <v>4</v>
      </c>
      <c r="AM3135" s="11" t="s">
        <v>155</v>
      </c>
    </row>
    <row r="3136" spans="34:39" ht="16.899999999999999" customHeight="1" x14ac:dyDescent="0.15">
      <c r="AH3136" s="10">
        <v>13134</v>
      </c>
      <c r="AI3136" s="21">
        <f t="shared" ca="1" si="158"/>
        <v>320.50747085832307</v>
      </c>
      <c r="AJ3136" s="12">
        <f t="shared" ca="1" si="159"/>
        <v>277</v>
      </c>
      <c r="AK3136" s="10" t="s">
        <v>3191</v>
      </c>
      <c r="AL3136" s="10" t="s">
        <v>4</v>
      </c>
      <c r="AM3136" s="11" t="s">
        <v>157</v>
      </c>
    </row>
    <row r="3137" spans="34:39" ht="16.899999999999999" customHeight="1" x14ac:dyDescent="0.15">
      <c r="AH3137" s="10">
        <v>13135</v>
      </c>
      <c r="AI3137" s="21">
        <f t="shared" ca="1" si="158"/>
        <v>2743.344395370922</v>
      </c>
      <c r="AJ3137" s="12">
        <f t="shared" ca="1" si="159"/>
        <v>2297</v>
      </c>
      <c r="AK3137" s="10" t="s">
        <v>3192</v>
      </c>
      <c r="AL3137" s="10" t="s">
        <v>4</v>
      </c>
      <c r="AM3137" s="11" t="s">
        <v>159</v>
      </c>
    </row>
    <row r="3138" spans="34:39" ht="16.899999999999999" customHeight="1" x14ac:dyDescent="0.15">
      <c r="AH3138" s="10">
        <v>13136</v>
      </c>
      <c r="AI3138" s="21">
        <f t="shared" ca="1" si="158"/>
        <v>3512.6055964323705</v>
      </c>
      <c r="AJ3138" s="12">
        <f t="shared" ca="1" si="159"/>
        <v>2917</v>
      </c>
      <c r="AK3138" s="10" t="s">
        <v>3193</v>
      </c>
      <c r="AL3138" s="10" t="s">
        <v>4</v>
      </c>
      <c r="AM3138" s="11" t="s">
        <v>161</v>
      </c>
    </row>
    <row r="3139" spans="34:39" ht="16.899999999999999" customHeight="1" x14ac:dyDescent="0.15">
      <c r="AH3139" s="10">
        <v>13137</v>
      </c>
      <c r="AI3139" s="21">
        <f t="shared" ca="1" si="158"/>
        <v>1602.6965851400794</v>
      </c>
      <c r="AJ3139" s="12">
        <f t="shared" ca="1" si="159"/>
        <v>1373</v>
      </c>
      <c r="AK3139" s="10" t="s">
        <v>3194</v>
      </c>
      <c r="AL3139" s="10" t="s">
        <v>4</v>
      </c>
      <c r="AM3139" s="11" t="s">
        <v>163</v>
      </c>
    </row>
    <row r="3140" spans="34:39" ht="16.899999999999999" customHeight="1" x14ac:dyDescent="0.15">
      <c r="AH3140" s="10">
        <v>13138</v>
      </c>
      <c r="AI3140" s="21">
        <f t="shared" ref="AI3140:AI3203" ca="1" si="160">RAND()*4000</f>
        <v>252.05540617554067</v>
      </c>
      <c r="AJ3140" s="12">
        <f t="shared" ref="AJ3140:AJ3203" ca="1" si="161">RANK(AI3140,$AI$3:$AI$3282,1)</f>
        <v>222</v>
      </c>
      <c r="AK3140" s="10" t="s">
        <v>3195</v>
      </c>
      <c r="AL3140" s="10" t="s">
        <v>4</v>
      </c>
      <c r="AM3140" s="11" t="s">
        <v>165</v>
      </c>
    </row>
    <row r="3141" spans="34:39" ht="16.899999999999999" customHeight="1" x14ac:dyDescent="0.15">
      <c r="AH3141" s="10">
        <v>13139</v>
      </c>
      <c r="AI3141" s="21">
        <f t="shared" ca="1" si="160"/>
        <v>2939.3492277411642</v>
      </c>
      <c r="AJ3141" s="12">
        <f t="shared" ca="1" si="161"/>
        <v>2464</v>
      </c>
      <c r="AK3141" s="10" t="s">
        <v>3196</v>
      </c>
      <c r="AL3141" s="10" t="s">
        <v>4</v>
      </c>
      <c r="AM3141" s="11" t="s">
        <v>167</v>
      </c>
    </row>
    <row r="3142" spans="34:39" ht="16.899999999999999" customHeight="1" x14ac:dyDescent="0.15">
      <c r="AH3142" s="10">
        <v>13140</v>
      </c>
      <c r="AI3142" s="21">
        <f t="shared" ca="1" si="160"/>
        <v>760.11912856094636</v>
      </c>
      <c r="AJ3142" s="12">
        <f t="shared" ca="1" si="161"/>
        <v>644</v>
      </c>
      <c r="AK3142" s="10" t="s">
        <v>3197</v>
      </c>
      <c r="AL3142" s="10" t="s">
        <v>4</v>
      </c>
      <c r="AM3142" s="11" t="s">
        <v>169</v>
      </c>
    </row>
    <row r="3143" spans="34:39" ht="16.899999999999999" customHeight="1" x14ac:dyDescent="0.15">
      <c r="AH3143" s="10">
        <v>13141</v>
      </c>
      <c r="AI3143" s="21">
        <f t="shared" ca="1" si="160"/>
        <v>1871.9397526193502</v>
      </c>
      <c r="AJ3143" s="12">
        <f t="shared" ca="1" si="161"/>
        <v>1570</v>
      </c>
      <c r="AK3143" s="10" t="s">
        <v>3198</v>
      </c>
      <c r="AL3143" s="10" t="s">
        <v>4</v>
      </c>
      <c r="AM3143" s="11" t="s">
        <v>171</v>
      </c>
    </row>
    <row r="3144" spans="34:39" ht="16.899999999999999" customHeight="1" x14ac:dyDescent="0.15">
      <c r="AH3144" s="10">
        <v>13142</v>
      </c>
      <c r="AI3144" s="21">
        <f t="shared" ca="1" si="160"/>
        <v>1577.8231105909902</v>
      </c>
      <c r="AJ3144" s="12">
        <f t="shared" ca="1" si="161"/>
        <v>1353</v>
      </c>
      <c r="AK3144" s="10" t="s">
        <v>3199</v>
      </c>
      <c r="AL3144" s="10" t="s">
        <v>4</v>
      </c>
      <c r="AM3144" s="11" t="s">
        <v>173</v>
      </c>
    </row>
    <row r="3145" spans="34:39" ht="16.899999999999999" customHeight="1" x14ac:dyDescent="0.15">
      <c r="AH3145" s="10">
        <v>13143</v>
      </c>
      <c r="AI3145" s="21">
        <f t="shared" ca="1" si="160"/>
        <v>1100.936418532526</v>
      </c>
      <c r="AJ3145" s="12">
        <f t="shared" ca="1" si="161"/>
        <v>952</v>
      </c>
      <c r="AK3145" s="10" t="s">
        <v>3200</v>
      </c>
      <c r="AL3145" s="10" t="s">
        <v>4</v>
      </c>
      <c r="AM3145" s="11" t="s">
        <v>175</v>
      </c>
    </row>
    <row r="3146" spans="34:39" ht="16.899999999999999" customHeight="1" x14ac:dyDescent="0.15">
      <c r="AH3146" s="10">
        <v>13144</v>
      </c>
      <c r="AI3146" s="21">
        <f t="shared" ca="1" si="160"/>
        <v>1616.2151748895317</v>
      </c>
      <c r="AJ3146" s="12">
        <f t="shared" ca="1" si="161"/>
        <v>1384</v>
      </c>
      <c r="AK3146" s="10" t="s">
        <v>3201</v>
      </c>
      <c r="AL3146" s="10" t="s">
        <v>4</v>
      </c>
      <c r="AM3146" s="11" t="s">
        <v>177</v>
      </c>
    </row>
    <row r="3147" spans="34:39" ht="16.899999999999999" customHeight="1" x14ac:dyDescent="0.15">
      <c r="AH3147" s="10">
        <v>13145</v>
      </c>
      <c r="AI3147" s="21">
        <f t="shared" ca="1" si="160"/>
        <v>772.58863711376694</v>
      </c>
      <c r="AJ3147" s="12">
        <f t="shared" ca="1" si="161"/>
        <v>653</v>
      </c>
      <c r="AK3147" s="10" t="s">
        <v>3202</v>
      </c>
      <c r="AL3147" s="10" t="s">
        <v>4</v>
      </c>
      <c r="AM3147" s="11" t="s">
        <v>147</v>
      </c>
    </row>
    <row r="3148" spans="34:39" ht="16.899999999999999" customHeight="1" x14ac:dyDescent="0.15">
      <c r="AH3148" s="10">
        <v>13146</v>
      </c>
      <c r="AI3148" s="21">
        <f t="shared" ca="1" si="160"/>
        <v>1118.7964619473717</v>
      </c>
      <c r="AJ3148" s="12">
        <f t="shared" ca="1" si="161"/>
        <v>965</v>
      </c>
      <c r="AK3148" s="10" t="s">
        <v>3203</v>
      </c>
      <c r="AL3148" s="10" t="s">
        <v>4</v>
      </c>
      <c r="AM3148" s="11" t="s">
        <v>149</v>
      </c>
    </row>
    <row r="3149" spans="34:39" ht="16.899999999999999" customHeight="1" x14ac:dyDescent="0.15">
      <c r="AH3149" s="10">
        <v>13147</v>
      </c>
      <c r="AI3149" s="21">
        <f t="shared" ca="1" si="160"/>
        <v>2612.2520629017131</v>
      </c>
      <c r="AJ3149" s="12">
        <f t="shared" ca="1" si="161"/>
        <v>2184</v>
      </c>
      <c r="AK3149" s="10" t="s">
        <v>3204</v>
      </c>
      <c r="AL3149" s="10" t="s">
        <v>4</v>
      </c>
      <c r="AM3149" s="11" t="s">
        <v>151</v>
      </c>
    </row>
    <row r="3150" spans="34:39" ht="16.899999999999999" customHeight="1" x14ac:dyDescent="0.15">
      <c r="AH3150" s="10">
        <v>13148</v>
      </c>
      <c r="AI3150" s="21">
        <f t="shared" ca="1" si="160"/>
        <v>1595.9063682106973</v>
      </c>
      <c r="AJ3150" s="12">
        <f t="shared" ca="1" si="161"/>
        <v>1371</v>
      </c>
      <c r="AK3150" s="10" t="s">
        <v>3205</v>
      </c>
      <c r="AL3150" s="10" t="s">
        <v>4</v>
      </c>
      <c r="AM3150" s="11" t="s">
        <v>153</v>
      </c>
    </row>
    <row r="3151" spans="34:39" ht="16.899999999999999" customHeight="1" x14ac:dyDescent="0.15">
      <c r="AH3151" s="10">
        <v>13149</v>
      </c>
      <c r="AI3151" s="21">
        <f t="shared" ca="1" si="160"/>
        <v>3984.1041692396766</v>
      </c>
      <c r="AJ3151" s="12">
        <f t="shared" ca="1" si="161"/>
        <v>3267</v>
      </c>
      <c r="AK3151" s="10" t="s">
        <v>3206</v>
      </c>
      <c r="AL3151" s="10" t="s">
        <v>4</v>
      </c>
      <c r="AM3151" s="11" t="s">
        <v>155</v>
      </c>
    </row>
    <row r="3152" spans="34:39" ht="16.899999999999999" customHeight="1" x14ac:dyDescent="0.15">
      <c r="AH3152" s="10">
        <v>13150</v>
      </c>
      <c r="AI3152" s="21">
        <f t="shared" ca="1" si="160"/>
        <v>3057.8512599360952</v>
      </c>
      <c r="AJ3152" s="12">
        <f t="shared" ca="1" si="161"/>
        <v>2563</v>
      </c>
      <c r="AK3152" s="10" t="s">
        <v>3207</v>
      </c>
      <c r="AL3152" s="10" t="s">
        <v>4</v>
      </c>
      <c r="AM3152" s="11" t="s">
        <v>157</v>
      </c>
    </row>
    <row r="3153" spans="34:39" ht="16.899999999999999" customHeight="1" x14ac:dyDescent="0.15">
      <c r="AH3153" s="10">
        <v>13151</v>
      </c>
      <c r="AI3153" s="21">
        <f t="shared" ca="1" si="160"/>
        <v>2277.5872359305467</v>
      </c>
      <c r="AJ3153" s="12">
        <f t="shared" ca="1" si="161"/>
        <v>1919</v>
      </c>
      <c r="AK3153" s="10" t="s">
        <v>3208</v>
      </c>
      <c r="AL3153" s="10" t="s">
        <v>4</v>
      </c>
      <c r="AM3153" s="11" t="s">
        <v>159</v>
      </c>
    </row>
    <row r="3154" spans="34:39" ht="16.899999999999999" customHeight="1" x14ac:dyDescent="0.15">
      <c r="AH3154" s="10">
        <v>13152</v>
      </c>
      <c r="AI3154" s="21">
        <f t="shared" ca="1" si="160"/>
        <v>3305.5945452717406</v>
      </c>
      <c r="AJ3154" s="12">
        <f t="shared" ca="1" si="161"/>
        <v>2771</v>
      </c>
      <c r="AK3154" s="10" t="s">
        <v>3209</v>
      </c>
      <c r="AL3154" s="10" t="s">
        <v>4</v>
      </c>
      <c r="AM3154" s="11" t="s">
        <v>161</v>
      </c>
    </row>
    <row r="3155" spans="34:39" ht="16.899999999999999" customHeight="1" x14ac:dyDescent="0.15">
      <c r="AH3155" s="10">
        <v>13153</v>
      </c>
      <c r="AI3155" s="21">
        <f t="shared" ca="1" si="160"/>
        <v>1591.6528957612445</v>
      </c>
      <c r="AJ3155" s="12">
        <f t="shared" ca="1" si="161"/>
        <v>1367</v>
      </c>
      <c r="AK3155" s="10" t="s">
        <v>3210</v>
      </c>
      <c r="AL3155" s="10" t="s">
        <v>4</v>
      </c>
      <c r="AM3155" s="11" t="s">
        <v>163</v>
      </c>
    </row>
    <row r="3156" spans="34:39" ht="16.899999999999999" customHeight="1" x14ac:dyDescent="0.15">
      <c r="AH3156" s="10">
        <v>13154</v>
      </c>
      <c r="AI3156" s="21">
        <f t="shared" ca="1" si="160"/>
        <v>220.57195525959284</v>
      </c>
      <c r="AJ3156" s="12">
        <f t="shared" ca="1" si="161"/>
        <v>200</v>
      </c>
      <c r="AK3156" s="10" t="s">
        <v>3211</v>
      </c>
      <c r="AL3156" s="10" t="s">
        <v>4</v>
      </c>
      <c r="AM3156" s="11" t="s">
        <v>165</v>
      </c>
    </row>
    <row r="3157" spans="34:39" ht="16.899999999999999" customHeight="1" x14ac:dyDescent="0.15">
      <c r="AH3157" s="10">
        <v>13155</v>
      </c>
      <c r="AI3157" s="21">
        <f t="shared" ca="1" si="160"/>
        <v>899.68749998913381</v>
      </c>
      <c r="AJ3157" s="12">
        <f t="shared" ca="1" si="161"/>
        <v>764</v>
      </c>
      <c r="AK3157" s="10" t="s">
        <v>3212</v>
      </c>
      <c r="AL3157" s="10" t="s">
        <v>4</v>
      </c>
      <c r="AM3157" s="11" t="s">
        <v>167</v>
      </c>
    </row>
    <row r="3158" spans="34:39" ht="16.899999999999999" customHeight="1" x14ac:dyDescent="0.15">
      <c r="AH3158" s="10">
        <v>13156</v>
      </c>
      <c r="AI3158" s="21">
        <f t="shared" ca="1" si="160"/>
        <v>1867.7434401522123</v>
      </c>
      <c r="AJ3158" s="12">
        <f t="shared" ca="1" si="161"/>
        <v>1565</v>
      </c>
      <c r="AK3158" s="10" t="s">
        <v>3213</v>
      </c>
      <c r="AL3158" s="10" t="s">
        <v>4</v>
      </c>
      <c r="AM3158" s="11" t="s">
        <v>169</v>
      </c>
    </row>
    <row r="3159" spans="34:39" ht="16.899999999999999" customHeight="1" x14ac:dyDescent="0.15">
      <c r="AH3159" s="10">
        <v>13157</v>
      </c>
      <c r="AI3159" s="21">
        <f t="shared" ca="1" si="160"/>
        <v>3002.9735764880929</v>
      </c>
      <c r="AJ3159" s="12">
        <f t="shared" ca="1" si="161"/>
        <v>2511</v>
      </c>
      <c r="AK3159" s="10" t="s">
        <v>3214</v>
      </c>
      <c r="AL3159" s="10" t="s">
        <v>4</v>
      </c>
      <c r="AM3159" s="11" t="s">
        <v>171</v>
      </c>
    </row>
    <row r="3160" spans="34:39" ht="16.899999999999999" customHeight="1" x14ac:dyDescent="0.15">
      <c r="AH3160" s="10">
        <v>13158</v>
      </c>
      <c r="AI3160" s="21">
        <f t="shared" ca="1" si="160"/>
        <v>3222.8648293708775</v>
      </c>
      <c r="AJ3160" s="12">
        <f t="shared" ca="1" si="161"/>
        <v>2706</v>
      </c>
      <c r="AK3160" s="10" t="s">
        <v>3215</v>
      </c>
      <c r="AL3160" s="10" t="s">
        <v>4</v>
      </c>
      <c r="AM3160" s="11" t="s">
        <v>173</v>
      </c>
    </row>
    <row r="3161" spans="34:39" ht="16.899999999999999" customHeight="1" x14ac:dyDescent="0.15">
      <c r="AH3161" s="10">
        <v>13159</v>
      </c>
      <c r="AI3161" s="21">
        <f t="shared" ca="1" si="160"/>
        <v>3817.4587976460325</v>
      </c>
      <c r="AJ3161" s="12">
        <f t="shared" ca="1" si="161"/>
        <v>3136</v>
      </c>
      <c r="AK3161" s="10" t="s">
        <v>3216</v>
      </c>
      <c r="AL3161" s="10" t="s">
        <v>4</v>
      </c>
      <c r="AM3161" s="11" t="s">
        <v>175</v>
      </c>
    </row>
    <row r="3162" spans="34:39" ht="16.899999999999999" customHeight="1" x14ac:dyDescent="0.15">
      <c r="AH3162" s="10">
        <v>13160</v>
      </c>
      <c r="AI3162" s="21">
        <f t="shared" ca="1" si="160"/>
        <v>2126.0958954652706</v>
      </c>
      <c r="AJ3162" s="12">
        <f t="shared" ca="1" si="161"/>
        <v>1787</v>
      </c>
      <c r="AK3162" s="10" t="s">
        <v>3217</v>
      </c>
      <c r="AL3162" s="10" t="s">
        <v>4</v>
      </c>
      <c r="AM3162" s="11" t="s">
        <v>177</v>
      </c>
    </row>
    <row r="3163" spans="34:39" ht="16.899999999999999" customHeight="1" x14ac:dyDescent="0.15">
      <c r="AH3163" s="10">
        <v>13161</v>
      </c>
      <c r="AI3163" s="21">
        <f t="shared" ca="1" si="160"/>
        <v>3912.1856715231311</v>
      </c>
      <c r="AJ3163" s="12">
        <f t="shared" ca="1" si="161"/>
        <v>3210</v>
      </c>
      <c r="AK3163" s="10" t="s">
        <v>3218</v>
      </c>
      <c r="AL3163" s="10" t="s">
        <v>4</v>
      </c>
      <c r="AM3163" s="11" t="s">
        <v>149</v>
      </c>
    </row>
    <row r="3164" spans="34:39" ht="16.899999999999999" customHeight="1" x14ac:dyDescent="0.15">
      <c r="AH3164" s="10">
        <v>13162</v>
      </c>
      <c r="AI3164" s="21">
        <f t="shared" ca="1" si="160"/>
        <v>1933.9676093984956</v>
      </c>
      <c r="AJ3164" s="12">
        <f t="shared" ca="1" si="161"/>
        <v>1611</v>
      </c>
      <c r="AK3164" s="10" t="s">
        <v>3219</v>
      </c>
      <c r="AL3164" s="10" t="s">
        <v>4</v>
      </c>
      <c r="AM3164" s="11" t="s">
        <v>151</v>
      </c>
    </row>
    <row r="3165" spans="34:39" ht="16.899999999999999" customHeight="1" x14ac:dyDescent="0.15">
      <c r="AH3165" s="10">
        <v>13163</v>
      </c>
      <c r="AI3165" s="21">
        <f t="shared" ca="1" si="160"/>
        <v>164.4432736625543</v>
      </c>
      <c r="AJ3165" s="12">
        <f t="shared" ca="1" si="161"/>
        <v>144</v>
      </c>
      <c r="AK3165" s="10" t="s">
        <v>3220</v>
      </c>
      <c r="AL3165" s="10" t="s">
        <v>4</v>
      </c>
      <c r="AM3165" s="11" t="s">
        <v>153</v>
      </c>
    </row>
    <row r="3166" spans="34:39" ht="16.899999999999999" customHeight="1" x14ac:dyDescent="0.15">
      <c r="AH3166" s="10">
        <v>13164</v>
      </c>
      <c r="AI3166" s="21">
        <f t="shared" ca="1" si="160"/>
        <v>1419.1896171927935</v>
      </c>
      <c r="AJ3166" s="12">
        <f t="shared" ca="1" si="161"/>
        <v>1210</v>
      </c>
      <c r="AK3166" s="10" t="s">
        <v>3221</v>
      </c>
      <c r="AL3166" s="10" t="s">
        <v>4</v>
      </c>
      <c r="AM3166" s="11" t="s">
        <v>155</v>
      </c>
    </row>
    <row r="3167" spans="34:39" ht="16.899999999999999" customHeight="1" x14ac:dyDescent="0.15">
      <c r="AH3167" s="10">
        <v>13165</v>
      </c>
      <c r="AI3167" s="21">
        <f t="shared" ca="1" si="160"/>
        <v>1326.7985634261556</v>
      </c>
      <c r="AJ3167" s="12">
        <f t="shared" ca="1" si="161"/>
        <v>1134</v>
      </c>
      <c r="AK3167" s="10" t="s">
        <v>3222</v>
      </c>
      <c r="AL3167" s="10" t="s">
        <v>4</v>
      </c>
      <c r="AM3167" s="11" t="s">
        <v>157</v>
      </c>
    </row>
    <row r="3168" spans="34:39" ht="16.899999999999999" customHeight="1" x14ac:dyDescent="0.15">
      <c r="AH3168" s="10">
        <v>13166</v>
      </c>
      <c r="AI3168" s="21">
        <f t="shared" ca="1" si="160"/>
        <v>2224.708421077316</v>
      </c>
      <c r="AJ3168" s="12">
        <f t="shared" ca="1" si="161"/>
        <v>1878</v>
      </c>
      <c r="AK3168" s="10" t="s">
        <v>3223</v>
      </c>
      <c r="AL3168" s="10" t="s">
        <v>4</v>
      </c>
      <c r="AM3168" s="11" t="s">
        <v>159</v>
      </c>
    </row>
    <row r="3169" spans="34:39" ht="16.899999999999999" customHeight="1" x14ac:dyDescent="0.15">
      <c r="AH3169" s="10">
        <v>13167</v>
      </c>
      <c r="AI3169" s="21">
        <f t="shared" ca="1" si="160"/>
        <v>3163.8092161652621</v>
      </c>
      <c r="AJ3169" s="12">
        <f t="shared" ca="1" si="161"/>
        <v>2648</v>
      </c>
      <c r="AK3169" s="10" t="s">
        <v>3224</v>
      </c>
      <c r="AL3169" s="10" t="s">
        <v>4</v>
      </c>
      <c r="AM3169" s="11" t="s">
        <v>161</v>
      </c>
    </row>
    <row r="3170" spans="34:39" ht="16.899999999999999" customHeight="1" x14ac:dyDescent="0.15">
      <c r="AH3170" s="10">
        <v>13168</v>
      </c>
      <c r="AI3170" s="21">
        <f t="shared" ca="1" si="160"/>
        <v>2808.0029167592456</v>
      </c>
      <c r="AJ3170" s="12">
        <f t="shared" ca="1" si="161"/>
        <v>2348</v>
      </c>
      <c r="AK3170" s="10" t="s">
        <v>3225</v>
      </c>
      <c r="AL3170" s="10" t="s">
        <v>4</v>
      </c>
      <c r="AM3170" s="11" t="s">
        <v>163</v>
      </c>
    </row>
    <row r="3171" spans="34:39" ht="16.899999999999999" customHeight="1" x14ac:dyDescent="0.15">
      <c r="AH3171" s="10">
        <v>13169</v>
      </c>
      <c r="AI3171" s="21">
        <f t="shared" ca="1" si="160"/>
        <v>648.63161429788408</v>
      </c>
      <c r="AJ3171" s="12">
        <f t="shared" ca="1" si="161"/>
        <v>550</v>
      </c>
      <c r="AK3171" s="10" t="s">
        <v>3226</v>
      </c>
      <c r="AL3171" s="10" t="s">
        <v>4</v>
      </c>
      <c r="AM3171" s="11" t="s">
        <v>165</v>
      </c>
    </row>
    <row r="3172" spans="34:39" ht="16.899999999999999" customHeight="1" x14ac:dyDescent="0.15">
      <c r="AH3172" s="10">
        <v>13170</v>
      </c>
      <c r="AI3172" s="21">
        <f t="shared" ca="1" si="160"/>
        <v>671.56582595174723</v>
      </c>
      <c r="AJ3172" s="12">
        <f t="shared" ca="1" si="161"/>
        <v>570</v>
      </c>
      <c r="AK3172" s="10" t="s">
        <v>3227</v>
      </c>
      <c r="AL3172" s="10" t="s">
        <v>4</v>
      </c>
      <c r="AM3172" s="11" t="s">
        <v>167</v>
      </c>
    </row>
    <row r="3173" spans="34:39" ht="16.899999999999999" customHeight="1" x14ac:dyDescent="0.15">
      <c r="AH3173" s="10">
        <v>13171</v>
      </c>
      <c r="AI3173" s="21">
        <f t="shared" ca="1" si="160"/>
        <v>2731.8465480951868</v>
      </c>
      <c r="AJ3173" s="12">
        <f t="shared" ca="1" si="161"/>
        <v>2287</v>
      </c>
      <c r="AK3173" s="10" t="s">
        <v>3228</v>
      </c>
      <c r="AL3173" s="10" t="s">
        <v>4</v>
      </c>
      <c r="AM3173" s="11" t="s">
        <v>169</v>
      </c>
    </row>
    <row r="3174" spans="34:39" ht="16.899999999999999" customHeight="1" x14ac:dyDescent="0.15">
      <c r="AH3174" s="10">
        <v>13172</v>
      </c>
      <c r="AI3174" s="21">
        <f t="shared" ca="1" si="160"/>
        <v>1826.2020498104894</v>
      </c>
      <c r="AJ3174" s="12">
        <f t="shared" ca="1" si="161"/>
        <v>1543</v>
      </c>
      <c r="AK3174" s="10" t="s">
        <v>3229</v>
      </c>
      <c r="AL3174" s="10" t="s">
        <v>4</v>
      </c>
      <c r="AM3174" s="11" t="s">
        <v>171</v>
      </c>
    </row>
    <row r="3175" spans="34:39" ht="16.899999999999999" customHeight="1" x14ac:dyDescent="0.15">
      <c r="AH3175" s="10">
        <v>13173</v>
      </c>
      <c r="AI3175" s="21">
        <f t="shared" ca="1" si="160"/>
        <v>1388.9359965522171</v>
      </c>
      <c r="AJ3175" s="12">
        <f t="shared" ca="1" si="161"/>
        <v>1184</v>
      </c>
      <c r="AK3175" s="10" t="s">
        <v>3230</v>
      </c>
      <c r="AL3175" s="10" t="s">
        <v>4</v>
      </c>
      <c r="AM3175" s="11" t="s">
        <v>173</v>
      </c>
    </row>
    <row r="3176" spans="34:39" ht="16.899999999999999" customHeight="1" x14ac:dyDescent="0.15">
      <c r="AH3176" s="10">
        <v>13174</v>
      </c>
      <c r="AI3176" s="21">
        <f t="shared" ca="1" si="160"/>
        <v>889.83434712334474</v>
      </c>
      <c r="AJ3176" s="12">
        <f t="shared" ca="1" si="161"/>
        <v>748</v>
      </c>
      <c r="AK3176" s="10" t="s">
        <v>3231</v>
      </c>
      <c r="AL3176" s="10" t="s">
        <v>4</v>
      </c>
      <c r="AM3176" s="11" t="s">
        <v>175</v>
      </c>
    </row>
    <row r="3177" spans="34:39" ht="16.899999999999999" customHeight="1" x14ac:dyDescent="0.15">
      <c r="AH3177" s="10">
        <v>13175</v>
      </c>
      <c r="AI3177" s="21">
        <f t="shared" ca="1" si="160"/>
        <v>1279.5173997052364</v>
      </c>
      <c r="AJ3177" s="12">
        <f t="shared" ca="1" si="161"/>
        <v>1090</v>
      </c>
      <c r="AK3177" s="10" t="s">
        <v>3232</v>
      </c>
      <c r="AL3177" s="10" t="s">
        <v>4</v>
      </c>
      <c r="AM3177" s="11" t="s">
        <v>177</v>
      </c>
    </row>
    <row r="3178" spans="34:39" ht="16.899999999999999" customHeight="1" x14ac:dyDescent="0.15">
      <c r="AH3178" s="10">
        <v>13176</v>
      </c>
      <c r="AI3178" s="21">
        <f t="shared" ca="1" si="160"/>
        <v>1592.4487922396265</v>
      </c>
      <c r="AJ3178" s="12">
        <f t="shared" ca="1" si="161"/>
        <v>1370</v>
      </c>
      <c r="AK3178" s="10" t="s">
        <v>3233</v>
      </c>
      <c r="AL3178" s="10" t="s">
        <v>4</v>
      </c>
      <c r="AM3178" s="11" t="s">
        <v>151</v>
      </c>
    </row>
    <row r="3179" spans="34:39" ht="16.899999999999999" customHeight="1" x14ac:dyDescent="0.15">
      <c r="AH3179" s="10">
        <v>13177</v>
      </c>
      <c r="AI3179" s="21">
        <f t="shared" ca="1" si="160"/>
        <v>195.90721093180542</v>
      </c>
      <c r="AJ3179" s="12">
        <f t="shared" ca="1" si="161"/>
        <v>180</v>
      </c>
      <c r="AK3179" s="10" t="s">
        <v>3234</v>
      </c>
      <c r="AL3179" s="10" t="s">
        <v>4</v>
      </c>
      <c r="AM3179" s="11" t="s">
        <v>153</v>
      </c>
    </row>
    <row r="3180" spans="34:39" ht="16.899999999999999" customHeight="1" x14ac:dyDescent="0.15">
      <c r="AH3180" s="10">
        <v>13178</v>
      </c>
      <c r="AI3180" s="21">
        <f t="shared" ca="1" si="160"/>
        <v>2640.8491032907177</v>
      </c>
      <c r="AJ3180" s="12">
        <f t="shared" ca="1" si="161"/>
        <v>2207</v>
      </c>
      <c r="AK3180" s="10" t="s">
        <v>3235</v>
      </c>
      <c r="AL3180" s="10" t="s">
        <v>4</v>
      </c>
      <c r="AM3180" s="11" t="s">
        <v>155</v>
      </c>
    </row>
    <row r="3181" spans="34:39" ht="16.899999999999999" customHeight="1" x14ac:dyDescent="0.15">
      <c r="AH3181" s="10">
        <v>13179</v>
      </c>
      <c r="AI3181" s="21">
        <f t="shared" ca="1" si="160"/>
        <v>622.06695415528122</v>
      </c>
      <c r="AJ3181" s="12">
        <f t="shared" ca="1" si="161"/>
        <v>524</v>
      </c>
      <c r="AK3181" s="10" t="s">
        <v>3236</v>
      </c>
      <c r="AL3181" s="10" t="s">
        <v>4</v>
      </c>
      <c r="AM3181" s="11" t="s">
        <v>157</v>
      </c>
    </row>
    <row r="3182" spans="34:39" ht="16.899999999999999" customHeight="1" x14ac:dyDescent="0.15">
      <c r="AH3182" s="10">
        <v>13180</v>
      </c>
      <c r="AI3182" s="21">
        <f t="shared" ca="1" si="160"/>
        <v>1172.9932034475601</v>
      </c>
      <c r="AJ3182" s="12">
        <f t="shared" ca="1" si="161"/>
        <v>1010</v>
      </c>
      <c r="AK3182" s="10" t="s">
        <v>3237</v>
      </c>
      <c r="AL3182" s="10" t="s">
        <v>4</v>
      </c>
      <c r="AM3182" s="11" t="s">
        <v>159</v>
      </c>
    </row>
    <row r="3183" spans="34:39" ht="16.899999999999999" customHeight="1" x14ac:dyDescent="0.15">
      <c r="AH3183" s="10">
        <v>13181</v>
      </c>
      <c r="AI3183" s="21">
        <f t="shared" ca="1" si="160"/>
        <v>2071.5843869736136</v>
      </c>
      <c r="AJ3183" s="12">
        <f t="shared" ca="1" si="161"/>
        <v>1744</v>
      </c>
      <c r="AK3183" s="10" t="s">
        <v>3238</v>
      </c>
      <c r="AL3183" s="10" t="s">
        <v>4</v>
      </c>
      <c r="AM3183" s="11" t="s">
        <v>161</v>
      </c>
    </row>
    <row r="3184" spans="34:39" ht="16.899999999999999" customHeight="1" x14ac:dyDescent="0.15">
      <c r="AH3184" s="10">
        <v>13182</v>
      </c>
      <c r="AI3184" s="21">
        <f t="shared" ca="1" si="160"/>
        <v>128.0818543568345</v>
      </c>
      <c r="AJ3184" s="12">
        <f t="shared" ca="1" si="161"/>
        <v>101</v>
      </c>
      <c r="AK3184" s="10" t="s">
        <v>3239</v>
      </c>
      <c r="AL3184" s="10" t="s">
        <v>4</v>
      </c>
      <c r="AM3184" s="11" t="s">
        <v>163</v>
      </c>
    </row>
    <row r="3185" spans="34:39" ht="16.899999999999999" customHeight="1" x14ac:dyDescent="0.15">
      <c r="AH3185" s="10">
        <v>13183</v>
      </c>
      <c r="AI3185" s="21">
        <f t="shared" ca="1" si="160"/>
        <v>2352.0060903906906</v>
      </c>
      <c r="AJ3185" s="12">
        <f t="shared" ca="1" si="161"/>
        <v>1973</v>
      </c>
      <c r="AK3185" s="10" t="s">
        <v>3240</v>
      </c>
      <c r="AL3185" s="10" t="s">
        <v>4</v>
      </c>
      <c r="AM3185" s="11" t="s">
        <v>165</v>
      </c>
    </row>
    <row r="3186" spans="34:39" ht="16.899999999999999" customHeight="1" x14ac:dyDescent="0.15">
      <c r="AH3186" s="10">
        <v>13184</v>
      </c>
      <c r="AI3186" s="21">
        <f t="shared" ca="1" si="160"/>
        <v>3430.9786524252886</v>
      </c>
      <c r="AJ3186" s="12">
        <f t="shared" ca="1" si="161"/>
        <v>2869</v>
      </c>
      <c r="AK3186" s="10" t="s">
        <v>3241</v>
      </c>
      <c r="AL3186" s="10" t="s">
        <v>4</v>
      </c>
      <c r="AM3186" s="11" t="s">
        <v>167</v>
      </c>
    </row>
    <row r="3187" spans="34:39" ht="16.899999999999999" customHeight="1" x14ac:dyDescent="0.15">
      <c r="AH3187" s="10">
        <v>13185</v>
      </c>
      <c r="AI3187" s="21">
        <f t="shared" ca="1" si="160"/>
        <v>291.31542484011464</v>
      </c>
      <c r="AJ3187" s="12">
        <f t="shared" ca="1" si="161"/>
        <v>256</v>
      </c>
      <c r="AK3187" s="10" t="s">
        <v>3242</v>
      </c>
      <c r="AL3187" s="10" t="s">
        <v>4</v>
      </c>
      <c r="AM3187" s="11" t="s">
        <v>169</v>
      </c>
    </row>
    <row r="3188" spans="34:39" ht="16.899999999999999" customHeight="1" x14ac:dyDescent="0.15">
      <c r="AH3188" s="10">
        <v>13186</v>
      </c>
      <c r="AI3188" s="21">
        <f t="shared" ca="1" si="160"/>
        <v>1412.497218940433</v>
      </c>
      <c r="AJ3188" s="12">
        <f t="shared" ca="1" si="161"/>
        <v>1200</v>
      </c>
      <c r="AK3188" s="10" t="s">
        <v>3243</v>
      </c>
      <c r="AL3188" s="10" t="s">
        <v>4</v>
      </c>
      <c r="AM3188" s="11" t="s">
        <v>171</v>
      </c>
    </row>
    <row r="3189" spans="34:39" ht="16.899999999999999" customHeight="1" x14ac:dyDescent="0.15">
      <c r="AH3189" s="10">
        <v>13187</v>
      </c>
      <c r="AI3189" s="21">
        <f t="shared" ca="1" si="160"/>
        <v>3119.9834962188806</v>
      </c>
      <c r="AJ3189" s="12">
        <f t="shared" ca="1" si="161"/>
        <v>2614</v>
      </c>
      <c r="AK3189" s="10" t="s">
        <v>3244</v>
      </c>
      <c r="AL3189" s="10" t="s">
        <v>4</v>
      </c>
      <c r="AM3189" s="11" t="s">
        <v>173</v>
      </c>
    </row>
    <row r="3190" spans="34:39" ht="16.899999999999999" customHeight="1" x14ac:dyDescent="0.15">
      <c r="AH3190" s="10">
        <v>13188</v>
      </c>
      <c r="AI3190" s="21">
        <f t="shared" ca="1" si="160"/>
        <v>2889.4247177392799</v>
      </c>
      <c r="AJ3190" s="12">
        <f t="shared" ca="1" si="161"/>
        <v>2426</v>
      </c>
      <c r="AK3190" s="10" t="s">
        <v>3245</v>
      </c>
      <c r="AL3190" s="10" t="s">
        <v>4</v>
      </c>
      <c r="AM3190" s="11" t="s">
        <v>175</v>
      </c>
    </row>
    <row r="3191" spans="34:39" ht="16.899999999999999" customHeight="1" x14ac:dyDescent="0.15">
      <c r="AH3191" s="10">
        <v>13189</v>
      </c>
      <c r="AI3191" s="21">
        <f t="shared" ca="1" si="160"/>
        <v>1340.0979135780772</v>
      </c>
      <c r="AJ3191" s="12">
        <f t="shared" ca="1" si="161"/>
        <v>1148</v>
      </c>
      <c r="AK3191" s="10" t="s">
        <v>3246</v>
      </c>
      <c r="AL3191" s="10" t="s">
        <v>4</v>
      </c>
      <c r="AM3191" s="11" t="s">
        <v>177</v>
      </c>
    </row>
    <row r="3192" spans="34:39" ht="16.899999999999999" customHeight="1" x14ac:dyDescent="0.15">
      <c r="AH3192" s="10">
        <v>13190</v>
      </c>
      <c r="AI3192" s="21">
        <f t="shared" ca="1" si="160"/>
        <v>3233.4311527539039</v>
      </c>
      <c r="AJ3192" s="12">
        <f t="shared" ca="1" si="161"/>
        <v>2712</v>
      </c>
      <c r="AK3192" s="10" t="s">
        <v>3247</v>
      </c>
      <c r="AL3192" s="10" t="s">
        <v>4</v>
      </c>
      <c r="AM3192" s="11" t="s">
        <v>153</v>
      </c>
    </row>
    <row r="3193" spans="34:39" ht="16.899999999999999" customHeight="1" x14ac:dyDescent="0.15">
      <c r="AH3193" s="10">
        <v>13191</v>
      </c>
      <c r="AI3193" s="21">
        <f t="shared" ca="1" si="160"/>
        <v>2908.8087652218292</v>
      </c>
      <c r="AJ3193" s="12">
        <f t="shared" ca="1" si="161"/>
        <v>2434</v>
      </c>
      <c r="AK3193" s="10" t="s">
        <v>3248</v>
      </c>
      <c r="AL3193" s="10" t="s">
        <v>4</v>
      </c>
      <c r="AM3193" s="11" t="s">
        <v>155</v>
      </c>
    </row>
    <row r="3194" spans="34:39" ht="16.899999999999999" customHeight="1" x14ac:dyDescent="0.15">
      <c r="AH3194" s="10">
        <v>13192</v>
      </c>
      <c r="AI3194" s="21">
        <f t="shared" ca="1" si="160"/>
        <v>55.443029039700335</v>
      </c>
      <c r="AJ3194" s="12">
        <f t="shared" ca="1" si="161"/>
        <v>47</v>
      </c>
      <c r="AK3194" s="10" t="s">
        <v>3249</v>
      </c>
      <c r="AL3194" s="10" t="s">
        <v>4</v>
      </c>
      <c r="AM3194" s="11" t="s">
        <v>157</v>
      </c>
    </row>
    <row r="3195" spans="34:39" ht="16.899999999999999" customHeight="1" x14ac:dyDescent="0.15">
      <c r="AH3195" s="10">
        <v>13193</v>
      </c>
      <c r="AI3195" s="21">
        <f t="shared" ca="1" si="160"/>
        <v>1528.6286497865258</v>
      </c>
      <c r="AJ3195" s="12">
        <f t="shared" ca="1" si="161"/>
        <v>1314</v>
      </c>
      <c r="AK3195" s="10" t="s">
        <v>3250</v>
      </c>
      <c r="AL3195" s="10" t="s">
        <v>4</v>
      </c>
      <c r="AM3195" s="11" t="s">
        <v>159</v>
      </c>
    </row>
    <row r="3196" spans="34:39" ht="16.899999999999999" customHeight="1" x14ac:dyDescent="0.15">
      <c r="AH3196" s="10">
        <v>13194</v>
      </c>
      <c r="AI3196" s="21">
        <f t="shared" ca="1" si="160"/>
        <v>383.74698438360923</v>
      </c>
      <c r="AJ3196" s="12">
        <f t="shared" ca="1" si="161"/>
        <v>335</v>
      </c>
      <c r="AK3196" s="10" t="s">
        <v>3251</v>
      </c>
      <c r="AL3196" s="10" t="s">
        <v>4</v>
      </c>
      <c r="AM3196" s="11" t="s">
        <v>161</v>
      </c>
    </row>
    <row r="3197" spans="34:39" ht="16.899999999999999" customHeight="1" x14ac:dyDescent="0.15">
      <c r="AH3197" s="10">
        <v>13195</v>
      </c>
      <c r="AI3197" s="21">
        <f t="shared" ca="1" si="160"/>
        <v>3016.3044489439649</v>
      </c>
      <c r="AJ3197" s="12">
        <f t="shared" ca="1" si="161"/>
        <v>2524</v>
      </c>
      <c r="AK3197" s="10" t="s">
        <v>3252</v>
      </c>
      <c r="AL3197" s="10" t="s">
        <v>4</v>
      </c>
      <c r="AM3197" s="11" t="s">
        <v>163</v>
      </c>
    </row>
    <row r="3198" spans="34:39" ht="16.899999999999999" customHeight="1" x14ac:dyDescent="0.15">
      <c r="AH3198" s="10">
        <v>13196</v>
      </c>
      <c r="AI3198" s="21">
        <f t="shared" ca="1" si="160"/>
        <v>1373.6153223168949</v>
      </c>
      <c r="AJ3198" s="12">
        <f t="shared" ca="1" si="161"/>
        <v>1173</v>
      </c>
      <c r="AK3198" s="10" t="s">
        <v>3253</v>
      </c>
      <c r="AL3198" s="10" t="s">
        <v>4</v>
      </c>
      <c r="AM3198" s="11" t="s">
        <v>165</v>
      </c>
    </row>
    <row r="3199" spans="34:39" ht="16.899999999999999" customHeight="1" x14ac:dyDescent="0.15">
      <c r="AH3199" s="10">
        <v>13197</v>
      </c>
      <c r="AI3199" s="21">
        <f t="shared" ca="1" si="160"/>
        <v>3596.4756908195645</v>
      </c>
      <c r="AJ3199" s="12">
        <f t="shared" ca="1" si="161"/>
        <v>2973</v>
      </c>
      <c r="AK3199" s="10" t="s">
        <v>3254</v>
      </c>
      <c r="AL3199" s="10" t="s">
        <v>4</v>
      </c>
      <c r="AM3199" s="11" t="s">
        <v>167</v>
      </c>
    </row>
    <row r="3200" spans="34:39" ht="16.899999999999999" customHeight="1" x14ac:dyDescent="0.15">
      <c r="AH3200" s="10">
        <v>13198</v>
      </c>
      <c r="AI3200" s="21">
        <f t="shared" ca="1" si="160"/>
        <v>1231.6106218912148</v>
      </c>
      <c r="AJ3200" s="12">
        <f t="shared" ca="1" si="161"/>
        <v>1064</v>
      </c>
      <c r="AK3200" s="10" t="s">
        <v>3255</v>
      </c>
      <c r="AL3200" s="10" t="s">
        <v>4</v>
      </c>
      <c r="AM3200" s="11" t="s">
        <v>169</v>
      </c>
    </row>
    <row r="3201" spans="34:39" ht="16.899999999999999" customHeight="1" x14ac:dyDescent="0.15">
      <c r="AH3201" s="10">
        <v>13199</v>
      </c>
      <c r="AI3201" s="21">
        <f t="shared" ca="1" si="160"/>
        <v>2306.9375966978387</v>
      </c>
      <c r="AJ3201" s="12">
        <f t="shared" ca="1" si="161"/>
        <v>1936</v>
      </c>
      <c r="AK3201" s="10" t="s">
        <v>3256</v>
      </c>
      <c r="AL3201" s="10" t="s">
        <v>4</v>
      </c>
      <c r="AM3201" s="11" t="s">
        <v>171</v>
      </c>
    </row>
    <row r="3202" spans="34:39" ht="16.899999999999999" customHeight="1" x14ac:dyDescent="0.15">
      <c r="AH3202" s="10">
        <v>13200</v>
      </c>
      <c r="AI3202" s="21">
        <f t="shared" ca="1" si="160"/>
        <v>404.18195588881025</v>
      </c>
      <c r="AJ3202" s="12">
        <f t="shared" ca="1" si="161"/>
        <v>348</v>
      </c>
      <c r="AK3202" s="10" t="s">
        <v>3257</v>
      </c>
      <c r="AL3202" s="10" t="s">
        <v>4</v>
      </c>
      <c r="AM3202" s="11" t="s">
        <v>173</v>
      </c>
    </row>
    <row r="3203" spans="34:39" ht="16.899999999999999" customHeight="1" x14ac:dyDescent="0.15">
      <c r="AH3203" s="10">
        <v>13201</v>
      </c>
      <c r="AI3203" s="21">
        <f t="shared" ca="1" si="160"/>
        <v>860.87039650495183</v>
      </c>
      <c r="AJ3203" s="12">
        <f t="shared" ca="1" si="161"/>
        <v>716</v>
      </c>
      <c r="AK3203" s="10" t="s">
        <v>3258</v>
      </c>
      <c r="AL3203" s="10" t="s">
        <v>4</v>
      </c>
      <c r="AM3203" s="11" t="s">
        <v>175</v>
      </c>
    </row>
    <row r="3204" spans="34:39" ht="16.899999999999999" customHeight="1" x14ac:dyDescent="0.15">
      <c r="AH3204" s="10">
        <v>13202</v>
      </c>
      <c r="AI3204" s="21">
        <f t="shared" ref="AI3204:AI3267" ca="1" si="162">RAND()*4000</f>
        <v>628.30221791463805</v>
      </c>
      <c r="AJ3204" s="12">
        <f t="shared" ref="AJ3204:AJ3267" ca="1" si="163">RANK(AI3204,$AI$3:$AI$3282,1)</f>
        <v>532</v>
      </c>
      <c r="AK3204" s="10" t="s">
        <v>3259</v>
      </c>
      <c r="AL3204" s="10" t="s">
        <v>4</v>
      </c>
      <c r="AM3204" s="11" t="s">
        <v>177</v>
      </c>
    </row>
    <row r="3205" spans="34:39" ht="16.899999999999999" customHeight="1" x14ac:dyDescent="0.15">
      <c r="AH3205" s="10">
        <v>13203</v>
      </c>
      <c r="AI3205" s="21">
        <f t="shared" ca="1" si="162"/>
        <v>323.06591764294399</v>
      </c>
      <c r="AJ3205" s="12">
        <f t="shared" ca="1" si="163"/>
        <v>280</v>
      </c>
      <c r="AK3205" s="10" t="s">
        <v>3260</v>
      </c>
      <c r="AL3205" s="10" t="s">
        <v>4</v>
      </c>
      <c r="AM3205" s="11" t="s">
        <v>155</v>
      </c>
    </row>
    <row r="3206" spans="34:39" ht="16.899999999999999" customHeight="1" x14ac:dyDescent="0.15">
      <c r="AH3206" s="10">
        <v>13204</v>
      </c>
      <c r="AI3206" s="21">
        <f t="shared" ca="1" si="162"/>
        <v>3614.6835608025121</v>
      </c>
      <c r="AJ3206" s="12">
        <f t="shared" ca="1" si="163"/>
        <v>2984</v>
      </c>
      <c r="AK3206" s="10" t="s">
        <v>3261</v>
      </c>
      <c r="AL3206" s="10" t="s">
        <v>4</v>
      </c>
      <c r="AM3206" s="11" t="s">
        <v>157</v>
      </c>
    </row>
    <row r="3207" spans="34:39" ht="16.899999999999999" customHeight="1" x14ac:dyDescent="0.15">
      <c r="AH3207" s="10">
        <v>13205</v>
      </c>
      <c r="AI3207" s="21">
        <f t="shared" ca="1" si="162"/>
        <v>2345.1851639963656</v>
      </c>
      <c r="AJ3207" s="12">
        <f t="shared" ca="1" si="163"/>
        <v>1964</v>
      </c>
      <c r="AK3207" s="10" t="s">
        <v>3262</v>
      </c>
      <c r="AL3207" s="10" t="s">
        <v>4</v>
      </c>
      <c r="AM3207" s="11" t="s">
        <v>159</v>
      </c>
    </row>
    <row r="3208" spans="34:39" ht="16.899999999999999" customHeight="1" x14ac:dyDescent="0.15">
      <c r="AH3208" s="10">
        <v>13206</v>
      </c>
      <c r="AI3208" s="21">
        <f t="shared" ca="1" si="162"/>
        <v>1290.6196619729267</v>
      </c>
      <c r="AJ3208" s="12">
        <f t="shared" ca="1" si="163"/>
        <v>1098</v>
      </c>
      <c r="AK3208" s="10" t="s">
        <v>3263</v>
      </c>
      <c r="AL3208" s="10" t="s">
        <v>4</v>
      </c>
      <c r="AM3208" s="11" t="s">
        <v>161</v>
      </c>
    </row>
    <row r="3209" spans="34:39" ht="16.899999999999999" customHeight="1" x14ac:dyDescent="0.15">
      <c r="AH3209" s="10">
        <v>13207</v>
      </c>
      <c r="AI3209" s="21">
        <f t="shared" ca="1" si="162"/>
        <v>3149.8225484131972</v>
      </c>
      <c r="AJ3209" s="12">
        <f t="shared" ca="1" si="163"/>
        <v>2637</v>
      </c>
      <c r="AK3209" s="10" t="s">
        <v>3264</v>
      </c>
      <c r="AL3209" s="10" t="s">
        <v>4</v>
      </c>
      <c r="AM3209" s="11" t="s">
        <v>163</v>
      </c>
    </row>
    <row r="3210" spans="34:39" ht="16.899999999999999" customHeight="1" x14ac:dyDescent="0.15">
      <c r="AH3210" s="10">
        <v>13208</v>
      </c>
      <c r="AI3210" s="21">
        <f t="shared" ca="1" si="162"/>
        <v>3742.8772025739813</v>
      </c>
      <c r="AJ3210" s="12">
        <f t="shared" ca="1" si="163"/>
        <v>3082</v>
      </c>
      <c r="AK3210" s="10" t="s">
        <v>3265</v>
      </c>
      <c r="AL3210" s="10" t="s">
        <v>4</v>
      </c>
      <c r="AM3210" s="11" t="s">
        <v>165</v>
      </c>
    </row>
    <row r="3211" spans="34:39" ht="16.899999999999999" customHeight="1" x14ac:dyDescent="0.15">
      <c r="AH3211" s="10">
        <v>13209</v>
      </c>
      <c r="AI3211" s="21">
        <f t="shared" ca="1" si="162"/>
        <v>2985.6413534908174</v>
      </c>
      <c r="AJ3211" s="12">
        <f t="shared" ca="1" si="163"/>
        <v>2502</v>
      </c>
      <c r="AK3211" s="10" t="s">
        <v>3266</v>
      </c>
      <c r="AL3211" s="10" t="s">
        <v>4</v>
      </c>
      <c r="AM3211" s="11" t="s">
        <v>167</v>
      </c>
    </row>
    <row r="3212" spans="34:39" ht="16.899999999999999" customHeight="1" x14ac:dyDescent="0.15">
      <c r="AH3212" s="10">
        <v>13210</v>
      </c>
      <c r="AI3212" s="21">
        <f t="shared" ca="1" si="162"/>
        <v>357.0760845228653</v>
      </c>
      <c r="AJ3212" s="12">
        <f t="shared" ca="1" si="163"/>
        <v>308</v>
      </c>
      <c r="AK3212" s="10" t="s">
        <v>3267</v>
      </c>
      <c r="AL3212" s="10" t="s">
        <v>4</v>
      </c>
      <c r="AM3212" s="11" t="s">
        <v>169</v>
      </c>
    </row>
    <row r="3213" spans="34:39" ht="16.899999999999999" customHeight="1" x14ac:dyDescent="0.15">
      <c r="AH3213" s="10">
        <v>13211</v>
      </c>
      <c r="AI3213" s="21">
        <f t="shared" ca="1" si="162"/>
        <v>3598.6847140114237</v>
      </c>
      <c r="AJ3213" s="12">
        <f t="shared" ca="1" si="163"/>
        <v>2974</v>
      </c>
      <c r="AK3213" s="10" t="s">
        <v>3268</v>
      </c>
      <c r="AL3213" s="10" t="s">
        <v>4</v>
      </c>
      <c r="AM3213" s="11" t="s">
        <v>171</v>
      </c>
    </row>
    <row r="3214" spans="34:39" ht="16.899999999999999" customHeight="1" x14ac:dyDescent="0.15">
      <c r="AH3214" s="10">
        <v>13212</v>
      </c>
      <c r="AI3214" s="21">
        <f t="shared" ca="1" si="162"/>
        <v>819.66512243106229</v>
      </c>
      <c r="AJ3214" s="12">
        <f t="shared" ca="1" si="163"/>
        <v>684</v>
      </c>
      <c r="AK3214" s="10" t="s">
        <v>3269</v>
      </c>
      <c r="AL3214" s="10" t="s">
        <v>4</v>
      </c>
      <c r="AM3214" s="11" t="s">
        <v>173</v>
      </c>
    </row>
    <row r="3215" spans="34:39" ht="16.899999999999999" customHeight="1" x14ac:dyDescent="0.15">
      <c r="AH3215" s="10">
        <v>13213</v>
      </c>
      <c r="AI3215" s="21">
        <f t="shared" ca="1" si="162"/>
        <v>254.18560333298589</v>
      </c>
      <c r="AJ3215" s="12">
        <f t="shared" ca="1" si="163"/>
        <v>226</v>
      </c>
      <c r="AK3215" s="10" t="s">
        <v>3270</v>
      </c>
      <c r="AL3215" s="10" t="s">
        <v>4</v>
      </c>
      <c r="AM3215" s="11" t="s">
        <v>175</v>
      </c>
    </row>
    <row r="3216" spans="34:39" ht="16.899999999999999" customHeight="1" x14ac:dyDescent="0.15">
      <c r="AH3216" s="10">
        <v>13214</v>
      </c>
      <c r="AI3216" s="21">
        <f t="shared" ca="1" si="162"/>
        <v>1047.1428364297956</v>
      </c>
      <c r="AJ3216" s="12">
        <f t="shared" ca="1" si="163"/>
        <v>907</v>
      </c>
      <c r="AK3216" s="10" t="s">
        <v>3271</v>
      </c>
      <c r="AL3216" s="10" t="s">
        <v>4</v>
      </c>
      <c r="AM3216" s="11" t="s">
        <v>177</v>
      </c>
    </row>
    <row r="3217" spans="34:39" ht="16.899999999999999" customHeight="1" x14ac:dyDescent="0.15">
      <c r="AH3217" s="10">
        <v>13215</v>
      </c>
      <c r="AI3217" s="21">
        <f t="shared" ca="1" si="162"/>
        <v>1112.2539327947493</v>
      </c>
      <c r="AJ3217" s="12">
        <f t="shared" ca="1" si="163"/>
        <v>962</v>
      </c>
      <c r="AK3217" s="10" t="s">
        <v>3272</v>
      </c>
      <c r="AL3217" s="10" t="s">
        <v>4</v>
      </c>
      <c r="AM3217" s="11" t="s">
        <v>157</v>
      </c>
    </row>
    <row r="3218" spans="34:39" ht="16.899999999999999" customHeight="1" x14ac:dyDescent="0.15">
      <c r="AH3218" s="10">
        <v>13216</v>
      </c>
      <c r="AI3218" s="21">
        <f t="shared" ca="1" si="162"/>
        <v>864.11033101930275</v>
      </c>
      <c r="AJ3218" s="12">
        <f t="shared" ca="1" si="163"/>
        <v>722</v>
      </c>
      <c r="AK3218" s="10" t="s">
        <v>3273</v>
      </c>
      <c r="AL3218" s="10" t="s">
        <v>4</v>
      </c>
      <c r="AM3218" s="11" t="s">
        <v>159</v>
      </c>
    </row>
    <row r="3219" spans="34:39" ht="16.899999999999999" customHeight="1" x14ac:dyDescent="0.15">
      <c r="AH3219" s="10">
        <v>13217</v>
      </c>
      <c r="AI3219" s="21">
        <f t="shared" ca="1" si="162"/>
        <v>1448.3815750154472</v>
      </c>
      <c r="AJ3219" s="12">
        <f t="shared" ca="1" si="163"/>
        <v>1236</v>
      </c>
      <c r="AK3219" s="10" t="s">
        <v>3274</v>
      </c>
      <c r="AL3219" s="10" t="s">
        <v>4</v>
      </c>
      <c r="AM3219" s="11" t="s">
        <v>161</v>
      </c>
    </row>
    <row r="3220" spans="34:39" ht="16.899999999999999" customHeight="1" x14ac:dyDescent="0.15">
      <c r="AH3220" s="10">
        <v>13218</v>
      </c>
      <c r="AI3220" s="21">
        <f t="shared" ca="1" si="162"/>
        <v>68.906931048509094</v>
      </c>
      <c r="AJ3220" s="12">
        <f t="shared" ca="1" si="163"/>
        <v>57</v>
      </c>
      <c r="AK3220" s="10" t="s">
        <v>3275</v>
      </c>
      <c r="AL3220" s="10" t="s">
        <v>4</v>
      </c>
      <c r="AM3220" s="11" t="s">
        <v>163</v>
      </c>
    </row>
    <row r="3221" spans="34:39" ht="16.899999999999999" customHeight="1" x14ac:dyDescent="0.15">
      <c r="AH3221" s="10">
        <v>13219</v>
      </c>
      <c r="AI3221" s="21">
        <f t="shared" ca="1" si="162"/>
        <v>1994.0085013628598</v>
      </c>
      <c r="AJ3221" s="12">
        <f t="shared" ca="1" si="163"/>
        <v>1671</v>
      </c>
      <c r="AK3221" s="10" t="s">
        <v>3276</v>
      </c>
      <c r="AL3221" s="10" t="s">
        <v>4</v>
      </c>
      <c r="AM3221" s="11" t="s">
        <v>165</v>
      </c>
    </row>
    <row r="3222" spans="34:39" ht="16.899999999999999" customHeight="1" x14ac:dyDescent="0.15">
      <c r="AH3222" s="10">
        <v>13220</v>
      </c>
      <c r="AI3222" s="21">
        <f t="shared" ca="1" si="162"/>
        <v>1002.160986752139</v>
      </c>
      <c r="AJ3222" s="12">
        <f t="shared" ca="1" si="163"/>
        <v>860</v>
      </c>
      <c r="AK3222" s="10" t="s">
        <v>3277</v>
      </c>
      <c r="AL3222" s="10" t="s">
        <v>4</v>
      </c>
      <c r="AM3222" s="11" t="s">
        <v>167</v>
      </c>
    </row>
    <row r="3223" spans="34:39" ht="16.899999999999999" customHeight="1" x14ac:dyDescent="0.15">
      <c r="AH3223" s="10">
        <v>13221</v>
      </c>
      <c r="AI3223" s="21">
        <f t="shared" ca="1" si="162"/>
        <v>467.53457054630235</v>
      </c>
      <c r="AJ3223" s="12">
        <f t="shared" ca="1" si="163"/>
        <v>405</v>
      </c>
      <c r="AK3223" s="10" t="s">
        <v>3278</v>
      </c>
      <c r="AL3223" s="10" t="s">
        <v>4</v>
      </c>
      <c r="AM3223" s="11" t="s">
        <v>169</v>
      </c>
    </row>
    <row r="3224" spans="34:39" ht="16.899999999999999" customHeight="1" x14ac:dyDescent="0.15">
      <c r="AH3224" s="10">
        <v>13222</v>
      </c>
      <c r="AI3224" s="21">
        <f t="shared" ca="1" si="162"/>
        <v>898.57919892733617</v>
      </c>
      <c r="AJ3224" s="12">
        <f t="shared" ca="1" si="163"/>
        <v>762</v>
      </c>
      <c r="AK3224" s="10" t="s">
        <v>3279</v>
      </c>
      <c r="AL3224" s="10" t="s">
        <v>4</v>
      </c>
      <c r="AM3224" s="11" t="s">
        <v>171</v>
      </c>
    </row>
    <row r="3225" spans="34:39" ht="16.899999999999999" customHeight="1" x14ac:dyDescent="0.15">
      <c r="AH3225" s="10">
        <v>13223</v>
      </c>
      <c r="AI3225" s="21">
        <f t="shared" ca="1" si="162"/>
        <v>3086.6559233243897</v>
      </c>
      <c r="AJ3225" s="12">
        <f t="shared" ca="1" si="163"/>
        <v>2584</v>
      </c>
      <c r="AK3225" s="10" t="s">
        <v>3280</v>
      </c>
      <c r="AL3225" s="10" t="s">
        <v>4</v>
      </c>
      <c r="AM3225" s="11" t="s">
        <v>173</v>
      </c>
    </row>
    <row r="3226" spans="34:39" ht="16.899999999999999" customHeight="1" x14ac:dyDescent="0.15">
      <c r="AH3226" s="10">
        <v>13224</v>
      </c>
      <c r="AI3226" s="21">
        <f t="shared" ca="1" si="162"/>
        <v>2212.0927460155294</v>
      </c>
      <c r="AJ3226" s="12">
        <f t="shared" ca="1" si="163"/>
        <v>1867</v>
      </c>
      <c r="AK3226" s="10" t="s">
        <v>3281</v>
      </c>
      <c r="AL3226" s="10" t="s">
        <v>4</v>
      </c>
      <c r="AM3226" s="11" t="s">
        <v>175</v>
      </c>
    </row>
    <row r="3227" spans="34:39" ht="16.899999999999999" customHeight="1" x14ac:dyDescent="0.15">
      <c r="AH3227" s="10">
        <v>13225</v>
      </c>
      <c r="AI3227" s="21">
        <f t="shared" ca="1" si="162"/>
        <v>2737.0645640459843</v>
      </c>
      <c r="AJ3227" s="12">
        <f t="shared" ca="1" si="163"/>
        <v>2292</v>
      </c>
      <c r="AK3227" s="10" t="s">
        <v>3282</v>
      </c>
      <c r="AL3227" s="10" t="s">
        <v>4</v>
      </c>
      <c r="AM3227" s="11" t="s">
        <v>177</v>
      </c>
    </row>
    <row r="3228" spans="34:39" ht="16.899999999999999" customHeight="1" x14ac:dyDescent="0.15">
      <c r="AH3228" s="10">
        <v>13226</v>
      </c>
      <c r="AI3228" s="21">
        <f t="shared" ca="1" si="162"/>
        <v>2609.8494654635615</v>
      </c>
      <c r="AJ3228" s="12">
        <f t="shared" ca="1" si="163"/>
        <v>2180</v>
      </c>
      <c r="AK3228" s="10" t="s">
        <v>3283</v>
      </c>
      <c r="AL3228" s="10" t="s">
        <v>4</v>
      </c>
      <c r="AM3228" s="11" t="s">
        <v>159</v>
      </c>
    </row>
    <row r="3229" spans="34:39" ht="16.899999999999999" customHeight="1" x14ac:dyDescent="0.15">
      <c r="AH3229" s="10">
        <v>13227</v>
      </c>
      <c r="AI3229" s="21">
        <f t="shared" ca="1" si="162"/>
        <v>1214.0908487867362</v>
      </c>
      <c r="AJ3229" s="12">
        <f t="shared" ca="1" si="163"/>
        <v>1055</v>
      </c>
      <c r="AK3229" s="10" t="s">
        <v>3284</v>
      </c>
      <c r="AL3229" s="10" t="s">
        <v>4</v>
      </c>
      <c r="AM3229" s="11" t="s">
        <v>161</v>
      </c>
    </row>
    <row r="3230" spans="34:39" ht="16.899999999999999" customHeight="1" x14ac:dyDescent="0.15">
      <c r="AH3230" s="10">
        <v>13228</v>
      </c>
      <c r="AI3230" s="21">
        <f t="shared" ca="1" si="162"/>
        <v>2532.3616462924565</v>
      </c>
      <c r="AJ3230" s="12">
        <f t="shared" ca="1" si="163"/>
        <v>2108</v>
      </c>
      <c r="AK3230" s="10" t="s">
        <v>3285</v>
      </c>
      <c r="AL3230" s="10" t="s">
        <v>4</v>
      </c>
      <c r="AM3230" s="11" t="s">
        <v>163</v>
      </c>
    </row>
    <row r="3231" spans="34:39" ht="16.899999999999999" customHeight="1" x14ac:dyDescent="0.15">
      <c r="AH3231" s="10">
        <v>13229</v>
      </c>
      <c r="AI3231" s="21">
        <f t="shared" ca="1" si="162"/>
        <v>2311.5807845656773</v>
      </c>
      <c r="AJ3231" s="12">
        <f t="shared" ca="1" si="163"/>
        <v>1939</v>
      </c>
      <c r="AK3231" s="10" t="s">
        <v>3286</v>
      </c>
      <c r="AL3231" s="10" t="s">
        <v>4</v>
      </c>
      <c r="AM3231" s="11" t="s">
        <v>165</v>
      </c>
    </row>
    <row r="3232" spans="34:39" ht="16.899999999999999" customHeight="1" x14ac:dyDescent="0.15">
      <c r="AH3232" s="10">
        <v>13230</v>
      </c>
      <c r="AI3232" s="21">
        <f t="shared" ca="1" si="162"/>
        <v>195.85055802320238</v>
      </c>
      <c r="AJ3232" s="12">
        <f t="shared" ca="1" si="163"/>
        <v>179</v>
      </c>
      <c r="AK3232" s="10" t="s">
        <v>3287</v>
      </c>
      <c r="AL3232" s="10" t="s">
        <v>4</v>
      </c>
      <c r="AM3232" s="11" t="s">
        <v>167</v>
      </c>
    </row>
    <row r="3233" spans="34:39" ht="16.899999999999999" customHeight="1" x14ac:dyDescent="0.15">
      <c r="AH3233" s="10">
        <v>13231</v>
      </c>
      <c r="AI3233" s="21">
        <f t="shared" ca="1" si="162"/>
        <v>1506.1971313459344</v>
      </c>
      <c r="AJ3233" s="12">
        <f t="shared" ca="1" si="163"/>
        <v>1294</v>
      </c>
      <c r="AK3233" s="10" t="s">
        <v>3288</v>
      </c>
      <c r="AL3233" s="10" t="s">
        <v>4</v>
      </c>
      <c r="AM3233" s="11" t="s">
        <v>169</v>
      </c>
    </row>
    <row r="3234" spans="34:39" ht="16.899999999999999" customHeight="1" x14ac:dyDescent="0.15">
      <c r="AH3234" s="10">
        <v>13232</v>
      </c>
      <c r="AI3234" s="21">
        <f t="shared" ca="1" si="162"/>
        <v>3669.2678103379158</v>
      </c>
      <c r="AJ3234" s="12">
        <f t="shared" ca="1" si="163"/>
        <v>3030</v>
      </c>
      <c r="AK3234" s="10" t="s">
        <v>3289</v>
      </c>
      <c r="AL3234" s="10" t="s">
        <v>4</v>
      </c>
      <c r="AM3234" s="11" t="s">
        <v>171</v>
      </c>
    </row>
    <row r="3235" spans="34:39" ht="16.899999999999999" customHeight="1" x14ac:dyDescent="0.15">
      <c r="AH3235" s="10">
        <v>13233</v>
      </c>
      <c r="AI3235" s="21">
        <f t="shared" ca="1" si="162"/>
        <v>1541.1114866632815</v>
      </c>
      <c r="AJ3235" s="12">
        <f t="shared" ca="1" si="163"/>
        <v>1325</v>
      </c>
      <c r="AK3235" s="10" t="s">
        <v>3290</v>
      </c>
      <c r="AL3235" s="10" t="s">
        <v>4</v>
      </c>
      <c r="AM3235" s="11" t="s">
        <v>173</v>
      </c>
    </row>
    <row r="3236" spans="34:39" ht="16.899999999999999" customHeight="1" x14ac:dyDescent="0.15">
      <c r="AH3236" s="10">
        <v>13234</v>
      </c>
      <c r="AI3236" s="21">
        <f t="shared" ca="1" si="162"/>
        <v>2386.1382758555619</v>
      </c>
      <c r="AJ3236" s="12">
        <f t="shared" ca="1" si="163"/>
        <v>1998</v>
      </c>
      <c r="AK3236" s="10" t="s">
        <v>3291</v>
      </c>
      <c r="AL3236" s="10" t="s">
        <v>4</v>
      </c>
      <c r="AM3236" s="11" t="s">
        <v>175</v>
      </c>
    </row>
    <row r="3237" spans="34:39" ht="16.899999999999999" customHeight="1" x14ac:dyDescent="0.15">
      <c r="AH3237" s="10">
        <v>13235</v>
      </c>
      <c r="AI3237" s="21">
        <f t="shared" ca="1" si="162"/>
        <v>1647.9968444367787</v>
      </c>
      <c r="AJ3237" s="12">
        <f t="shared" ca="1" si="163"/>
        <v>1403</v>
      </c>
      <c r="AK3237" s="10" t="s">
        <v>3292</v>
      </c>
      <c r="AL3237" s="10" t="s">
        <v>4</v>
      </c>
      <c r="AM3237" s="11" t="s">
        <v>177</v>
      </c>
    </row>
    <row r="3238" spans="34:39" ht="16.899999999999999" customHeight="1" x14ac:dyDescent="0.15">
      <c r="AH3238" s="10">
        <v>13236</v>
      </c>
      <c r="AI3238" s="21">
        <f t="shared" ca="1" si="162"/>
        <v>999.89946413949133</v>
      </c>
      <c r="AJ3238" s="12">
        <f t="shared" ca="1" si="163"/>
        <v>858</v>
      </c>
      <c r="AK3238" s="10" t="s">
        <v>3293</v>
      </c>
      <c r="AL3238" s="10" t="s">
        <v>4</v>
      </c>
      <c r="AM3238" s="11" t="s">
        <v>161</v>
      </c>
    </row>
    <row r="3239" spans="34:39" ht="16.899999999999999" customHeight="1" x14ac:dyDescent="0.15">
      <c r="AH3239" s="10">
        <v>13237</v>
      </c>
      <c r="AI3239" s="21">
        <f t="shared" ca="1" si="162"/>
        <v>3130.8225482164808</v>
      </c>
      <c r="AJ3239" s="12">
        <f t="shared" ca="1" si="163"/>
        <v>2620</v>
      </c>
      <c r="AK3239" s="10" t="s">
        <v>3294</v>
      </c>
      <c r="AL3239" s="10" t="s">
        <v>4</v>
      </c>
      <c r="AM3239" s="11" t="s">
        <v>163</v>
      </c>
    </row>
    <row r="3240" spans="34:39" ht="16.899999999999999" customHeight="1" x14ac:dyDescent="0.15">
      <c r="AH3240" s="10">
        <v>13238</v>
      </c>
      <c r="AI3240" s="21">
        <f t="shared" ca="1" si="162"/>
        <v>1981.5635170997714</v>
      </c>
      <c r="AJ3240" s="12">
        <f t="shared" ca="1" si="163"/>
        <v>1662</v>
      </c>
      <c r="AK3240" s="10" t="s">
        <v>3295</v>
      </c>
      <c r="AL3240" s="10" t="s">
        <v>4</v>
      </c>
      <c r="AM3240" s="11" t="s">
        <v>165</v>
      </c>
    </row>
    <row r="3241" spans="34:39" ht="16.899999999999999" customHeight="1" x14ac:dyDescent="0.15">
      <c r="AH3241" s="10">
        <v>13239</v>
      </c>
      <c r="AI3241" s="21">
        <f t="shared" ca="1" si="162"/>
        <v>2312.4794927511361</v>
      </c>
      <c r="AJ3241" s="12">
        <f t="shared" ca="1" si="163"/>
        <v>1940</v>
      </c>
      <c r="AK3241" s="10" t="s">
        <v>3296</v>
      </c>
      <c r="AL3241" s="10" t="s">
        <v>4</v>
      </c>
      <c r="AM3241" s="11" t="s">
        <v>167</v>
      </c>
    </row>
    <row r="3242" spans="34:39" ht="16.899999999999999" customHeight="1" x14ac:dyDescent="0.15">
      <c r="AH3242" s="10">
        <v>13240</v>
      </c>
      <c r="AI3242" s="21">
        <f t="shared" ca="1" si="162"/>
        <v>522.66493916737295</v>
      </c>
      <c r="AJ3242" s="12">
        <f t="shared" ca="1" si="163"/>
        <v>448</v>
      </c>
      <c r="AK3242" s="10" t="s">
        <v>3297</v>
      </c>
      <c r="AL3242" s="10" t="s">
        <v>4</v>
      </c>
      <c r="AM3242" s="11" t="s">
        <v>169</v>
      </c>
    </row>
    <row r="3243" spans="34:39" ht="16.899999999999999" customHeight="1" x14ac:dyDescent="0.15">
      <c r="AH3243" s="10">
        <v>13241</v>
      </c>
      <c r="AI3243" s="21">
        <f t="shared" ca="1" si="162"/>
        <v>453.13118647366269</v>
      </c>
      <c r="AJ3243" s="12">
        <f t="shared" ca="1" si="163"/>
        <v>392</v>
      </c>
      <c r="AK3243" s="10" t="s">
        <v>3298</v>
      </c>
      <c r="AL3243" s="10" t="s">
        <v>4</v>
      </c>
      <c r="AM3243" s="11" t="s">
        <v>171</v>
      </c>
    </row>
    <row r="3244" spans="34:39" ht="16.899999999999999" customHeight="1" x14ac:dyDescent="0.15">
      <c r="AH3244" s="10">
        <v>13242</v>
      </c>
      <c r="AI3244" s="21">
        <f t="shared" ca="1" si="162"/>
        <v>3923.0686743466104</v>
      </c>
      <c r="AJ3244" s="12">
        <f t="shared" ca="1" si="163"/>
        <v>3215</v>
      </c>
      <c r="AK3244" s="10" t="s">
        <v>3299</v>
      </c>
      <c r="AL3244" s="10" t="s">
        <v>4</v>
      </c>
      <c r="AM3244" s="11" t="s">
        <v>173</v>
      </c>
    </row>
    <row r="3245" spans="34:39" ht="16.899999999999999" customHeight="1" x14ac:dyDescent="0.15">
      <c r="AH3245" s="10">
        <v>13243</v>
      </c>
      <c r="AI3245" s="21">
        <f t="shared" ca="1" si="162"/>
        <v>1504.2638247846712</v>
      </c>
      <c r="AJ3245" s="12">
        <f t="shared" ca="1" si="163"/>
        <v>1292</v>
      </c>
      <c r="AK3245" s="10" t="s">
        <v>3300</v>
      </c>
      <c r="AL3245" s="10" t="s">
        <v>4</v>
      </c>
      <c r="AM3245" s="11" t="s">
        <v>175</v>
      </c>
    </row>
    <row r="3246" spans="34:39" ht="16.899999999999999" customHeight="1" x14ac:dyDescent="0.15">
      <c r="AH3246" s="10">
        <v>13244</v>
      </c>
      <c r="AI3246" s="21">
        <f t="shared" ca="1" si="162"/>
        <v>2244.4136680575803</v>
      </c>
      <c r="AJ3246" s="12">
        <f t="shared" ca="1" si="163"/>
        <v>1895</v>
      </c>
      <c r="AK3246" s="10" t="s">
        <v>3301</v>
      </c>
      <c r="AL3246" s="10" t="s">
        <v>4</v>
      </c>
      <c r="AM3246" s="11" t="s">
        <v>177</v>
      </c>
    </row>
    <row r="3247" spans="34:39" ht="16.899999999999999" customHeight="1" x14ac:dyDescent="0.15">
      <c r="AH3247" s="10">
        <v>13245</v>
      </c>
      <c r="AI3247" s="21">
        <f t="shared" ca="1" si="162"/>
        <v>155.84519808270247</v>
      </c>
      <c r="AJ3247" s="12">
        <f t="shared" ca="1" si="163"/>
        <v>137</v>
      </c>
      <c r="AK3247" s="10" t="s">
        <v>3302</v>
      </c>
      <c r="AL3247" s="10" t="s">
        <v>4</v>
      </c>
      <c r="AM3247" s="11" t="s">
        <v>163</v>
      </c>
    </row>
    <row r="3248" spans="34:39" ht="16.899999999999999" customHeight="1" x14ac:dyDescent="0.15">
      <c r="AH3248" s="10">
        <v>13246</v>
      </c>
      <c r="AI3248" s="21">
        <f t="shared" ca="1" si="162"/>
        <v>1091.5212171247624</v>
      </c>
      <c r="AJ3248" s="12">
        <f t="shared" ca="1" si="163"/>
        <v>946</v>
      </c>
      <c r="AK3248" s="10" t="s">
        <v>3303</v>
      </c>
      <c r="AL3248" s="10" t="s">
        <v>4</v>
      </c>
      <c r="AM3248" s="11" t="s">
        <v>165</v>
      </c>
    </row>
    <row r="3249" spans="34:39" ht="16.899999999999999" customHeight="1" x14ac:dyDescent="0.15">
      <c r="AH3249" s="10">
        <v>13247</v>
      </c>
      <c r="AI3249" s="21">
        <f t="shared" ca="1" si="162"/>
        <v>3054.9057276873823</v>
      </c>
      <c r="AJ3249" s="12">
        <f t="shared" ca="1" si="163"/>
        <v>2559</v>
      </c>
      <c r="AK3249" s="10" t="s">
        <v>3304</v>
      </c>
      <c r="AL3249" s="10" t="s">
        <v>4</v>
      </c>
      <c r="AM3249" s="11" t="s">
        <v>167</v>
      </c>
    </row>
    <row r="3250" spans="34:39" ht="16.899999999999999" customHeight="1" x14ac:dyDescent="0.15">
      <c r="AH3250" s="10">
        <v>13248</v>
      </c>
      <c r="AI3250" s="21">
        <f t="shared" ca="1" si="162"/>
        <v>725.77948173937568</v>
      </c>
      <c r="AJ3250" s="12">
        <f t="shared" ca="1" si="163"/>
        <v>616</v>
      </c>
      <c r="AK3250" s="10" t="s">
        <v>3305</v>
      </c>
      <c r="AL3250" s="10" t="s">
        <v>4</v>
      </c>
      <c r="AM3250" s="11" t="s">
        <v>169</v>
      </c>
    </row>
    <row r="3251" spans="34:39" ht="16.899999999999999" customHeight="1" x14ac:dyDescent="0.15">
      <c r="AH3251" s="10">
        <v>13249</v>
      </c>
      <c r="AI3251" s="21">
        <f t="shared" ca="1" si="162"/>
        <v>2116.5203493216413</v>
      </c>
      <c r="AJ3251" s="12">
        <f t="shared" ca="1" si="163"/>
        <v>1780</v>
      </c>
      <c r="AK3251" s="10" t="s">
        <v>3306</v>
      </c>
      <c r="AL3251" s="10" t="s">
        <v>4</v>
      </c>
      <c r="AM3251" s="11" t="s">
        <v>171</v>
      </c>
    </row>
    <row r="3252" spans="34:39" ht="16.899999999999999" customHeight="1" x14ac:dyDescent="0.15">
      <c r="AH3252" s="10">
        <v>13250</v>
      </c>
      <c r="AI3252" s="21">
        <f t="shared" ca="1" si="162"/>
        <v>2565.9458219449839</v>
      </c>
      <c r="AJ3252" s="12">
        <f t="shared" ca="1" si="163"/>
        <v>2131</v>
      </c>
      <c r="AK3252" s="10" t="s">
        <v>3307</v>
      </c>
      <c r="AL3252" s="10" t="s">
        <v>4</v>
      </c>
      <c r="AM3252" s="11" t="s">
        <v>173</v>
      </c>
    </row>
    <row r="3253" spans="34:39" ht="16.899999999999999" customHeight="1" x14ac:dyDescent="0.15">
      <c r="AH3253" s="10">
        <v>13251</v>
      </c>
      <c r="AI3253" s="21">
        <f t="shared" ca="1" si="162"/>
        <v>2113.494730545392</v>
      </c>
      <c r="AJ3253" s="12">
        <f t="shared" ca="1" si="163"/>
        <v>1777</v>
      </c>
      <c r="AK3253" s="10" t="s">
        <v>3308</v>
      </c>
      <c r="AL3253" s="10" t="s">
        <v>4</v>
      </c>
      <c r="AM3253" s="11" t="s">
        <v>175</v>
      </c>
    </row>
    <row r="3254" spans="34:39" ht="16.899999999999999" customHeight="1" x14ac:dyDescent="0.15">
      <c r="AH3254" s="10">
        <v>13252</v>
      </c>
      <c r="AI3254" s="21">
        <f t="shared" ca="1" si="162"/>
        <v>900.52723837158408</v>
      </c>
      <c r="AJ3254" s="12">
        <f t="shared" ca="1" si="163"/>
        <v>765</v>
      </c>
      <c r="AK3254" s="10" t="s">
        <v>3309</v>
      </c>
      <c r="AL3254" s="10" t="s">
        <v>4</v>
      </c>
      <c r="AM3254" s="11" t="s">
        <v>177</v>
      </c>
    </row>
    <row r="3255" spans="34:39" ht="16.899999999999999" customHeight="1" x14ac:dyDescent="0.15">
      <c r="AH3255" s="10">
        <v>13253</v>
      </c>
      <c r="AI3255" s="21">
        <f t="shared" ca="1" si="162"/>
        <v>2318.7015082526145</v>
      </c>
      <c r="AJ3255" s="12">
        <f t="shared" ca="1" si="163"/>
        <v>1943</v>
      </c>
      <c r="AK3255" s="10" t="s">
        <v>3310</v>
      </c>
      <c r="AL3255" s="10" t="s">
        <v>4</v>
      </c>
      <c r="AM3255" s="11" t="s">
        <v>165</v>
      </c>
    </row>
    <row r="3256" spans="34:39" ht="16.899999999999999" customHeight="1" x14ac:dyDescent="0.15">
      <c r="AH3256" s="10">
        <v>13254</v>
      </c>
      <c r="AI3256" s="21">
        <f t="shared" ca="1" si="162"/>
        <v>1638.8170995988989</v>
      </c>
      <c r="AJ3256" s="12">
        <f t="shared" ca="1" si="163"/>
        <v>1398</v>
      </c>
      <c r="AK3256" s="10" t="s">
        <v>3311</v>
      </c>
      <c r="AL3256" s="10" t="s">
        <v>4</v>
      </c>
      <c r="AM3256" s="11" t="s">
        <v>167</v>
      </c>
    </row>
    <row r="3257" spans="34:39" ht="16.899999999999999" customHeight="1" x14ac:dyDescent="0.15">
      <c r="AH3257" s="10">
        <v>13255</v>
      </c>
      <c r="AI3257" s="21">
        <f t="shared" ca="1" si="162"/>
        <v>666.74992513200505</v>
      </c>
      <c r="AJ3257" s="12">
        <f t="shared" ca="1" si="163"/>
        <v>565</v>
      </c>
      <c r="AK3257" s="10" t="s">
        <v>3312</v>
      </c>
      <c r="AL3257" s="10" t="s">
        <v>4</v>
      </c>
      <c r="AM3257" s="11" t="s">
        <v>169</v>
      </c>
    </row>
    <row r="3258" spans="34:39" ht="16.899999999999999" customHeight="1" x14ac:dyDescent="0.15">
      <c r="AH3258" s="10">
        <v>13256</v>
      </c>
      <c r="AI3258" s="21">
        <f t="shared" ca="1" si="162"/>
        <v>2283.8870603533137</v>
      </c>
      <c r="AJ3258" s="12">
        <f t="shared" ca="1" si="163"/>
        <v>1924</v>
      </c>
      <c r="AK3258" s="10" t="s">
        <v>3313</v>
      </c>
      <c r="AL3258" s="10" t="s">
        <v>4</v>
      </c>
      <c r="AM3258" s="11" t="s">
        <v>171</v>
      </c>
    </row>
    <row r="3259" spans="34:39" ht="16.899999999999999" customHeight="1" x14ac:dyDescent="0.15">
      <c r="AH3259" s="10">
        <v>13257</v>
      </c>
      <c r="AI3259" s="21">
        <f t="shared" ca="1" si="162"/>
        <v>2041.1820324633823</v>
      </c>
      <c r="AJ3259" s="12">
        <f t="shared" ca="1" si="163"/>
        <v>1716</v>
      </c>
      <c r="AK3259" s="10" t="s">
        <v>3314</v>
      </c>
      <c r="AL3259" s="10" t="s">
        <v>4</v>
      </c>
      <c r="AM3259" s="11" t="s">
        <v>173</v>
      </c>
    </row>
    <row r="3260" spans="34:39" ht="16.899999999999999" customHeight="1" x14ac:dyDescent="0.15">
      <c r="AH3260" s="10">
        <v>13258</v>
      </c>
      <c r="AI3260" s="21">
        <f t="shared" ca="1" si="162"/>
        <v>1587.9531847834421</v>
      </c>
      <c r="AJ3260" s="12">
        <f t="shared" ca="1" si="163"/>
        <v>1364</v>
      </c>
      <c r="AK3260" s="10" t="s">
        <v>3315</v>
      </c>
      <c r="AL3260" s="10" t="s">
        <v>4</v>
      </c>
      <c r="AM3260" s="11" t="s">
        <v>175</v>
      </c>
    </row>
    <row r="3261" spans="34:39" ht="16.899999999999999" customHeight="1" x14ac:dyDescent="0.15">
      <c r="AH3261" s="10">
        <v>13259</v>
      </c>
      <c r="AI3261" s="21">
        <f t="shared" ca="1" si="162"/>
        <v>2673.3735668185691</v>
      </c>
      <c r="AJ3261" s="12">
        <f t="shared" ca="1" si="163"/>
        <v>2240</v>
      </c>
      <c r="AK3261" s="10" t="s">
        <v>3316</v>
      </c>
      <c r="AL3261" s="10" t="s">
        <v>4</v>
      </c>
      <c r="AM3261" s="11" t="s">
        <v>177</v>
      </c>
    </row>
    <row r="3262" spans="34:39" ht="16.899999999999999" customHeight="1" x14ac:dyDescent="0.15">
      <c r="AH3262" s="10">
        <v>13260</v>
      </c>
      <c r="AI3262" s="21">
        <f t="shared" ca="1" si="162"/>
        <v>1397.0153448621998</v>
      </c>
      <c r="AJ3262" s="12">
        <f t="shared" ca="1" si="163"/>
        <v>1189</v>
      </c>
      <c r="AK3262" s="10" t="s">
        <v>3317</v>
      </c>
      <c r="AL3262" s="10" t="s">
        <v>4</v>
      </c>
      <c r="AM3262" s="11" t="s">
        <v>167</v>
      </c>
    </row>
    <row r="3263" spans="34:39" ht="16.899999999999999" customHeight="1" x14ac:dyDescent="0.15">
      <c r="AH3263" s="10">
        <v>13261</v>
      </c>
      <c r="AI3263" s="21">
        <f t="shared" ca="1" si="162"/>
        <v>2644.8784918176225</v>
      </c>
      <c r="AJ3263" s="12">
        <f t="shared" ca="1" si="163"/>
        <v>2213</v>
      </c>
      <c r="AK3263" s="10" t="s">
        <v>3318</v>
      </c>
      <c r="AL3263" s="10" t="s">
        <v>4</v>
      </c>
      <c r="AM3263" s="11" t="s">
        <v>169</v>
      </c>
    </row>
    <row r="3264" spans="34:39" ht="16.899999999999999" customHeight="1" x14ac:dyDescent="0.15">
      <c r="AH3264" s="10">
        <v>13262</v>
      </c>
      <c r="AI3264" s="21">
        <f t="shared" ca="1" si="162"/>
        <v>3485.9505776300757</v>
      </c>
      <c r="AJ3264" s="12">
        <f t="shared" ca="1" si="163"/>
        <v>2903</v>
      </c>
      <c r="AK3264" s="10" t="s">
        <v>3319</v>
      </c>
      <c r="AL3264" s="10" t="s">
        <v>4</v>
      </c>
      <c r="AM3264" s="11" t="s">
        <v>171</v>
      </c>
    </row>
    <row r="3265" spans="34:39" ht="16.899999999999999" customHeight="1" x14ac:dyDescent="0.15">
      <c r="AH3265" s="10">
        <v>13263</v>
      </c>
      <c r="AI3265" s="21">
        <f t="shared" ca="1" si="162"/>
        <v>91.814558288489948</v>
      </c>
      <c r="AJ3265" s="12">
        <f t="shared" ca="1" si="163"/>
        <v>70</v>
      </c>
      <c r="AK3265" s="10" t="s">
        <v>3320</v>
      </c>
      <c r="AL3265" s="10" t="s">
        <v>4</v>
      </c>
      <c r="AM3265" s="11" t="s">
        <v>173</v>
      </c>
    </row>
    <row r="3266" spans="34:39" ht="16.899999999999999" customHeight="1" x14ac:dyDescent="0.15">
      <c r="AH3266" s="10">
        <v>13264</v>
      </c>
      <c r="AI3266" s="21">
        <f t="shared" ca="1" si="162"/>
        <v>325.69933886813243</v>
      </c>
      <c r="AJ3266" s="12">
        <f t="shared" ca="1" si="163"/>
        <v>282</v>
      </c>
      <c r="AK3266" s="10" t="s">
        <v>3321</v>
      </c>
      <c r="AL3266" s="10" t="s">
        <v>4</v>
      </c>
      <c r="AM3266" s="11" t="s">
        <v>175</v>
      </c>
    </row>
    <row r="3267" spans="34:39" ht="16.899999999999999" customHeight="1" x14ac:dyDescent="0.15">
      <c r="AH3267" s="10">
        <v>13265</v>
      </c>
      <c r="AI3267" s="21">
        <f t="shared" ca="1" si="162"/>
        <v>2563.5653873872097</v>
      </c>
      <c r="AJ3267" s="12">
        <f t="shared" ca="1" si="163"/>
        <v>2129</v>
      </c>
      <c r="AK3267" s="10" t="s">
        <v>3322</v>
      </c>
      <c r="AL3267" s="10" t="s">
        <v>4</v>
      </c>
      <c r="AM3267" s="11" t="s">
        <v>177</v>
      </c>
    </row>
    <row r="3268" spans="34:39" ht="16.899999999999999" customHeight="1" x14ac:dyDescent="0.15">
      <c r="AH3268" s="10">
        <v>13266</v>
      </c>
      <c r="AI3268" s="21">
        <f t="shared" ref="AI3268:AI3331" ca="1" si="164">RAND()*4000</f>
        <v>385.46031649301858</v>
      </c>
      <c r="AJ3268" s="12">
        <f t="shared" ref="AJ3268:AJ3282" ca="1" si="165">RANK(AI3268,$AI$3:$AI$3282,1)</f>
        <v>338</v>
      </c>
      <c r="AK3268" s="10" t="s">
        <v>3323</v>
      </c>
      <c r="AL3268" s="10" t="s">
        <v>4</v>
      </c>
      <c r="AM3268" s="11" t="s">
        <v>169</v>
      </c>
    </row>
    <row r="3269" spans="34:39" ht="16.899999999999999" customHeight="1" x14ac:dyDescent="0.15">
      <c r="AH3269" s="10">
        <v>13267</v>
      </c>
      <c r="AI3269" s="21">
        <f t="shared" ca="1" si="164"/>
        <v>1439.6282119259483</v>
      </c>
      <c r="AJ3269" s="12">
        <f t="shared" ca="1" si="165"/>
        <v>1230</v>
      </c>
      <c r="AK3269" s="10" t="s">
        <v>3324</v>
      </c>
      <c r="AL3269" s="10" t="s">
        <v>4</v>
      </c>
      <c r="AM3269" s="11" t="s">
        <v>171</v>
      </c>
    </row>
    <row r="3270" spans="34:39" ht="16.899999999999999" customHeight="1" x14ac:dyDescent="0.15">
      <c r="AH3270" s="10">
        <v>13268</v>
      </c>
      <c r="AI3270" s="21">
        <f t="shared" ca="1" si="164"/>
        <v>9.8760171622225279</v>
      </c>
      <c r="AJ3270" s="12">
        <f t="shared" ca="1" si="165"/>
        <v>8</v>
      </c>
      <c r="AK3270" s="10" t="s">
        <v>3325</v>
      </c>
      <c r="AL3270" s="10" t="s">
        <v>4</v>
      </c>
      <c r="AM3270" s="11" t="s">
        <v>173</v>
      </c>
    </row>
    <row r="3271" spans="34:39" ht="16.899999999999999" customHeight="1" x14ac:dyDescent="0.15">
      <c r="AH3271" s="10">
        <v>13269</v>
      </c>
      <c r="AI3271" s="21">
        <f t="shared" ca="1" si="164"/>
        <v>650.0339809206763</v>
      </c>
      <c r="AJ3271" s="12">
        <f t="shared" ca="1" si="165"/>
        <v>551</v>
      </c>
      <c r="AK3271" s="10" t="s">
        <v>3326</v>
      </c>
      <c r="AL3271" s="10" t="s">
        <v>4</v>
      </c>
      <c r="AM3271" s="11" t="s">
        <v>175</v>
      </c>
    </row>
    <row r="3272" spans="34:39" ht="16.899999999999999" customHeight="1" x14ac:dyDescent="0.15">
      <c r="AH3272" s="10">
        <v>13270</v>
      </c>
      <c r="AI3272" s="21">
        <f t="shared" ca="1" si="164"/>
        <v>1799.0468618388343</v>
      </c>
      <c r="AJ3272" s="12">
        <f t="shared" ca="1" si="165"/>
        <v>1532</v>
      </c>
      <c r="AK3272" s="10" t="s">
        <v>3327</v>
      </c>
      <c r="AL3272" s="10" t="s">
        <v>4</v>
      </c>
      <c r="AM3272" s="11" t="s">
        <v>177</v>
      </c>
    </row>
    <row r="3273" spans="34:39" ht="16.899999999999999" customHeight="1" x14ac:dyDescent="0.15">
      <c r="AH3273" s="10">
        <v>13271</v>
      </c>
      <c r="AI3273" s="21">
        <f t="shared" ca="1" si="164"/>
        <v>1411.8192571861132</v>
      </c>
      <c r="AJ3273" s="12">
        <f t="shared" ca="1" si="165"/>
        <v>1198</v>
      </c>
      <c r="AK3273" s="10" t="s">
        <v>3328</v>
      </c>
      <c r="AL3273" s="10" t="s">
        <v>4</v>
      </c>
      <c r="AM3273" s="11" t="s">
        <v>171</v>
      </c>
    </row>
    <row r="3274" spans="34:39" ht="16.899999999999999" customHeight="1" x14ac:dyDescent="0.15">
      <c r="AH3274" s="10">
        <v>13272</v>
      </c>
      <c r="AI3274" s="21">
        <f t="shared" ca="1" si="164"/>
        <v>1178.6557476926087</v>
      </c>
      <c r="AJ3274" s="12">
        <f t="shared" ca="1" si="165"/>
        <v>1016</v>
      </c>
      <c r="AK3274" s="10" t="s">
        <v>3329</v>
      </c>
      <c r="AL3274" s="10" t="s">
        <v>4</v>
      </c>
      <c r="AM3274" s="11" t="s">
        <v>173</v>
      </c>
    </row>
    <row r="3275" spans="34:39" ht="16.899999999999999" customHeight="1" x14ac:dyDescent="0.15">
      <c r="AH3275" s="10">
        <v>13273</v>
      </c>
      <c r="AI3275" s="21">
        <f t="shared" ca="1" si="164"/>
        <v>2577.6711326648319</v>
      </c>
      <c r="AJ3275" s="12">
        <f t="shared" ca="1" si="165"/>
        <v>2144</v>
      </c>
      <c r="AK3275" s="10" t="s">
        <v>3330</v>
      </c>
      <c r="AL3275" s="10" t="s">
        <v>4</v>
      </c>
      <c r="AM3275" s="11" t="s">
        <v>175</v>
      </c>
    </row>
    <row r="3276" spans="34:39" ht="16.899999999999999" customHeight="1" x14ac:dyDescent="0.15">
      <c r="AH3276" s="10">
        <v>13274</v>
      </c>
      <c r="AI3276" s="21">
        <f t="shared" ca="1" si="164"/>
        <v>2520.8602895794829</v>
      </c>
      <c r="AJ3276" s="12">
        <f t="shared" ca="1" si="165"/>
        <v>2100</v>
      </c>
      <c r="AK3276" s="10" t="s">
        <v>3331</v>
      </c>
      <c r="AL3276" s="10" t="s">
        <v>4</v>
      </c>
      <c r="AM3276" s="11" t="s">
        <v>177</v>
      </c>
    </row>
    <row r="3277" spans="34:39" ht="16.899999999999999" customHeight="1" x14ac:dyDescent="0.15">
      <c r="AH3277" s="10">
        <v>13275</v>
      </c>
      <c r="AI3277" s="21">
        <f t="shared" ca="1" si="164"/>
        <v>34.373414356605906</v>
      </c>
      <c r="AJ3277" s="12">
        <f t="shared" ca="1" si="165"/>
        <v>26</v>
      </c>
      <c r="AK3277" s="10" t="s">
        <v>3332</v>
      </c>
      <c r="AL3277" s="10" t="s">
        <v>4</v>
      </c>
      <c r="AM3277" s="11" t="s">
        <v>173</v>
      </c>
    </row>
    <row r="3278" spans="34:39" ht="16.899999999999999" customHeight="1" x14ac:dyDescent="0.15">
      <c r="AH3278" s="10">
        <v>13276</v>
      </c>
      <c r="AI3278" s="21">
        <f t="shared" ca="1" si="164"/>
        <v>3498.5061693126722</v>
      </c>
      <c r="AJ3278" s="12">
        <f t="shared" ca="1" si="165"/>
        <v>2909</v>
      </c>
      <c r="AK3278" s="10" t="s">
        <v>3333</v>
      </c>
      <c r="AL3278" s="10" t="s">
        <v>4</v>
      </c>
      <c r="AM3278" s="11" t="s">
        <v>175</v>
      </c>
    </row>
    <row r="3279" spans="34:39" ht="16.899999999999999" customHeight="1" x14ac:dyDescent="0.15">
      <c r="AH3279" s="10">
        <v>13277</v>
      </c>
      <c r="AI3279" s="21">
        <f t="shared" ca="1" si="164"/>
        <v>738.48689311141902</v>
      </c>
      <c r="AJ3279" s="12">
        <f t="shared" ca="1" si="165"/>
        <v>629</v>
      </c>
      <c r="AK3279" s="10" t="s">
        <v>3334</v>
      </c>
      <c r="AL3279" s="10" t="s">
        <v>4</v>
      </c>
      <c r="AM3279" s="11" t="s">
        <v>177</v>
      </c>
    </row>
    <row r="3280" spans="34:39" ht="16.899999999999999" customHeight="1" x14ac:dyDescent="0.15">
      <c r="AH3280" s="10">
        <v>13278</v>
      </c>
      <c r="AI3280" s="21">
        <f t="shared" ca="1" si="164"/>
        <v>2442.4457370270306</v>
      </c>
      <c r="AJ3280" s="12">
        <f t="shared" ca="1" si="165"/>
        <v>2044</v>
      </c>
      <c r="AK3280" s="10" t="s">
        <v>3335</v>
      </c>
      <c r="AL3280" s="10" t="s">
        <v>4</v>
      </c>
      <c r="AM3280" s="11" t="s">
        <v>175</v>
      </c>
    </row>
    <row r="3281" spans="34:39" ht="16.899999999999999" customHeight="1" x14ac:dyDescent="0.15">
      <c r="AH3281" s="10">
        <v>13279</v>
      </c>
      <c r="AI3281" s="21">
        <f t="shared" ca="1" si="164"/>
        <v>3131.4152734707827</v>
      </c>
      <c r="AJ3281" s="12">
        <f t="shared" ca="1" si="165"/>
        <v>2621</v>
      </c>
      <c r="AK3281" s="10" t="s">
        <v>3336</v>
      </c>
      <c r="AL3281" s="10" t="s">
        <v>4</v>
      </c>
      <c r="AM3281" s="11" t="s">
        <v>177</v>
      </c>
    </row>
    <row r="3282" spans="34:39" ht="16.899999999999999" customHeight="1" x14ac:dyDescent="0.15">
      <c r="AH3282" s="10">
        <v>13280</v>
      </c>
      <c r="AI3282" s="21">
        <f t="shared" ca="1" si="164"/>
        <v>1609.98967581224</v>
      </c>
      <c r="AJ3282" s="12">
        <f t="shared" ca="1" si="165"/>
        <v>1376</v>
      </c>
      <c r="AK3282" s="10" t="s">
        <v>3337</v>
      </c>
      <c r="AL3282" s="10" t="s">
        <v>4</v>
      </c>
      <c r="AM3282" s="11" t="s">
        <v>177</v>
      </c>
    </row>
    <row r="3283" spans="34:39" ht="16.899999999999999" customHeight="1" x14ac:dyDescent="0.15">
      <c r="AH3283" s="10">
        <v>20001</v>
      </c>
      <c r="AI3283" s="21">
        <f t="shared" ca="1" si="164"/>
        <v>3967.7273054936504</v>
      </c>
      <c r="AJ3283" s="12">
        <f ca="1">RANK(AI3283,$AI$3283:$AI$6562,1)</f>
        <v>3247</v>
      </c>
      <c r="AK3283" s="10" t="s">
        <v>3338</v>
      </c>
      <c r="AL3283" s="10" t="s">
        <v>4</v>
      </c>
      <c r="AM3283" s="11">
        <v>10</v>
      </c>
    </row>
    <row r="3284" spans="34:39" ht="16.899999999999999" customHeight="1" x14ac:dyDescent="0.15">
      <c r="AH3284" s="10">
        <v>20002</v>
      </c>
      <c r="AI3284" s="21">
        <f t="shared" ca="1" si="164"/>
        <v>2533.5047144532809</v>
      </c>
      <c r="AJ3284" s="12">
        <f t="shared" ref="AJ3284:AJ3347" ca="1" si="166">RANK(AI3284,$AI$3283:$AI$6562,1)</f>
        <v>2061</v>
      </c>
      <c r="AK3284" s="10" t="s">
        <v>3339</v>
      </c>
      <c r="AL3284" s="10" t="s">
        <v>4</v>
      </c>
      <c r="AM3284" s="11">
        <v>10</v>
      </c>
    </row>
    <row r="3285" spans="34:39" ht="16.899999999999999" customHeight="1" x14ac:dyDescent="0.15">
      <c r="AH3285" s="10">
        <v>20003</v>
      </c>
      <c r="AI3285" s="21">
        <f t="shared" ca="1" si="164"/>
        <v>2822.6591589955642</v>
      </c>
      <c r="AJ3285" s="12">
        <f t="shared" ca="1" si="166"/>
        <v>2299</v>
      </c>
      <c r="AK3285" s="10" t="s">
        <v>3340</v>
      </c>
      <c r="AL3285" s="10" t="s">
        <v>4</v>
      </c>
      <c r="AM3285" s="11">
        <v>10</v>
      </c>
    </row>
    <row r="3286" spans="34:39" ht="16.899999999999999" customHeight="1" x14ac:dyDescent="0.15">
      <c r="AH3286" s="10">
        <v>20004</v>
      </c>
      <c r="AI3286" s="21">
        <f t="shared" ca="1" si="164"/>
        <v>955.60045205894767</v>
      </c>
      <c r="AJ3286" s="12">
        <f t="shared" ca="1" si="166"/>
        <v>783</v>
      </c>
      <c r="AK3286" s="10" t="s">
        <v>3341</v>
      </c>
      <c r="AL3286" s="10" t="s">
        <v>4</v>
      </c>
      <c r="AM3286" s="11">
        <v>10</v>
      </c>
    </row>
    <row r="3287" spans="34:39" ht="16.899999999999999" customHeight="1" x14ac:dyDescent="0.15">
      <c r="AH3287" s="10">
        <v>20005</v>
      </c>
      <c r="AI3287" s="21">
        <f t="shared" ca="1" si="164"/>
        <v>84.209688993102546</v>
      </c>
      <c r="AJ3287" s="12">
        <f t="shared" ca="1" si="166"/>
        <v>71</v>
      </c>
      <c r="AK3287" s="10" t="s">
        <v>3342</v>
      </c>
      <c r="AL3287" s="10" t="s">
        <v>4</v>
      </c>
      <c r="AM3287" s="11">
        <v>10</v>
      </c>
    </row>
    <row r="3288" spans="34:39" ht="16.899999999999999" customHeight="1" x14ac:dyDescent="0.15">
      <c r="AH3288" s="10">
        <v>20006</v>
      </c>
      <c r="AI3288" s="21">
        <f t="shared" ca="1" si="164"/>
        <v>2117.5699082381784</v>
      </c>
      <c r="AJ3288" s="12">
        <f t="shared" ca="1" si="166"/>
        <v>1736</v>
      </c>
      <c r="AK3288" s="10" t="s">
        <v>3343</v>
      </c>
      <c r="AL3288" s="10" t="s">
        <v>4</v>
      </c>
      <c r="AM3288" s="11">
        <v>10</v>
      </c>
    </row>
    <row r="3289" spans="34:39" ht="16.899999999999999" customHeight="1" x14ac:dyDescent="0.15">
      <c r="AH3289" s="10">
        <v>20007</v>
      </c>
      <c r="AI3289" s="21">
        <f t="shared" ca="1" si="164"/>
        <v>3870.2643951906075</v>
      </c>
      <c r="AJ3289" s="12">
        <f t="shared" ca="1" si="166"/>
        <v>3165</v>
      </c>
      <c r="AK3289" s="10" t="s">
        <v>3344</v>
      </c>
      <c r="AL3289" s="10" t="s">
        <v>4</v>
      </c>
      <c r="AM3289" s="11">
        <v>10</v>
      </c>
    </row>
    <row r="3290" spans="34:39" ht="16.899999999999999" customHeight="1" x14ac:dyDescent="0.15">
      <c r="AH3290" s="10">
        <v>20008</v>
      </c>
      <c r="AI3290" s="21">
        <f t="shared" ca="1" si="164"/>
        <v>681.37201164043711</v>
      </c>
      <c r="AJ3290" s="12">
        <f t="shared" ca="1" si="166"/>
        <v>554</v>
      </c>
      <c r="AK3290" s="10" t="s">
        <v>3345</v>
      </c>
      <c r="AL3290" s="10" t="s">
        <v>4</v>
      </c>
      <c r="AM3290" s="11">
        <v>10</v>
      </c>
    </row>
    <row r="3291" spans="34:39" ht="16.899999999999999" customHeight="1" x14ac:dyDescent="0.15">
      <c r="AH3291" s="10">
        <v>20009</v>
      </c>
      <c r="AI3291" s="21">
        <f t="shared" ca="1" si="164"/>
        <v>1911.2415364954995</v>
      </c>
      <c r="AJ3291" s="12">
        <f t="shared" ca="1" si="166"/>
        <v>1555</v>
      </c>
      <c r="AK3291" s="10" t="s">
        <v>3346</v>
      </c>
      <c r="AL3291" s="10" t="s">
        <v>4</v>
      </c>
      <c r="AM3291" s="11">
        <v>10</v>
      </c>
    </row>
    <row r="3292" spans="34:39" ht="16.899999999999999" customHeight="1" x14ac:dyDescent="0.15">
      <c r="AH3292" s="10">
        <v>20010</v>
      </c>
      <c r="AI3292" s="21">
        <f t="shared" ca="1" si="164"/>
        <v>1742.1009497397631</v>
      </c>
      <c r="AJ3292" s="12">
        <f t="shared" ca="1" si="166"/>
        <v>1406</v>
      </c>
      <c r="AK3292" s="10" t="s">
        <v>3347</v>
      </c>
      <c r="AL3292" s="10" t="s">
        <v>4</v>
      </c>
      <c r="AM3292" s="11">
        <v>10</v>
      </c>
    </row>
    <row r="3293" spans="34:39" ht="16.899999999999999" customHeight="1" x14ac:dyDescent="0.15">
      <c r="AH3293" s="10">
        <v>20011</v>
      </c>
      <c r="AI3293" s="21">
        <f t="shared" ca="1" si="164"/>
        <v>6.2227553247100609</v>
      </c>
      <c r="AJ3293" s="12">
        <f t="shared" ca="1" si="166"/>
        <v>3</v>
      </c>
      <c r="AK3293" s="14" t="s">
        <v>3348</v>
      </c>
      <c r="AL3293" s="10" t="s">
        <v>4</v>
      </c>
      <c r="AM3293" s="11">
        <v>10</v>
      </c>
    </row>
    <row r="3294" spans="34:39" ht="16.899999999999999" customHeight="1" x14ac:dyDescent="0.15">
      <c r="AH3294" s="10">
        <v>20012</v>
      </c>
      <c r="AI3294" s="21">
        <f t="shared" ca="1" si="164"/>
        <v>767.10782723639022</v>
      </c>
      <c r="AJ3294" s="12">
        <f t="shared" ca="1" si="166"/>
        <v>624</v>
      </c>
      <c r="AK3294" s="14" t="s">
        <v>3349</v>
      </c>
      <c r="AL3294" s="10" t="s">
        <v>4</v>
      </c>
      <c r="AM3294" s="11">
        <v>10</v>
      </c>
    </row>
    <row r="3295" spans="34:39" ht="16.899999999999999" customHeight="1" x14ac:dyDescent="0.15">
      <c r="AH3295" s="10">
        <v>20013</v>
      </c>
      <c r="AI3295" s="21">
        <f t="shared" ca="1" si="164"/>
        <v>999.93019406972121</v>
      </c>
      <c r="AJ3295" s="12">
        <f t="shared" ca="1" si="166"/>
        <v>811</v>
      </c>
      <c r="AK3295" s="14" t="s">
        <v>3350</v>
      </c>
      <c r="AL3295" s="10" t="s">
        <v>4</v>
      </c>
      <c r="AM3295" s="11">
        <v>10</v>
      </c>
    </row>
    <row r="3296" spans="34:39" ht="16.899999999999999" customHeight="1" x14ac:dyDescent="0.15">
      <c r="AH3296" s="10">
        <v>20014</v>
      </c>
      <c r="AI3296" s="21">
        <f t="shared" ca="1" si="164"/>
        <v>643.36772609766115</v>
      </c>
      <c r="AJ3296" s="12">
        <f t="shared" ca="1" si="166"/>
        <v>517</v>
      </c>
      <c r="AK3296" s="14" t="s">
        <v>3351</v>
      </c>
      <c r="AL3296" s="10" t="s">
        <v>4</v>
      </c>
      <c r="AM3296" s="11">
        <v>10</v>
      </c>
    </row>
    <row r="3297" spans="34:39" ht="16.899999999999999" customHeight="1" x14ac:dyDescent="0.15">
      <c r="AH3297" s="10">
        <v>20015</v>
      </c>
      <c r="AI3297" s="21">
        <f t="shared" ca="1" si="164"/>
        <v>3589.4978350978204</v>
      </c>
      <c r="AJ3297" s="12">
        <f t="shared" ca="1" si="166"/>
        <v>2943</v>
      </c>
      <c r="AK3297" s="14" t="s">
        <v>3352</v>
      </c>
      <c r="AL3297" s="10" t="s">
        <v>4</v>
      </c>
      <c r="AM3297" s="11">
        <v>10</v>
      </c>
    </row>
    <row r="3298" spans="34:39" ht="16.899999999999999" customHeight="1" x14ac:dyDescent="0.15">
      <c r="AH3298" s="10">
        <v>20016</v>
      </c>
      <c r="AI3298" s="21">
        <f t="shared" ca="1" si="164"/>
        <v>184.53009654503649</v>
      </c>
      <c r="AJ3298" s="12">
        <f t="shared" ca="1" si="166"/>
        <v>136</v>
      </c>
      <c r="AK3298" s="14" t="s">
        <v>3353</v>
      </c>
      <c r="AL3298" s="10" t="s">
        <v>4</v>
      </c>
      <c r="AM3298" s="11">
        <v>10</v>
      </c>
    </row>
    <row r="3299" spans="34:39" ht="16.899999999999999" customHeight="1" x14ac:dyDescent="0.15">
      <c r="AH3299" s="10">
        <v>20017</v>
      </c>
      <c r="AI3299" s="21">
        <f t="shared" ca="1" si="164"/>
        <v>1317.9937581701063</v>
      </c>
      <c r="AJ3299" s="12">
        <f t="shared" ca="1" si="166"/>
        <v>1083</v>
      </c>
      <c r="AK3299" s="14" t="s">
        <v>3354</v>
      </c>
      <c r="AL3299" s="10" t="s">
        <v>4</v>
      </c>
      <c r="AM3299" s="11">
        <v>10</v>
      </c>
    </row>
    <row r="3300" spans="34:39" ht="16.899999999999999" customHeight="1" x14ac:dyDescent="0.15">
      <c r="AH3300" s="10">
        <v>20018</v>
      </c>
      <c r="AI3300" s="21">
        <f t="shared" ca="1" si="164"/>
        <v>2223.052814215022</v>
      </c>
      <c r="AJ3300" s="12">
        <f t="shared" ca="1" si="166"/>
        <v>1814</v>
      </c>
      <c r="AK3300" s="14" t="s">
        <v>3355</v>
      </c>
      <c r="AL3300" s="10" t="s">
        <v>4</v>
      </c>
      <c r="AM3300" s="11">
        <v>10</v>
      </c>
    </row>
    <row r="3301" spans="34:39" ht="16.899999999999999" customHeight="1" x14ac:dyDescent="0.15">
      <c r="AH3301" s="10">
        <v>20019</v>
      </c>
      <c r="AI3301" s="21">
        <f t="shared" ca="1" si="164"/>
        <v>1931.8854682610297</v>
      </c>
      <c r="AJ3301" s="12">
        <f t="shared" ca="1" si="166"/>
        <v>1578</v>
      </c>
      <c r="AK3301" s="14" t="s">
        <v>3356</v>
      </c>
      <c r="AL3301" s="10" t="s">
        <v>4</v>
      </c>
      <c r="AM3301" s="11">
        <v>10</v>
      </c>
    </row>
    <row r="3302" spans="34:39" ht="16.899999999999999" customHeight="1" x14ac:dyDescent="0.15">
      <c r="AH3302" s="10">
        <v>20020</v>
      </c>
      <c r="AI3302" s="21">
        <f t="shared" ca="1" si="164"/>
        <v>1499.9689340400732</v>
      </c>
      <c r="AJ3302" s="12">
        <f t="shared" ca="1" si="166"/>
        <v>1236</v>
      </c>
      <c r="AK3302" s="14" t="s">
        <v>3357</v>
      </c>
      <c r="AL3302" s="10" t="s">
        <v>4</v>
      </c>
      <c r="AM3302" s="11">
        <v>10</v>
      </c>
    </row>
    <row r="3303" spans="34:39" ht="16.899999999999999" customHeight="1" x14ac:dyDescent="0.15">
      <c r="AH3303" s="10">
        <v>20021</v>
      </c>
      <c r="AI3303" s="21">
        <f t="shared" ca="1" si="164"/>
        <v>557.98068239762517</v>
      </c>
      <c r="AJ3303" s="12">
        <f t="shared" ca="1" si="166"/>
        <v>460</v>
      </c>
      <c r="AK3303" s="14" t="s">
        <v>3358</v>
      </c>
      <c r="AL3303" s="10" t="s">
        <v>4</v>
      </c>
      <c r="AM3303" s="11">
        <v>10</v>
      </c>
    </row>
    <row r="3304" spans="34:39" ht="16.899999999999999" customHeight="1" x14ac:dyDescent="0.15">
      <c r="AH3304" s="10">
        <v>20022</v>
      </c>
      <c r="AI3304" s="21">
        <f t="shared" ca="1" si="164"/>
        <v>1812.0501822064318</v>
      </c>
      <c r="AJ3304" s="12">
        <f t="shared" ca="1" si="166"/>
        <v>1472</v>
      </c>
      <c r="AK3304" s="14" t="s">
        <v>3359</v>
      </c>
      <c r="AL3304" s="10" t="s">
        <v>4</v>
      </c>
      <c r="AM3304" s="11">
        <v>10</v>
      </c>
    </row>
    <row r="3305" spans="34:39" ht="16.899999999999999" customHeight="1" x14ac:dyDescent="0.15">
      <c r="AH3305" s="10">
        <v>20023</v>
      </c>
      <c r="AI3305" s="21">
        <f t="shared" ca="1" si="164"/>
        <v>2961.7340551302809</v>
      </c>
      <c r="AJ3305" s="12">
        <f t="shared" ca="1" si="166"/>
        <v>2428</v>
      </c>
      <c r="AK3305" s="14" t="s">
        <v>3360</v>
      </c>
      <c r="AL3305" s="10" t="s">
        <v>4</v>
      </c>
      <c r="AM3305" s="11">
        <v>10</v>
      </c>
    </row>
    <row r="3306" spans="34:39" ht="16.899999999999999" customHeight="1" x14ac:dyDescent="0.15">
      <c r="AH3306" s="10">
        <v>20024</v>
      </c>
      <c r="AI3306" s="21">
        <f t="shared" ca="1" si="164"/>
        <v>56.553838582868551</v>
      </c>
      <c r="AJ3306" s="12">
        <f t="shared" ca="1" si="166"/>
        <v>46</v>
      </c>
      <c r="AK3306" s="14" t="s">
        <v>3361</v>
      </c>
      <c r="AL3306" s="10" t="s">
        <v>4</v>
      </c>
      <c r="AM3306" s="11">
        <v>10</v>
      </c>
    </row>
    <row r="3307" spans="34:39" ht="16.899999999999999" customHeight="1" x14ac:dyDescent="0.15">
      <c r="AH3307" s="10">
        <v>20025</v>
      </c>
      <c r="AI3307" s="21">
        <f t="shared" ca="1" si="164"/>
        <v>1080.7061298201779</v>
      </c>
      <c r="AJ3307" s="12">
        <f t="shared" ca="1" si="166"/>
        <v>892</v>
      </c>
      <c r="AK3307" s="14" t="s">
        <v>3362</v>
      </c>
      <c r="AL3307" s="10" t="s">
        <v>4</v>
      </c>
      <c r="AM3307" s="11">
        <v>10</v>
      </c>
    </row>
    <row r="3308" spans="34:39" ht="16.899999999999999" customHeight="1" x14ac:dyDescent="0.15">
      <c r="AH3308" s="10">
        <v>20026</v>
      </c>
      <c r="AI3308" s="21">
        <f t="shared" ca="1" si="164"/>
        <v>2262.3822734849837</v>
      </c>
      <c r="AJ3308" s="12">
        <f t="shared" ca="1" si="166"/>
        <v>1847</v>
      </c>
      <c r="AK3308" s="14" t="s">
        <v>3363</v>
      </c>
      <c r="AL3308" s="10" t="s">
        <v>4</v>
      </c>
      <c r="AM3308" s="11">
        <v>10</v>
      </c>
    </row>
    <row r="3309" spans="34:39" ht="16.899999999999999" customHeight="1" x14ac:dyDescent="0.15">
      <c r="AH3309" s="10">
        <v>20027</v>
      </c>
      <c r="AI3309" s="21">
        <f t="shared" ca="1" si="164"/>
        <v>492.06622924527863</v>
      </c>
      <c r="AJ3309" s="12">
        <f t="shared" ca="1" si="166"/>
        <v>398</v>
      </c>
      <c r="AK3309" s="14" t="s">
        <v>3364</v>
      </c>
      <c r="AL3309" s="10" t="s">
        <v>4</v>
      </c>
      <c r="AM3309" s="11">
        <v>10</v>
      </c>
    </row>
    <row r="3310" spans="34:39" ht="16.899999999999999" customHeight="1" x14ac:dyDescent="0.15">
      <c r="AH3310" s="10">
        <v>20028</v>
      </c>
      <c r="AI3310" s="21">
        <f t="shared" ca="1" si="164"/>
        <v>1997.139214909974</v>
      </c>
      <c r="AJ3310" s="12">
        <f t="shared" ca="1" si="166"/>
        <v>1626</v>
      </c>
      <c r="AK3310" s="14" t="s">
        <v>3365</v>
      </c>
      <c r="AL3310" s="10" t="s">
        <v>4</v>
      </c>
      <c r="AM3310" s="11">
        <v>10</v>
      </c>
    </row>
    <row r="3311" spans="34:39" ht="16.899999999999999" customHeight="1" x14ac:dyDescent="0.15">
      <c r="AH3311" s="10">
        <v>20029</v>
      </c>
      <c r="AI3311" s="21">
        <f t="shared" ca="1" si="164"/>
        <v>3247.7706028311763</v>
      </c>
      <c r="AJ3311" s="12">
        <f t="shared" ca="1" si="166"/>
        <v>2657</v>
      </c>
      <c r="AK3311" s="14" t="s">
        <v>3366</v>
      </c>
      <c r="AL3311" s="10" t="s">
        <v>4</v>
      </c>
      <c r="AM3311" s="11">
        <v>10</v>
      </c>
    </row>
    <row r="3312" spans="34:39" ht="16.899999999999999" customHeight="1" x14ac:dyDescent="0.15">
      <c r="AH3312" s="10">
        <v>20030</v>
      </c>
      <c r="AI3312" s="21">
        <f t="shared" ca="1" si="164"/>
        <v>3363.8611269879625</v>
      </c>
      <c r="AJ3312" s="12">
        <f t="shared" ca="1" si="166"/>
        <v>2759</v>
      </c>
      <c r="AK3312" s="14" t="s">
        <v>3367</v>
      </c>
      <c r="AL3312" s="10" t="s">
        <v>4</v>
      </c>
      <c r="AM3312" s="11">
        <v>10</v>
      </c>
    </row>
    <row r="3313" spans="34:39" ht="16.899999999999999" customHeight="1" x14ac:dyDescent="0.15">
      <c r="AH3313" s="10">
        <v>20031</v>
      </c>
      <c r="AI3313" s="21">
        <f t="shared" ca="1" si="164"/>
        <v>2122.1664508687713</v>
      </c>
      <c r="AJ3313" s="12">
        <f t="shared" ca="1" si="166"/>
        <v>1742</v>
      </c>
      <c r="AK3313" s="14" t="s">
        <v>3368</v>
      </c>
      <c r="AL3313" s="10" t="s">
        <v>4</v>
      </c>
      <c r="AM3313" s="11">
        <v>10</v>
      </c>
    </row>
    <row r="3314" spans="34:39" ht="16.899999999999999" customHeight="1" x14ac:dyDescent="0.15">
      <c r="AH3314" s="10">
        <v>20032</v>
      </c>
      <c r="AI3314" s="21">
        <f t="shared" ca="1" si="164"/>
        <v>1300.964457325791</v>
      </c>
      <c r="AJ3314" s="12">
        <f t="shared" ca="1" si="166"/>
        <v>1064</v>
      </c>
      <c r="AK3314" s="14" t="s">
        <v>3369</v>
      </c>
      <c r="AL3314" s="10" t="s">
        <v>4</v>
      </c>
      <c r="AM3314" s="11">
        <v>10</v>
      </c>
    </row>
    <row r="3315" spans="34:39" ht="16.899999999999999" customHeight="1" x14ac:dyDescent="0.15">
      <c r="AH3315" s="10">
        <v>20033</v>
      </c>
      <c r="AI3315" s="21">
        <f t="shared" ca="1" si="164"/>
        <v>1382.5629661450778</v>
      </c>
      <c r="AJ3315" s="12">
        <f t="shared" ca="1" si="166"/>
        <v>1143</v>
      </c>
      <c r="AK3315" s="14" t="s">
        <v>3370</v>
      </c>
      <c r="AL3315" s="10" t="s">
        <v>4</v>
      </c>
      <c r="AM3315" s="11">
        <v>10</v>
      </c>
    </row>
    <row r="3316" spans="34:39" ht="16.899999999999999" customHeight="1" x14ac:dyDescent="0.15">
      <c r="AH3316" s="10">
        <v>20034</v>
      </c>
      <c r="AI3316" s="21">
        <f t="shared" ca="1" si="164"/>
        <v>405.82608353522431</v>
      </c>
      <c r="AJ3316" s="12">
        <f t="shared" ca="1" si="166"/>
        <v>330</v>
      </c>
      <c r="AK3316" s="14" t="s">
        <v>3371</v>
      </c>
      <c r="AL3316" s="10" t="s">
        <v>4</v>
      </c>
      <c r="AM3316" s="11">
        <v>10</v>
      </c>
    </row>
    <row r="3317" spans="34:39" ht="16.899999999999999" customHeight="1" x14ac:dyDescent="0.15">
      <c r="AH3317" s="10">
        <v>20035</v>
      </c>
      <c r="AI3317" s="21">
        <f t="shared" ca="1" si="164"/>
        <v>2541.2018404851256</v>
      </c>
      <c r="AJ3317" s="12">
        <f t="shared" ca="1" si="166"/>
        <v>2067</v>
      </c>
      <c r="AK3317" s="14" t="s">
        <v>3372</v>
      </c>
      <c r="AL3317" s="10" t="s">
        <v>4</v>
      </c>
      <c r="AM3317" s="11">
        <v>10</v>
      </c>
    </row>
    <row r="3318" spans="34:39" ht="16.899999999999999" customHeight="1" x14ac:dyDescent="0.15">
      <c r="AH3318" s="10">
        <v>20036</v>
      </c>
      <c r="AI3318" s="21">
        <f t="shared" ca="1" si="164"/>
        <v>2920.7408654460323</v>
      </c>
      <c r="AJ3318" s="12">
        <f t="shared" ca="1" si="166"/>
        <v>2385</v>
      </c>
      <c r="AK3318" s="14" t="s">
        <v>3373</v>
      </c>
      <c r="AL3318" s="10" t="s">
        <v>4</v>
      </c>
      <c r="AM3318" s="11">
        <v>10</v>
      </c>
    </row>
    <row r="3319" spans="34:39" ht="16.899999999999999" customHeight="1" x14ac:dyDescent="0.15">
      <c r="AH3319" s="10">
        <v>20037</v>
      </c>
      <c r="AI3319" s="21">
        <f t="shared" ca="1" si="164"/>
        <v>2364.2666252160079</v>
      </c>
      <c r="AJ3319" s="12">
        <f t="shared" ca="1" si="166"/>
        <v>1924</v>
      </c>
      <c r="AK3319" s="14" t="s">
        <v>3374</v>
      </c>
      <c r="AL3319" s="10" t="s">
        <v>4</v>
      </c>
      <c r="AM3319" s="11">
        <v>10</v>
      </c>
    </row>
    <row r="3320" spans="34:39" ht="16.899999999999999" customHeight="1" x14ac:dyDescent="0.15">
      <c r="AH3320" s="10">
        <v>20038</v>
      </c>
      <c r="AI3320" s="21">
        <f t="shared" ca="1" si="164"/>
        <v>1102.7742764516822</v>
      </c>
      <c r="AJ3320" s="12">
        <f t="shared" ca="1" si="166"/>
        <v>908</v>
      </c>
      <c r="AK3320" s="14" t="s">
        <v>3375</v>
      </c>
      <c r="AL3320" s="10" t="s">
        <v>4</v>
      </c>
      <c r="AM3320" s="11">
        <v>10</v>
      </c>
    </row>
    <row r="3321" spans="34:39" ht="16.899999999999999" customHeight="1" x14ac:dyDescent="0.15">
      <c r="AH3321" s="10">
        <v>20039</v>
      </c>
      <c r="AI3321" s="21">
        <f t="shared" ca="1" si="164"/>
        <v>3413.4284534619196</v>
      </c>
      <c r="AJ3321" s="12">
        <f t="shared" ca="1" si="166"/>
        <v>2798</v>
      </c>
      <c r="AK3321" s="14" t="s">
        <v>3376</v>
      </c>
      <c r="AL3321" s="10" t="s">
        <v>4</v>
      </c>
      <c r="AM3321" s="11">
        <v>10</v>
      </c>
    </row>
    <row r="3322" spans="34:39" ht="16.899999999999999" customHeight="1" x14ac:dyDescent="0.15">
      <c r="AH3322" s="10">
        <v>20040</v>
      </c>
      <c r="AI3322" s="21">
        <f t="shared" ca="1" si="164"/>
        <v>2813.2720930388982</v>
      </c>
      <c r="AJ3322" s="12">
        <f t="shared" ca="1" si="166"/>
        <v>2290</v>
      </c>
      <c r="AK3322" s="14" t="s">
        <v>3377</v>
      </c>
      <c r="AL3322" s="10" t="s">
        <v>4</v>
      </c>
      <c r="AM3322" s="11">
        <v>10</v>
      </c>
    </row>
    <row r="3323" spans="34:39" ht="16.899999999999999" customHeight="1" x14ac:dyDescent="0.15">
      <c r="AH3323" s="10">
        <v>20041</v>
      </c>
      <c r="AI3323" s="21">
        <f t="shared" ca="1" si="164"/>
        <v>2604.3104836883081</v>
      </c>
      <c r="AJ3323" s="12">
        <f t="shared" ca="1" si="166"/>
        <v>2114</v>
      </c>
      <c r="AK3323" s="15" t="s">
        <v>3378</v>
      </c>
      <c r="AL3323" s="10" t="s">
        <v>4</v>
      </c>
      <c r="AM3323" s="11">
        <v>10</v>
      </c>
    </row>
    <row r="3324" spans="34:39" ht="16.899999999999999" customHeight="1" x14ac:dyDescent="0.15">
      <c r="AH3324" s="10">
        <v>20042</v>
      </c>
      <c r="AI3324" s="21">
        <f t="shared" ca="1" si="164"/>
        <v>1201.2349265996222</v>
      </c>
      <c r="AJ3324" s="12">
        <f t="shared" ca="1" si="166"/>
        <v>984</v>
      </c>
      <c r="AK3324" s="15" t="s">
        <v>3379</v>
      </c>
      <c r="AL3324" s="10" t="s">
        <v>4</v>
      </c>
      <c r="AM3324" s="11">
        <v>10</v>
      </c>
    </row>
    <row r="3325" spans="34:39" ht="16.899999999999999" customHeight="1" x14ac:dyDescent="0.15">
      <c r="AH3325" s="10">
        <v>20043</v>
      </c>
      <c r="AI3325" s="21">
        <f t="shared" ca="1" si="164"/>
        <v>2685.1399208495304</v>
      </c>
      <c r="AJ3325" s="12">
        <f t="shared" ca="1" si="166"/>
        <v>2185</v>
      </c>
      <c r="AK3325" s="15" t="s">
        <v>3380</v>
      </c>
      <c r="AL3325" s="10" t="s">
        <v>4</v>
      </c>
      <c r="AM3325" s="11">
        <v>10</v>
      </c>
    </row>
    <row r="3326" spans="34:39" ht="16.899999999999999" customHeight="1" x14ac:dyDescent="0.15">
      <c r="AH3326" s="10">
        <v>20044</v>
      </c>
      <c r="AI3326" s="21">
        <f t="shared" ca="1" si="164"/>
        <v>2131.2989265794777</v>
      </c>
      <c r="AJ3326" s="12">
        <f t="shared" ca="1" si="166"/>
        <v>1748</v>
      </c>
      <c r="AK3326" s="15" t="s">
        <v>3381</v>
      </c>
      <c r="AL3326" s="10" t="s">
        <v>4</v>
      </c>
      <c r="AM3326" s="11">
        <v>10</v>
      </c>
    </row>
    <row r="3327" spans="34:39" ht="16.899999999999999" customHeight="1" x14ac:dyDescent="0.15">
      <c r="AH3327" s="10">
        <v>20045</v>
      </c>
      <c r="AI3327" s="21">
        <f t="shared" ca="1" si="164"/>
        <v>2547.2204221381462</v>
      </c>
      <c r="AJ3327" s="12">
        <f t="shared" ca="1" si="166"/>
        <v>2071</v>
      </c>
      <c r="AK3327" s="15" t="s">
        <v>3382</v>
      </c>
      <c r="AL3327" s="10" t="s">
        <v>4</v>
      </c>
      <c r="AM3327" s="11">
        <v>10</v>
      </c>
    </row>
    <row r="3328" spans="34:39" ht="16.899999999999999" customHeight="1" x14ac:dyDescent="0.15">
      <c r="AH3328" s="10">
        <v>20046</v>
      </c>
      <c r="AI3328" s="21">
        <f t="shared" ca="1" si="164"/>
        <v>684.37520263586475</v>
      </c>
      <c r="AJ3328" s="12">
        <f t="shared" ca="1" si="166"/>
        <v>557</v>
      </c>
      <c r="AK3328" s="15" t="s">
        <v>3383</v>
      </c>
      <c r="AL3328" s="10" t="s">
        <v>4</v>
      </c>
      <c r="AM3328" s="11">
        <v>10</v>
      </c>
    </row>
    <row r="3329" spans="34:39" ht="16.899999999999999" customHeight="1" x14ac:dyDescent="0.15">
      <c r="AH3329" s="10">
        <v>20047</v>
      </c>
      <c r="AI3329" s="21">
        <f t="shared" ca="1" si="164"/>
        <v>707.19949713903804</v>
      </c>
      <c r="AJ3329" s="12">
        <f t="shared" ca="1" si="166"/>
        <v>572</v>
      </c>
      <c r="AK3329" s="15" t="s">
        <v>3384</v>
      </c>
      <c r="AL3329" s="10" t="s">
        <v>4</v>
      </c>
      <c r="AM3329" s="11">
        <v>10</v>
      </c>
    </row>
    <row r="3330" spans="34:39" ht="16.899999999999999" customHeight="1" x14ac:dyDescent="0.15">
      <c r="AH3330" s="10">
        <v>20048</v>
      </c>
      <c r="AI3330" s="21">
        <f t="shared" ca="1" si="164"/>
        <v>205.07136698765206</v>
      </c>
      <c r="AJ3330" s="12">
        <f t="shared" ca="1" si="166"/>
        <v>155</v>
      </c>
      <c r="AK3330" s="15" t="s">
        <v>3385</v>
      </c>
      <c r="AL3330" s="10" t="s">
        <v>4</v>
      </c>
      <c r="AM3330" s="11">
        <v>10</v>
      </c>
    </row>
    <row r="3331" spans="34:39" ht="16.899999999999999" customHeight="1" x14ac:dyDescent="0.15">
      <c r="AH3331" s="10">
        <v>20049</v>
      </c>
      <c r="AI3331" s="21">
        <f t="shared" ca="1" si="164"/>
        <v>81.499094228781658</v>
      </c>
      <c r="AJ3331" s="12">
        <f t="shared" ca="1" si="166"/>
        <v>66</v>
      </c>
      <c r="AK3331" s="15" t="s">
        <v>3386</v>
      </c>
      <c r="AL3331" s="10" t="s">
        <v>4</v>
      </c>
      <c r="AM3331" s="11">
        <v>10</v>
      </c>
    </row>
    <row r="3332" spans="34:39" ht="16.899999999999999" customHeight="1" x14ac:dyDescent="0.15">
      <c r="AH3332" s="10">
        <v>20050</v>
      </c>
      <c r="AI3332" s="21">
        <f t="shared" ref="AI3332:AI3395" ca="1" si="167">RAND()*4000</f>
        <v>2865.2693412794652</v>
      </c>
      <c r="AJ3332" s="12">
        <f t="shared" ca="1" si="166"/>
        <v>2342</v>
      </c>
      <c r="AK3332" s="15" t="s">
        <v>3387</v>
      </c>
      <c r="AL3332" s="10" t="s">
        <v>4</v>
      </c>
      <c r="AM3332" s="11">
        <v>10</v>
      </c>
    </row>
    <row r="3333" spans="34:39" ht="16.899999999999999" customHeight="1" x14ac:dyDescent="0.15">
      <c r="AH3333" s="10">
        <v>20051</v>
      </c>
      <c r="AI3333" s="21">
        <f t="shared" ca="1" si="167"/>
        <v>2817.2183085307834</v>
      </c>
      <c r="AJ3333" s="12">
        <f t="shared" ca="1" si="166"/>
        <v>2295</v>
      </c>
      <c r="AK3333" s="15" t="s">
        <v>3388</v>
      </c>
      <c r="AL3333" s="10" t="s">
        <v>4</v>
      </c>
      <c r="AM3333" s="11">
        <v>10</v>
      </c>
    </row>
    <row r="3334" spans="34:39" ht="16.899999999999999" customHeight="1" x14ac:dyDescent="0.15">
      <c r="AH3334" s="10">
        <v>20052</v>
      </c>
      <c r="AI3334" s="21">
        <f t="shared" ca="1" si="167"/>
        <v>3741.3436976067219</v>
      </c>
      <c r="AJ3334" s="12">
        <f t="shared" ca="1" si="166"/>
        <v>3074</v>
      </c>
      <c r="AK3334" s="15" t="s">
        <v>3389</v>
      </c>
      <c r="AL3334" s="10" t="s">
        <v>4</v>
      </c>
      <c r="AM3334" s="11">
        <v>10</v>
      </c>
    </row>
    <row r="3335" spans="34:39" ht="16.899999999999999" customHeight="1" x14ac:dyDescent="0.15">
      <c r="AH3335" s="10">
        <v>20053</v>
      </c>
      <c r="AI3335" s="21">
        <f t="shared" ca="1" si="167"/>
        <v>360.77654642740862</v>
      </c>
      <c r="AJ3335" s="12">
        <f t="shared" ca="1" si="166"/>
        <v>280</v>
      </c>
      <c r="AK3335" s="15" t="s">
        <v>3390</v>
      </c>
      <c r="AL3335" s="10" t="s">
        <v>4</v>
      </c>
      <c r="AM3335" s="11">
        <v>10</v>
      </c>
    </row>
    <row r="3336" spans="34:39" ht="16.899999999999999" customHeight="1" x14ac:dyDescent="0.15">
      <c r="AH3336" s="10">
        <v>20054</v>
      </c>
      <c r="AI3336" s="21">
        <f t="shared" ca="1" si="167"/>
        <v>3369.8993450960506</v>
      </c>
      <c r="AJ3336" s="12">
        <f t="shared" ca="1" si="166"/>
        <v>2768</v>
      </c>
      <c r="AK3336" s="15" t="s">
        <v>3391</v>
      </c>
      <c r="AL3336" s="10" t="s">
        <v>4</v>
      </c>
      <c r="AM3336" s="11">
        <v>10</v>
      </c>
    </row>
    <row r="3337" spans="34:39" ht="16.899999999999999" customHeight="1" x14ac:dyDescent="0.15">
      <c r="AH3337" s="10">
        <v>20055</v>
      </c>
      <c r="AI3337" s="21">
        <f t="shared" ca="1" si="167"/>
        <v>2417.1916184358647</v>
      </c>
      <c r="AJ3337" s="12">
        <f t="shared" ca="1" si="166"/>
        <v>1961</v>
      </c>
      <c r="AK3337" s="15" t="s">
        <v>3392</v>
      </c>
      <c r="AL3337" s="10" t="s">
        <v>4</v>
      </c>
      <c r="AM3337" s="11">
        <v>10</v>
      </c>
    </row>
    <row r="3338" spans="34:39" ht="16.899999999999999" customHeight="1" x14ac:dyDescent="0.15">
      <c r="AH3338" s="10">
        <v>20056</v>
      </c>
      <c r="AI3338" s="21">
        <f t="shared" ca="1" si="167"/>
        <v>260.06448989006748</v>
      </c>
      <c r="AJ3338" s="12">
        <f t="shared" ca="1" si="166"/>
        <v>190</v>
      </c>
      <c r="AK3338" s="15" t="s">
        <v>3393</v>
      </c>
      <c r="AL3338" s="10" t="s">
        <v>4</v>
      </c>
      <c r="AM3338" s="11">
        <v>10</v>
      </c>
    </row>
    <row r="3339" spans="34:39" ht="16.899999999999999" customHeight="1" x14ac:dyDescent="0.15">
      <c r="AH3339" s="10">
        <v>20057</v>
      </c>
      <c r="AI3339" s="21">
        <f t="shared" ca="1" si="167"/>
        <v>1607.4934638890154</v>
      </c>
      <c r="AJ3339" s="12">
        <f t="shared" ca="1" si="166"/>
        <v>1307</v>
      </c>
      <c r="AK3339" s="15" t="s">
        <v>3394</v>
      </c>
      <c r="AL3339" s="10" t="s">
        <v>4</v>
      </c>
      <c r="AM3339" s="11">
        <v>10</v>
      </c>
    </row>
    <row r="3340" spans="34:39" ht="16.899999999999999" customHeight="1" x14ac:dyDescent="0.15">
      <c r="AH3340" s="10">
        <v>20058</v>
      </c>
      <c r="AI3340" s="21">
        <f t="shared" ca="1" si="167"/>
        <v>636.49080064546217</v>
      </c>
      <c r="AJ3340" s="12">
        <f t="shared" ca="1" si="166"/>
        <v>510</v>
      </c>
      <c r="AK3340" s="15" t="s">
        <v>3395</v>
      </c>
      <c r="AL3340" s="10" t="s">
        <v>4</v>
      </c>
      <c r="AM3340" s="11">
        <v>10</v>
      </c>
    </row>
    <row r="3341" spans="34:39" ht="16.899999999999999" customHeight="1" x14ac:dyDescent="0.15">
      <c r="AH3341" s="10">
        <v>20059</v>
      </c>
      <c r="AI3341" s="21">
        <f t="shared" ca="1" si="167"/>
        <v>716.73626915239822</v>
      </c>
      <c r="AJ3341" s="12">
        <f t="shared" ca="1" si="166"/>
        <v>579</v>
      </c>
      <c r="AK3341" s="15" t="s">
        <v>3396</v>
      </c>
      <c r="AL3341" s="10" t="s">
        <v>4</v>
      </c>
      <c r="AM3341" s="11">
        <v>10</v>
      </c>
    </row>
    <row r="3342" spans="34:39" ht="16.899999999999999" customHeight="1" x14ac:dyDescent="0.15">
      <c r="AH3342" s="10">
        <v>20060</v>
      </c>
      <c r="AI3342" s="21">
        <f t="shared" ca="1" si="167"/>
        <v>317.26665617612457</v>
      </c>
      <c r="AJ3342" s="12">
        <f t="shared" ca="1" si="166"/>
        <v>243</v>
      </c>
      <c r="AK3342" s="15" t="s">
        <v>3397</v>
      </c>
      <c r="AL3342" s="10" t="s">
        <v>4</v>
      </c>
      <c r="AM3342" s="11">
        <v>10</v>
      </c>
    </row>
    <row r="3343" spans="34:39" ht="16.899999999999999" customHeight="1" x14ac:dyDescent="0.15">
      <c r="AH3343" s="10">
        <v>20061</v>
      </c>
      <c r="AI3343" s="21">
        <f t="shared" ca="1" si="167"/>
        <v>1441.4337094551311</v>
      </c>
      <c r="AJ3343" s="12">
        <f t="shared" ca="1" si="166"/>
        <v>1188</v>
      </c>
      <c r="AK3343" s="15" t="s">
        <v>3398</v>
      </c>
      <c r="AL3343" s="10" t="s">
        <v>4</v>
      </c>
      <c r="AM3343" s="11">
        <v>10</v>
      </c>
    </row>
    <row r="3344" spans="34:39" ht="16.899999999999999" customHeight="1" x14ac:dyDescent="0.15">
      <c r="AH3344" s="10">
        <v>20062</v>
      </c>
      <c r="AI3344" s="21">
        <f t="shared" ca="1" si="167"/>
        <v>1890.5490040632449</v>
      </c>
      <c r="AJ3344" s="12">
        <f t="shared" ca="1" si="166"/>
        <v>1535</v>
      </c>
      <c r="AK3344" s="15" t="s">
        <v>3399</v>
      </c>
      <c r="AL3344" s="10" t="s">
        <v>4</v>
      </c>
      <c r="AM3344" s="11">
        <v>10</v>
      </c>
    </row>
    <row r="3345" spans="34:39" ht="16.899999999999999" customHeight="1" x14ac:dyDescent="0.15">
      <c r="AH3345" s="10">
        <v>20063</v>
      </c>
      <c r="AI3345" s="21">
        <f t="shared" ca="1" si="167"/>
        <v>150.55849225031136</v>
      </c>
      <c r="AJ3345" s="12">
        <f t="shared" ca="1" si="166"/>
        <v>112</v>
      </c>
      <c r="AK3345" s="15" t="s">
        <v>3400</v>
      </c>
      <c r="AL3345" s="10" t="s">
        <v>4</v>
      </c>
      <c r="AM3345" s="11">
        <v>10</v>
      </c>
    </row>
    <row r="3346" spans="34:39" ht="16.899999999999999" customHeight="1" x14ac:dyDescent="0.15">
      <c r="AH3346" s="10">
        <v>20064</v>
      </c>
      <c r="AI3346" s="21">
        <f t="shared" ca="1" si="167"/>
        <v>386.55645353622782</v>
      </c>
      <c r="AJ3346" s="12">
        <f t="shared" ca="1" si="166"/>
        <v>309</v>
      </c>
      <c r="AK3346" s="15" t="s">
        <v>3401</v>
      </c>
      <c r="AL3346" s="10" t="s">
        <v>4</v>
      </c>
      <c r="AM3346" s="11">
        <v>10</v>
      </c>
    </row>
    <row r="3347" spans="34:39" ht="16.899999999999999" customHeight="1" x14ac:dyDescent="0.15">
      <c r="AH3347" s="10">
        <v>20065</v>
      </c>
      <c r="AI3347" s="21">
        <f t="shared" ca="1" si="167"/>
        <v>1761.0374654011732</v>
      </c>
      <c r="AJ3347" s="12">
        <f t="shared" ca="1" si="166"/>
        <v>1431</v>
      </c>
      <c r="AK3347" s="15" t="s">
        <v>3402</v>
      </c>
      <c r="AL3347" s="10" t="s">
        <v>4</v>
      </c>
      <c r="AM3347" s="11">
        <v>10</v>
      </c>
    </row>
    <row r="3348" spans="34:39" ht="16.899999999999999" customHeight="1" x14ac:dyDescent="0.15">
      <c r="AH3348" s="10">
        <v>20066</v>
      </c>
      <c r="AI3348" s="21">
        <f t="shared" ca="1" si="167"/>
        <v>3067.0512582036868</v>
      </c>
      <c r="AJ3348" s="12">
        <f t="shared" ref="AJ3348:AJ3411" ca="1" si="168">RANK(AI3348,$AI$3283:$AI$6562,1)</f>
        <v>2511</v>
      </c>
      <c r="AK3348" s="15" t="s">
        <v>3403</v>
      </c>
      <c r="AL3348" s="10" t="s">
        <v>4</v>
      </c>
      <c r="AM3348" s="11">
        <v>10</v>
      </c>
    </row>
    <row r="3349" spans="34:39" ht="16.899999999999999" customHeight="1" x14ac:dyDescent="0.15">
      <c r="AH3349" s="10">
        <v>20067</v>
      </c>
      <c r="AI3349" s="21">
        <f t="shared" ca="1" si="167"/>
        <v>3528.9288326389533</v>
      </c>
      <c r="AJ3349" s="12">
        <f t="shared" ca="1" si="168"/>
        <v>2888</v>
      </c>
      <c r="AK3349" s="15" t="s">
        <v>3404</v>
      </c>
      <c r="AL3349" s="10" t="s">
        <v>4</v>
      </c>
      <c r="AM3349" s="11">
        <v>10</v>
      </c>
    </row>
    <row r="3350" spans="34:39" ht="16.899999999999999" customHeight="1" x14ac:dyDescent="0.15">
      <c r="AH3350" s="10">
        <v>20068</v>
      </c>
      <c r="AI3350" s="21">
        <f t="shared" ca="1" si="167"/>
        <v>722.37389462619331</v>
      </c>
      <c r="AJ3350" s="12">
        <f t="shared" ca="1" si="168"/>
        <v>585</v>
      </c>
      <c r="AK3350" s="15" t="s">
        <v>3405</v>
      </c>
      <c r="AL3350" s="10" t="s">
        <v>4</v>
      </c>
      <c r="AM3350" s="11">
        <v>10</v>
      </c>
    </row>
    <row r="3351" spans="34:39" ht="16.899999999999999" customHeight="1" x14ac:dyDescent="0.15">
      <c r="AH3351" s="10">
        <v>20069</v>
      </c>
      <c r="AI3351" s="21">
        <f t="shared" ca="1" si="167"/>
        <v>1957.7693310051777</v>
      </c>
      <c r="AJ3351" s="12">
        <f t="shared" ca="1" si="168"/>
        <v>1597</v>
      </c>
      <c r="AK3351" s="15" t="s">
        <v>3406</v>
      </c>
      <c r="AL3351" s="10" t="s">
        <v>4</v>
      </c>
      <c r="AM3351" s="11">
        <v>10</v>
      </c>
    </row>
    <row r="3352" spans="34:39" ht="16.899999999999999" customHeight="1" x14ac:dyDescent="0.15">
      <c r="AH3352" s="10">
        <v>20070</v>
      </c>
      <c r="AI3352" s="21">
        <f t="shared" ca="1" si="167"/>
        <v>2563.9455465231435</v>
      </c>
      <c r="AJ3352" s="12">
        <f t="shared" ca="1" si="168"/>
        <v>2086</v>
      </c>
      <c r="AK3352" s="15" t="s">
        <v>3407</v>
      </c>
      <c r="AL3352" s="10" t="s">
        <v>4</v>
      </c>
      <c r="AM3352" s="11">
        <v>10</v>
      </c>
    </row>
    <row r="3353" spans="34:39" ht="16.899999999999999" customHeight="1" x14ac:dyDescent="0.15">
      <c r="AH3353" s="10">
        <v>20071</v>
      </c>
      <c r="AI3353" s="21">
        <f t="shared" ca="1" si="167"/>
        <v>583.02241360734013</v>
      </c>
      <c r="AJ3353" s="12">
        <f t="shared" ca="1" si="168"/>
        <v>478</v>
      </c>
      <c r="AK3353" s="15" t="s">
        <v>3408</v>
      </c>
      <c r="AL3353" s="10" t="s">
        <v>4</v>
      </c>
      <c r="AM3353" s="11">
        <v>10</v>
      </c>
    </row>
    <row r="3354" spans="34:39" ht="16.899999999999999" customHeight="1" x14ac:dyDescent="0.15">
      <c r="AH3354" s="10">
        <v>20072</v>
      </c>
      <c r="AI3354" s="21">
        <f t="shared" ca="1" si="167"/>
        <v>3704.1322967531091</v>
      </c>
      <c r="AJ3354" s="12">
        <f t="shared" ca="1" si="168"/>
        <v>3044</v>
      </c>
      <c r="AK3354" s="15" t="s">
        <v>3409</v>
      </c>
      <c r="AL3354" s="10" t="s">
        <v>4</v>
      </c>
      <c r="AM3354" s="11">
        <v>10</v>
      </c>
    </row>
    <row r="3355" spans="34:39" ht="16.899999999999999" customHeight="1" x14ac:dyDescent="0.15">
      <c r="AH3355" s="10">
        <v>20073</v>
      </c>
      <c r="AI3355" s="21">
        <f t="shared" ca="1" si="167"/>
        <v>2359.5322962181858</v>
      </c>
      <c r="AJ3355" s="12">
        <f t="shared" ca="1" si="168"/>
        <v>1920</v>
      </c>
      <c r="AK3355" s="15" t="s">
        <v>3410</v>
      </c>
      <c r="AL3355" s="10" t="s">
        <v>4</v>
      </c>
      <c r="AM3355" s="11">
        <v>10</v>
      </c>
    </row>
    <row r="3356" spans="34:39" ht="16.899999999999999" customHeight="1" x14ac:dyDescent="0.15">
      <c r="AH3356" s="10">
        <v>20074</v>
      </c>
      <c r="AI3356" s="21">
        <f t="shared" ca="1" si="167"/>
        <v>593.81020983029794</v>
      </c>
      <c r="AJ3356" s="12">
        <f t="shared" ca="1" si="168"/>
        <v>484</v>
      </c>
      <c r="AK3356" s="15" t="s">
        <v>3411</v>
      </c>
      <c r="AL3356" s="10" t="s">
        <v>4</v>
      </c>
      <c r="AM3356" s="11">
        <v>10</v>
      </c>
    </row>
    <row r="3357" spans="34:39" ht="16.899999999999999" customHeight="1" x14ac:dyDescent="0.15">
      <c r="AH3357" s="10">
        <v>20075</v>
      </c>
      <c r="AI3357" s="21">
        <f t="shared" ca="1" si="167"/>
        <v>3669.594176185778</v>
      </c>
      <c r="AJ3357" s="12">
        <f t="shared" ca="1" si="168"/>
        <v>3009</v>
      </c>
      <c r="AK3357" s="15" t="s">
        <v>3412</v>
      </c>
      <c r="AL3357" s="10" t="s">
        <v>4</v>
      </c>
      <c r="AM3357" s="11">
        <v>10</v>
      </c>
    </row>
    <row r="3358" spans="34:39" ht="16.899999999999999" customHeight="1" x14ac:dyDescent="0.15">
      <c r="AH3358" s="10">
        <v>20076</v>
      </c>
      <c r="AI3358" s="21">
        <f t="shared" ca="1" si="167"/>
        <v>98.452821127155147</v>
      </c>
      <c r="AJ3358" s="12">
        <f t="shared" ca="1" si="168"/>
        <v>81</v>
      </c>
      <c r="AK3358" s="15" t="s">
        <v>3413</v>
      </c>
      <c r="AL3358" s="10" t="s">
        <v>4</v>
      </c>
      <c r="AM3358" s="11">
        <v>10</v>
      </c>
    </row>
    <row r="3359" spans="34:39" ht="16.899999999999999" customHeight="1" x14ac:dyDescent="0.15">
      <c r="AH3359" s="10">
        <v>20077</v>
      </c>
      <c r="AI3359" s="21">
        <f t="shared" ca="1" si="167"/>
        <v>1137.0351274277168</v>
      </c>
      <c r="AJ3359" s="12">
        <f t="shared" ca="1" si="168"/>
        <v>934</v>
      </c>
      <c r="AK3359" s="15" t="s">
        <v>3414</v>
      </c>
      <c r="AL3359" s="10" t="s">
        <v>4</v>
      </c>
      <c r="AM3359" s="11">
        <v>10</v>
      </c>
    </row>
    <row r="3360" spans="34:39" ht="16.899999999999999" customHeight="1" x14ac:dyDescent="0.15">
      <c r="AH3360" s="10">
        <v>20078</v>
      </c>
      <c r="AI3360" s="21">
        <f t="shared" ca="1" si="167"/>
        <v>526.18312001317145</v>
      </c>
      <c r="AJ3360" s="12">
        <f t="shared" ca="1" si="168"/>
        <v>430</v>
      </c>
      <c r="AK3360" s="15" t="s">
        <v>3415</v>
      </c>
      <c r="AL3360" s="10" t="s">
        <v>4</v>
      </c>
      <c r="AM3360" s="11">
        <v>10</v>
      </c>
    </row>
    <row r="3361" spans="34:39" ht="16.899999999999999" customHeight="1" x14ac:dyDescent="0.15">
      <c r="AH3361" s="10">
        <v>20079</v>
      </c>
      <c r="AI3361" s="21">
        <f t="shared" ca="1" si="167"/>
        <v>2203.8968363587146</v>
      </c>
      <c r="AJ3361" s="12">
        <f t="shared" ca="1" si="168"/>
        <v>1801</v>
      </c>
      <c r="AK3361" s="15" t="s">
        <v>3416</v>
      </c>
      <c r="AL3361" s="10" t="s">
        <v>4</v>
      </c>
      <c r="AM3361" s="11">
        <v>10</v>
      </c>
    </row>
    <row r="3362" spans="34:39" ht="16.899999999999999" customHeight="1" x14ac:dyDescent="0.15">
      <c r="AH3362" s="10">
        <v>20080</v>
      </c>
      <c r="AI3362" s="21">
        <f t="shared" ca="1" si="167"/>
        <v>996.00601887719665</v>
      </c>
      <c r="AJ3362" s="12">
        <f t="shared" ca="1" si="168"/>
        <v>806</v>
      </c>
      <c r="AK3362" s="15" t="s">
        <v>3417</v>
      </c>
      <c r="AL3362" s="10" t="s">
        <v>4</v>
      </c>
      <c r="AM3362" s="11">
        <v>10</v>
      </c>
    </row>
    <row r="3363" spans="34:39" ht="16.899999999999999" customHeight="1" x14ac:dyDescent="0.15">
      <c r="AH3363" s="10">
        <v>20081</v>
      </c>
      <c r="AI3363" s="21">
        <f t="shared" ca="1" si="167"/>
        <v>494.49894050367152</v>
      </c>
      <c r="AJ3363" s="12">
        <f t="shared" ca="1" si="168"/>
        <v>400</v>
      </c>
      <c r="AK3363" s="15" t="s">
        <v>3418</v>
      </c>
      <c r="AL3363" s="10" t="s">
        <v>4</v>
      </c>
      <c r="AM3363" s="11">
        <v>11</v>
      </c>
    </row>
    <row r="3364" spans="34:39" ht="16.899999999999999" customHeight="1" x14ac:dyDescent="0.15">
      <c r="AH3364" s="10">
        <v>20082</v>
      </c>
      <c r="AI3364" s="21">
        <f t="shared" ca="1" si="167"/>
        <v>3169.7425965423072</v>
      </c>
      <c r="AJ3364" s="12">
        <f t="shared" ca="1" si="168"/>
        <v>2583</v>
      </c>
      <c r="AK3364" s="15" t="s">
        <v>3419</v>
      </c>
      <c r="AL3364" s="10" t="s">
        <v>4</v>
      </c>
      <c r="AM3364" s="11">
        <v>11</v>
      </c>
    </row>
    <row r="3365" spans="34:39" ht="16.899999999999999" customHeight="1" x14ac:dyDescent="0.15">
      <c r="AH3365" s="10">
        <v>20083</v>
      </c>
      <c r="AI3365" s="21">
        <f t="shared" ca="1" si="167"/>
        <v>1630.0748999534992</v>
      </c>
      <c r="AJ3365" s="12">
        <f t="shared" ca="1" si="168"/>
        <v>1326</v>
      </c>
      <c r="AK3365" s="15" t="s">
        <v>3420</v>
      </c>
      <c r="AL3365" s="10" t="s">
        <v>4</v>
      </c>
      <c r="AM3365" s="11">
        <v>11</v>
      </c>
    </row>
    <row r="3366" spans="34:39" ht="16.899999999999999" customHeight="1" x14ac:dyDescent="0.15">
      <c r="AH3366" s="10">
        <v>20084</v>
      </c>
      <c r="AI3366" s="21">
        <f t="shared" ca="1" si="167"/>
        <v>2583.1015358153472</v>
      </c>
      <c r="AJ3366" s="12">
        <f t="shared" ca="1" si="168"/>
        <v>2102</v>
      </c>
      <c r="AK3366" s="15" t="s">
        <v>3421</v>
      </c>
      <c r="AL3366" s="10" t="s">
        <v>4</v>
      </c>
      <c r="AM3366" s="11">
        <v>11</v>
      </c>
    </row>
    <row r="3367" spans="34:39" ht="16.899999999999999" customHeight="1" x14ac:dyDescent="0.15">
      <c r="AH3367" s="10">
        <v>20085</v>
      </c>
      <c r="AI3367" s="21">
        <f t="shared" ca="1" si="167"/>
        <v>3390.0225373419289</v>
      </c>
      <c r="AJ3367" s="12">
        <f t="shared" ca="1" si="168"/>
        <v>2782</v>
      </c>
      <c r="AK3367" s="15" t="s">
        <v>3422</v>
      </c>
      <c r="AL3367" s="10" t="s">
        <v>4</v>
      </c>
      <c r="AM3367" s="11">
        <v>11</v>
      </c>
    </row>
    <row r="3368" spans="34:39" ht="16.899999999999999" customHeight="1" x14ac:dyDescent="0.15">
      <c r="AH3368" s="10">
        <v>20086</v>
      </c>
      <c r="AI3368" s="21">
        <f t="shared" ca="1" si="167"/>
        <v>911.81432752308035</v>
      </c>
      <c r="AJ3368" s="12">
        <f t="shared" ca="1" si="168"/>
        <v>738</v>
      </c>
      <c r="AK3368" s="15" t="s">
        <v>3423</v>
      </c>
      <c r="AL3368" s="10" t="s">
        <v>4</v>
      </c>
      <c r="AM3368" s="11">
        <v>11</v>
      </c>
    </row>
    <row r="3369" spans="34:39" ht="16.899999999999999" customHeight="1" x14ac:dyDescent="0.15">
      <c r="AH3369" s="10">
        <v>20087</v>
      </c>
      <c r="AI3369" s="21">
        <f t="shared" ca="1" si="167"/>
        <v>322.12202480048546</v>
      </c>
      <c r="AJ3369" s="12">
        <f t="shared" ca="1" si="168"/>
        <v>250</v>
      </c>
      <c r="AK3369" s="15" t="s">
        <v>3424</v>
      </c>
      <c r="AL3369" s="10" t="s">
        <v>4</v>
      </c>
      <c r="AM3369" s="11">
        <v>11</v>
      </c>
    </row>
    <row r="3370" spans="34:39" ht="16.899999999999999" customHeight="1" x14ac:dyDescent="0.15">
      <c r="AH3370" s="10">
        <v>20088</v>
      </c>
      <c r="AI3370" s="21">
        <f t="shared" ca="1" si="167"/>
        <v>11.796132346597599</v>
      </c>
      <c r="AJ3370" s="12">
        <f t="shared" ca="1" si="168"/>
        <v>10</v>
      </c>
      <c r="AK3370" s="15" t="s">
        <v>3425</v>
      </c>
      <c r="AL3370" s="10" t="s">
        <v>4</v>
      </c>
      <c r="AM3370" s="11">
        <v>11</v>
      </c>
    </row>
    <row r="3371" spans="34:39" ht="16.899999999999999" customHeight="1" x14ac:dyDescent="0.15">
      <c r="AH3371" s="10">
        <v>20089</v>
      </c>
      <c r="AI3371" s="21">
        <f t="shared" ca="1" si="167"/>
        <v>3742.280686973696</v>
      </c>
      <c r="AJ3371" s="12">
        <f t="shared" ca="1" si="168"/>
        <v>3075</v>
      </c>
      <c r="AK3371" s="15" t="s">
        <v>3426</v>
      </c>
      <c r="AL3371" s="10" t="s">
        <v>4</v>
      </c>
      <c r="AM3371" s="11">
        <v>11</v>
      </c>
    </row>
    <row r="3372" spans="34:39" ht="16.899999999999999" customHeight="1" x14ac:dyDescent="0.15">
      <c r="AH3372" s="10">
        <v>20090</v>
      </c>
      <c r="AI3372" s="21">
        <f t="shared" ca="1" si="167"/>
        <v>2899.5777740412987</v>
      </c>
      <c r="AJ3372" s="12">
        <f t="shared" ca="1" si="168"/>
        <v>2369</v>
      </c>
      <c r="AK3372" s="15" t="s">
        <v>3427</v>
      </c>
      <c r="AL3372" s="10" t="s">
        <v>4</v>
      </c>
      <c r="AM3372" s="11">
        <v>11</v>
      </c>
    </row>
    <row r="3373" spans="34:39" ht="16.899999999999999" customHeight="1" x14ac:dyDescent="0.15">
      <c r="AH3373" s="10">
        <v>20091</v>
      </c>
      <c r="AI3373" s="21">
        <f t="shared" ca="1" si="167"/>
        <v>1908.4327283656396</v>
      </c>
      <c r="AJ3373" s="12">
        <f t="shared" ca="1" si="168"/>
        <v>1549</v>
      </c>
      <c r="AK3373" s="15" t="s">
        <v>3428</v>
      </c>
      <c r="AL3373" s="10" t="s">
        <v>4</v>
      </c>
      <c r="AM3373" s="11">
        <v>11</v>
      </c>
    </row>
    <row r="3374" spans="34:39" ht="16.899999999999999" customHeight="1" x14ac:dyDescent="0.15">
      <c r="AH3374" s="10">
        <v>20092</v>
      </c>
      <c r="AI3374" s="21">
        <f t="shared" ca="1" si="167"/>
        <v>2712.0979686513961</v>
      </c>
      <c r="AJ3374" s="12">
        <f t="shared" ca="1" si="168"/>
        <v>2208</v>
      </c>
      <c r="AK3374" s="15" t="s">
        <v>3429</v>
      </c>
      <c r="AL3374" s="10" t="s">
        <v>4</v>
      </c>
      <c r="AM3374" s="11">
        <v>11</v>
      </c>
    </row>
    <row r="3375" spans="34:39" ht="16.899999999999999" customHeight="1" x14ac:dyDescent="0.15">
      <c r="AH3375" s="10">
        <v>20093</v>
      </c>
      <c r="AI3375" s="21">
        <f t="shared" ca="1" si="167"/>
        <v>1549.1983695360277</v>
      </c>
      <c r="AJ3375" s="12">
        <f t="shared" ca="1" si="168"/>
        <v>1263</v>
      </c>
      <c r="AK3375" s="15" t="s">
        <v>3430</v>
      </c>
      <c r="AL3375" s="10" t="s">
        <v>4</v>
      </c>
      <c r="AM3375" s="11">
        <v>11</v>
      </c>
    </row>
    <row r="3376" spans="34:39" ht="16.899999999999999" customHeight="1" x14ac:dyDescent="0.15">
      <c r="AH3376" s="10">
        <v>20094</v>
      </c>
      <c r="AI3376" s="21">
        <f t="shared" ca="1" si="167"/>
        <v>2571.3668697476237</v>
      </c>
      <c r="AJ3376" s="12">
        <f t="shared" ca="1" si="168"/>
        <v>2091</v>
      </c>
      <c r="AK3376" s="15" t="s">
        <v>3431</v>
      </c>
      <c r="AL3376" s="10" t="s">
        <v>4</v>
      </c>
      <c r="AM3376" s="11">
        <v>11</v>
      </c>
    </row>
    <row r="3377" spans="34:39" ht="16.899999999999999" customHeight="1" x14ac:dyDescent="0.15">
      <c r="AH3377" s="10">
        <v>20095</v>
      </c>
      <c r="AI3377" s="21">
        <f t="shared" ca="1" si="167"/>
        <v>3082.9179930869986</v>
      </c>
      <c r="AJ3377" s="12">
        <f t="shared" ca="1" si="168"/>
        <v>2525</v>
      </c>
      <c r="AK3377" s="15" t="s">
        <v>3432</v>
      </c>
      <c r="AL3377" s="10" t="s">
        <v>4</v>
      </c>
      <c r="AM3377" s="11">
        <v>11</v>
      </c>
    </row>
    <row r="3378" spans="34:39" ht="16.899999999999999" customHeight="1" x14ac:dyDescent="0.15">
      <c r="AH3378" s="10">
        <v>20096</v>
      </c>
      <c r="AI3378" s="21">
        <f t="shared" ca="1" si="167"/>
        <v>2213.2636039331724</v>
      </c>
      <c r="AJ3378" s="12">
        <f t="shared" ca="1" si="168"/>
        <v>1808</v>
      </c>
      <c r="AK3378" s="15" t="s">
        <v>3433</v>
      </c>
      <c r="AL3378" s="10" t="s">
        <v>4</v>
      </c>
      <c r="AM3378" s="11">
        <v>11</v>
      </c>
    </row>
    <row r="3379" spans="34:39" ht="16.899999999999999" customHeight="1" x14ac:dyDescent="0.15">
      <c r="AH3379" s="10">
        <v>20097</v>
      </c>
      <c r="AI3379" s="21">
        <f t="shared" ca="1" si="167"/>
        <v>3667.8638635414059</v>
      </c>
      <c r="AJ3379" s="12">
        <f t="shared" ca="1" si="168"/>
        <v>3008</v>
      </c>
      <c r="AK3379" s="15" t="s">
        <v>3434</v>
      </c>
      <c r="AL3379" s="10" t="s">
        <v>4</v>
      </c>
      <c r="AM3379" s="11">
        <v>11</v>
      </c>
    </row>
    <row r="3380" spans="34:39" ht="16.899999999999999" customHeight="1" x14ac:dyDescent="0.15">
      <c r="AH3380" s="10">
        <v>20098</v>
      </c>
      <c r="AI3380" s="21">
        <f t="shared" ca="1" si="167"/>
        <v>1547.2104509340104</v>
      </c>
      <c r="AJ3380" s="12">
        <f t="shared" ca="1" si="168"/>
        <v>1261</v>
      </c>
      <c r="AK3380" s="15" t="s">
        <v>3435</v>
      </c>
      <c r="AL3380" s="10" t="s">
        <v>4</v>
      </c>
      <c r="AM3380" s="11">
        <v>11</v>
      </c>
    </row>
    <row r="3381" spans="34:39" ht="16.899999999999999" customHeight="1" x14ac:dyDescent="0.15">
      <c r="AH3381" s="10">
        <v>20099</v>
      </c>
      <c r="AI3381" s="21">
        <f t="shared" ca="1" si="167"/>
        <v>3322.0428743028747</v>
      </c>
      <c r="AJ3381" s="12">
        <f t="shared" ca="1" si="168"/>
        <v>2724</v>
      </c>
      <c r="AK3381" s="15" t="s">
        <v>3436</v>
      </c>
      <c r="AL3381" s="10" t="s">
        <v>4</v>
      </c>
      <c r="AM3381" s="11">
        <v>11</v>
      </c>
    </row>
    <row r="3382" spans="34:39" ht="16.899999999999999" customHeight="1" x14ac:dyDescent="0.15">
      <c r="AH3382" s="10">
        <v>20100</v>
      </c>
      <c r="AI3382" s="21">
        <f t="shared" ca="1" si="167"/>
        <v>1379.9477420145686</v>
      </c>
      <c r="AJ3382" s="12">
        <f t="shared" ca="1" si="168"/>
        <v>1141</v>
      </c>
      <c r="AK3382" s="15" t="s">
        <v>3437</v>
      </c>
      <c r="AL3382" s="10" t="s">
        <v>4</v>
      </c>
      <c r="AM3382" s="11">
        <v>11</v>
      </c>
    </row>
    <row r="3383" spans="34:39" ht="16.899999999999999" customHeight="1" x14ac:dyDescent="0.15">
      <c r="AH3383" s="10">
        <v>20101</v>
      </c>
      <c r="AI3383" s="21">
        <f t="shared" ca="1" si="167"/>
        <v>2628.0274925625408</v>
      </c>
      <c r="AJ3383" s="12">
        <f t="shared" ca="1" si="168"/>
        <v>2137</v>
      </c>
      <c r="AK3383" s="10" t="s">
        <v>3438</v>
      </c>
      <c r="AL3383" s="10" t="s">
        <v>4</v>
      </c>
      <c r="AM3383" s="11">
        <v>11</v>
      </c>
    </row>
    <row r="3384" spans="34:39" ht="16.899999999999999" customHeight="1" x14ac:dyDescent="0.15">
      <c r="AH3384" s="10">
        <v>20102</v>
      </c>
      <c r="AI3384" s="21">
        <f t="shared" ca="1" si="167"/>
        <v>2701.5421319085194</v>
      </c>
      <c r="AJ3384" s="12">
        <f t="shared" ca="1" si="168"/>
        <v>2197</v>
      </c>
      <c r="AK3384" s="10" t="s">
        <v>3439</v>
      </c>
      <c r="AL3384" s="10" t="s">
        <v>4</v>
      </c>
      <c r="AM3384" s="11">
        <v>11</v>
      </c>
    </row>
    <row r="3385" spans="34:39" ht="16.899999999999999" customHeight="1" x14ac:dyDescent="0.15">
      <c r="AH3385" s="10">
        <v>20103</v>
      </c>
      <c r="AI3385" s="21">
        <f t="shared" ca="1" si="167"/>
        <v>782.07853359357</v>
      </c>
      <c r="AJ3385" s="12">
        <f t="shared" ca="1" si="168"/>
        <v>632</v>
      </c>
      <c r="AK3385" s="10" t="s">
        <v>3440</v>
      </c>
      <c r="AL3385" s="10" t="s">
        <v>4</v>
      </c>
      <c r="AM3385" s="11">
        <v>11</v>
      </c>
    </row>
    <row r="3386" spans="34:39" ht="16.899999999999999" customHeight="1" x14ac:dyDescent="0.15">
      <c r="AH3386" s="10">
        <v>20104</v>
      </c>
      <c r="AI3386" s="21">
        <f t="shared" ca="1" si="167"/>
        <v>902.00718568239017</v>
      </c>
      <c r="AJ3386" s="12">
        <f t="shared" ca="1" si="168"/>
        <v>726</v>
      </c>
      <c r="AK3386" s="10" t="s">
        <v>3441</v>
      </c>
      <c r="AL3386" s="10" t="s">
        <v>4</v>
      </c>
      <c r="AM3386" s="11">
        <v>11</v>
      </c>
    </row>
    <row r="3387" spans="34:39" ht="16.899999999999999" customHeight="1" x14ac:dyDescent="0.15">
      <c r="AH3387" s="10">
        <v>20105</v>
      </c>
      <c r="AI3387" s="21">
        <f t="shared" ca="1" si="167"/>
        <v>3815.1976380561223</v>
      </c>
      <c r="AJ3387" s="12">
        <f t="shared" ca="1" si="168"/>
        <v>3131</v>
      </c>
      <c r="AK3387" s="10" t="s">
        <v>3442</v>
      </c>
      <c r="AL3387" s="10" t="s">
        <v>4</v>
      </c>
      <c r="AM3387" s="11">
        <v>11</v>
      </c>
    </row>
    <row r="3388" spans="34:39" ht="16.899999999999999" customHeight="1" x14ac:dyDescent="0.15">
      <c r="AH3388" s="10">
        <v>20106</v>
      </c>
      <c r="AI3388" s="21">
        <f t="shared" ca="1" si="167"/>
        <v>3119.7459385875277</v>
      </c>
      <c r="AJ3388" s="12">
        <f t="shared" ca="1" si="168"/>
        <v>2551</v>
      </c>
      <c r="AK3388" s="10" t="s">
        <v>3443</v>
      </c>
      <c r="AL3388" s="10" t="s">
        <v>4</v>
      </c>
      <c r="AM3388" s="11">
        <v>11</v>
      </c>
    </row>
    <row r="3389" spans="34:39" ht="16.899999999999999" customHeight="1" x14ac:dyDescent="0.15">
      <c r="AH3389" s="10">
        <v>20107</v>
      </c>
      <c r="AI3389" s="21">
        <f t="shared" ca="1" si="167"/>
        <v>3381.8802337001271</v>
      </c>
      <c r="AJ3389" s="12">
        <f t="shared" ca="1" si="168"/>
        <v>2778</v>
      </c>
      <c r="AK3389" s="10" t="s">
        <v>3444</v>
      </c>
      <c r="AL3389" s="10" t="s">
        <v>4</v>
      </c>
      <c r="AM3389" s="11">
        <v>11</v>
      </c>
    </row>
    <row r="3390" spans="34:39" ht="16.899999999999999" customHeight="1" x14ac:dyDescent="0.15">
      <c r="AH3390" s="10">
        <v>20108</v>
      </c>
      <c r="AI3390" s="21">
        <f t="shared" ca="1" si="167"/>
        <v>2403.4375156723522</v>
      </c>
      <c r="AJ3390" s="12">
        <f t="shared" ca="1" si="168"/>
        <v>1954</v>
      </c>
      <c r="AK3390" s="10" t="s">
        <v>3445</v>
      </c>
      <c r="AL3390" s="10" t="s">
        <v>4</v>
      </c>
      <c r="AM3390" s="11">
        <v>11</v>
      </c>
    </row>
    <row r="3391" spans="34:39" ht="16.899999999999999" customHeight="1" x14ac:dyDescent="0.15">
      <c r="AH3391" s="10">
        <v>20109</v>
      </c>
      <c r="AI3391" s="21">
        <f t="shared" ca="1" si="167"/>
        <v>3442.5109136378792</v>
      </c>
      <c r="AJ3391" s="12">
        <f t="shared" ca="1" si="168"/>
        <v>2823</v>
      </c>
      <c r="AK3391" s="10" t="s">
        <v>3446</v>
      </c>
      <c r="AL3391" s="10" t="s">
        <v>4</v>
      </c>
      <c r="AM3391" s="11">
        <v>11</v>
      </c>
    </row>
    <row r="3392" spans="34:39" ht="16.899999999999999" customHeight="1" x14ac:dyDescent="0.15">
      <c r="AH3392" s="10">
        <v>20110</v>
      </c>
      <c r="AI3392" s="21">
        <f t="shared" ca="1" si="167"/>
        <v>3598.3732695916628</v>
      </c>
      <c r="AJ3392" s="12">
        <f t="shared" ca="1" si="168"/>
        <v>2952</v>
      </c>
      <c r="AK3392" s="10" t="s">
        <v>3447</v>
      </c>
      <c r="AL3392" s="10" t="s">
        <v>4</v>
      </c>
      <c r="AM3392" s="11">
        <v>11</v>
      </c>
    </row>
    <row r="3393" spans="34:39" ht="16.899999999999999" customHeight="1" x14ac:dyDescent="0.15">
      <c r="AH3393" s="10">
        <v>20111</v>
      </c>
      <c r="AI3393" s="21">
        <f t="shared" ca="1" si="167"/>
        <v>2363.6274306181581</v>
      </c>
      <c r="AJ3393" s="12">
        <f t="shared" ca="1" si="168"/>
        <v>1923</v>
      </c>
      <c r="AK3393" s="10" t="s">
        <v>3448</v>
      </c>
      <c r="AL3393" s="10" t="s">
        <v>4</v>
      </c>
      <c r="AM3393" s="11">
        <v>11</v>
      </c>
    </row>
    <row r="3394" spans="34:39" ht="16.899999999999999" customHeight="1" x14ac:dyDescent="0.15">
      <c r="AH3394" s="10">
        <v>20112</v>
      </c>
      <c r="AI3394" s="21">
        <f t="shared" ca="1" si="167"/>
        <v>2273.6961037255969</v>
      </c>
      <c r="AJ3394" s="12">
        <f t="shared" ca="1" si="168"/>
        <v>1855</v>
      </c>
      <c r="AK3394" s="10" t="s">
        <v>3449</v>
      </c>
      <c r="AL3394" s="10" t="s">
        <v>4</v>
      </c>
      <c r="AM3394" s="11">
        <v>11</v>
      </c>
    </row>
    <row r="3395" spans="34:39" ht="16.899999999999999" customHeight="1" x14ac:dyDescent="0.15">
      <c r="AH3395" s="10">
        <v>20113</v>
      </c>
      <c r="AI3395" s="21">
        <f t="shared" ca="1" si="167"/>
        <v>1605.637441201862</v>
      </c>
      <c r="AJ3395" s="12">
        <f t="shared" ca="1" si="168"/>
        <v>1304</v>
      </c>
      <c r="AK3395" s="10" t="s">
        <v>3450</v>
      </c>
      <c r="AL3395" s="10" t="s">
        <v>4</v>
      </c>
      <c r="AM3395" s="11">
        <v>11</v>
      </c>
    </row>
    <row r="3396" spans="34:39" ht="16.899999999999999" customHeight="1" x14ac:dyDescent="0.15">
      <c r="AH3396" s="10">
        <v>20114</v>
      </c>
      <c r="AI3396" s="21">
        <f t="shared" ref="AI3396:AI3459" ca="1" si="169">RAND()*4000</f>
        <v>947.0725401737119</v>
      </c>
      <c r="AJ3396" s="12">
        <f t="shared" ca="1" si="168"/>
        <v>769</v>
      </c>
      <c r="AK3396" s="10" t="s">
        <v>3451</v>
      </c>
      <c r="AL3396" s="10" t="s">
        <v>4</v>
      </c>
      <c r="AM3396" s="11">
        <v>11</v>
      </c>
    </row>
    <row r="3397" spans="34:39" ht="16.899999999999999" customHeight="1" x14ac:dyDescent="0.15">
      <c r="AH3397" s="10">
        <v>20115</v>
      </c>
      <c r="AI3397" s="21">
        <f t="shared" ca="1" si="169"/>
        <v>1847.8963577159088</v>
      </c>
      <c r="AJ3397" s="12">
        <f t="shared" ca="1" si="168"/>
        <v>1496</v>
      </c>
      <c r="AK3397" s="10" t="s">
        <v>3452</v>
      </c>
      <c r="AL3397" s="10" t="s">
        <v>4</v>
      </c>
      <c r="AM3397" s="11">
        <v>11</v>
      </c>
    </row>
    <row r="3398" spans="34:39" ht="16.899999999999999" customHeight="1" x14ac:dyDescent="0.15">
      <c r="AH3398" s="10">
        <v>20116</v>
      </c>
      <c r="AI3398" s="21">
        <f t="shared" ca="1" si="169"/>
        <v>159.23639083268125</v>
      </c>
      <c r="AJ3398" s="12">
        <f t="shared" ca="1" si="168"/>
        <v>115</v>
      </c>
      <c r="AK3398" s="10" t="s">
        <v>3453</v>
      </c>
      <c r="AL3398" s="10" t="s">
        <v>4</v>
      </c>
      <c r="AM3398" s="11">
        <v>11</v>
      </c>
    </row>
    <row r="3399" spans="34:39" ht="16.899999999999999" customHeight="1" x14ac:dyDescent="0.15">
      <c r="AH3399" s="10">
        <v>20117</v>
      </c>
      <c r="AI3399" s="21">
        <f t="shared" ca="1" si="169"/>
        <v>310.51129729152427</v>
      </c>
      <c r="AJ3399" s="12">
        <f t="shared" ca="1" si="168"/>
        <v>238</v>
      </c>
      <c r="AK3399" s="10" t="s">
        <v>3454</v>
      </c>
      <c r="AL3399" s="10" t="s">
        <v>4</v>
      </c>
      <c r="AM3399" s="11">
        <v>11</v>
      </c>
    </row>
    <row r="3400" spans="34:39" ht="16.899999999999999" customHeight="1" x14ac:dyDescent="0.15">
      <c r="AH3400" s="10">
        <v>20118</v>
      </c>
      <c r="AI3400" s="21">
        <f t="shared" ca="1" si="169"/>
        <v>2195.2318683631315</v>
      </c>
      <c r="AJ3400" s="12">
        <f t="shared" ca="1" si="168"/>
        <v>1793</v>
      </c>
      <c r="AK3400" s="10" t="s">
        <v>3455</v>
      </c>
      <c r="AL3400" s="10" t="s">
        <v>4</v>
      </c>
      <c r="AM3400" s="11">
        <v>11</v>
      </c>
    </row>
    <row r="3401" spans="34:39" ht="16.899999999999999" customHeight="1" x14ac:dyDescent="0.15">
      <c r="AH3401" s="10">
        <v>20119</v>
      </c>
      <c r="AI3401" s="21">
        <f t="shared" ca="1" si="169"/>
        <v>2614.3644412526</v>
      </c>
      <c r="AJ3401" s="12">
        <f t="shared" ca="1" si="168"/>
        <v>2123</v>
      </c>
      <c r="AK3401" s="10" t="s">
        <v>3456</v>
      </c>
      <c r="AL3401" s="10" t="s">
        <v>4</v>
      </c>
      <c r="AM3401" s="11">
        <v>11</v>
      </c>
    </row>
    <row r="3402" spans="34:39" ht="16.899999999999999" customHeight="1" x14ac:dyDescent="0.15">
      <c r="AH3402" s="10">
        <v>20120</v>
      </c>
      <c r="AI3402" s="21">
        <f t="shared" ca="1" si="169"/>
        <v>663.57079691156514</v>
      </c>
      <c r="AJ3402" s="12">
        <f t="shared" ca="1" si="168"/>
        <v>531</v>
      </c>
      <c r="AK3402" s="10" t="s">
        <v>3457</v>
      </c>
      <c r="AL3402" s="10" t="s">
        <v>4</v>
      </c>
      <c r="AM3402" s="11">
        <v>11</v>
      </c>
    </row>
    <row r="3403" spans="34:39" ht="16.899999999999999" customHeight="1" x14ac:dyDescent="0.15">
      <c r="AH3403" s="10">
        <v>20121</v>
      </c>
      <c r="AI3403" s="21">
        <f t="shared" ca="1" si="169"/>
        <v>3296.3807387023148</v>
      </c>
      <c r="AJ3403" s="12">
        <f t="shared" ca="1" si="168"/>
        <v>2707</v>
      </c>
      <c r="AK3403" s="10" t="s">
        <v>3458</v>
      </c>
      <c r="AL3403" s="10" t="s">
        <v>4</v>
      </c>
      <c r="AM3403" s="11">
        <v>11</v>
      </c>
    </row>
    <row r="3404" spans="34:39" ht="16.899999999999999" customHeight="1" x14ac:dyDescent="0.15">
      <c r="AH3404" s="10">
        <v>20122</v>
      </c>
      <c r="AI3404" s="21">
        <f t="shared" ca="1" si="169"/>
        <v>1337.5052564578843</v>
      </c>
      <c r="AJ3404" s="12">
        <f t="shared" ca="1" si="168"/>
        <v>1097</v>
      </c>
      <c r="AK3404" s="10" t="s">
        <v>3459</v>
      </c>
      <c r="AL3404" s="10" t="s">
        <v>4</v>
      </c>
      <c r="AM3404" s="11">
        <v>11</v>
      </c>
    </row>
    <row r="3405" spans="34:39" ht="16.899999999999999" customHeight="1" x14ac:dyDescent="0.15">
      <c r="AH3405" s="10">
        <v>20123</v>
      </c>
      <c r="AI3405" s="21">
        <f t="shared" ca="1" si="169"/>
        <v>163.76824872512151</v>
      </c>
      <c r="AJ3405" s="12">
        <f t="shared" ca="1" si="168"/>
        <v>119</v>
      </c>
      <c r="AK3405" s="10" t="s">
        <v>3460</v>
      </c>
      <c r="AL3405" s="10" t="s">
        <v>4</v>
      </c>
      <c r="AM3405" s="11">
        <v>11</v>
      </c>
    </row>
    <row r="3406" spans="34:39" ht="16.899999999999999" customHeight="1" x14ac:dyDescent="0.15">
      <c r="AH3406" s="10">
        <v>20124</v>
      </c>
      <c r="AI3406" s="21">
        <f t="shared" ca="1" si="169"/>
        <v>3319.3148864183072</v>
      </c>
      <c r="AJ3406" s="12">
        <f t="shared" ca="1" si="168"/>
        <v>2720</v>
      </c>
      <c r="AK3406" s="10" t="s">
        <v>3461</v>
      </c>
      <c r="AL3406" s="10" t="s">
        <v>4</v>
      </c>
      <c r="AM3406" s="11">
        <v>11</v>
      </c>
    </row>
    <row r="3407" spans="34:39" ht="16.899999999999999" customHeight="1" x14ac:dyDescent="0.15">
      <c r="AH3407" s="10">
        <v>20125</v>
      </c>
      <c r="AI3407" s="21">
        <f t="shared" ca="1" si="169"/>
        <v>2133.9486314255246</v>
      </c>
      <c r="AJ3407" s="12">
        <f t="shared" ca="1" si="168"/>
        <v>1750</v>
      </c>
      <c r="AK3407" s="10" t="s">
        <v>3462</v>
      </c>
      <c r="AL3407" s="10" t="s">
        <v>4</v>
      </c>
      <c r="AM3407" s="11">
        <v>11</v>
      </c>
    </row>
    <row r="3408" spans="34:39" ht="16.899999999999999" customHeight="1" x14ac:dyDescent="0.15">
      <c r="AH3408" s="10">
        <v>20126</v>
      </c>
      <c r="AI3408" s="21">
        <f t="shared" ca="1" si="169"/>
        <v>2956.0136296723122</v>
      </c>
      <c r="AJ3408" s="12">
        <f t="shared" ca="1" si="168"/>
        <v>2418</v>
      </c>
      <c r="AK3408" s="10" t="s">
        <v>3463</v>
      </c>
      <c r="AL3408" s="10" t="s">
        <v>4</v>
      </c>
      <c r="AM3408" s="11">
        <v>11</v>
      </c>
    </row>
    <row r="3409" spans="34:39" ht="16.899999999999999" customHeight="1" x14ac:dyDescent="0.15">
      <c r="AH3409" s="10">
        <v>20127</v>
      </c>
      <c r="AI3409" s="21">
        <f t="shared" ca="1" si="169"/>
        <v>1343.1235073789369</v>
      </c>
      <c r="AJ3409" s="12">
        <f t="shared" ca="1" si="168"/>
        <v>1102</v>
      </c>
      <c r="AK3409" s="10" t="s">
        <v>3464</v>
      </c>
      <c r="AL3409" s="10" t="s">
        <v>4</v>
      </c>
      <c r="AM3409" s="11">
        <v>11</v>
      </c>
    </row>
    <row r="3410" spans="34:39" ht="16.899999999999999" customHeight="1" x14ac:dyDescent="0.15">
      <c r="AH3410" s="10">
        <v>20128</v>
      </c>
      <c r="AI3410" s="21">
        <f t="shared" ca="1" si="169"/>
        <v>677.44012487633802</v>
      </c>
      <c r="AJ3410" s="12">
        <f t="shared" ca="1" si="168"/>
        <v>547</v>
      </c>
      <c r="AK3410" s="10" t="s">
        <v>3465</v>
      </c>
      <c r="AL3410" s="10" t="s">
        <v>4</v>
      </c>
      <c r="AM3410" s="11">
        <v>11</v>
      </c>
    </row>
    <row r="3411" spans="34:39" ht="16.899999999999999" customHeight="1" x14ac:dyDescent="0.15">
      <c r="AH3411" s="10">
        <v>20129</v>
      </c>
      <c r="AI3411" s="21">
        <f t="shared" ca="1" si="169"/>
        <v>1734.7743802379628</v>
      </c>
      <c r="AJ3411" s="12">
        <f t="shared" ca="1" si="168"/>
        <v>1397</v>
      </c>
      <c r="AK3411" s="10" t="s">
        <v>3466</v>
      </c>
      <c r="AL3411" s="10" t="s">
        <v>4</v>
      </c>
      <c r="AM3411" s="11">
        <v>11</v>
      </c>
    </row>
    <row r="3412" spans="34:39" ht="16.899999999999999" customHeight="1" x14ac:dyDescent="0.15">
      <c r="AH3412" s="10">
        <v>20130</v>
      </c>
      <c r="AI3412" s="21">
        <f t="shared" ca="1" si="169"/>
        <v>160.1492969364231</v>
      </c>
      <c r="AJ3412" s="12">
        <f t="shared" ref="AJ3412:AJ3475" ca="1" si="170">RANK(AI3412,$AI$3283:$AI$6562,1)</f>
        <v>116</v>
      </c>
      <c r="AK3412" s="10" t="s">
        <v>3467</v>
      </c>
      <c r="AL3412" s="10" t="s">
        <v>4</v>
      </c>
      <c r="AM3412" s="11">
        <v>11</v>
      </c>
    </row>
    <row r="3413" spans="34:39" ht="16.899999999999999" customHeight="1" x14ac:dyDescent="0.15">
      <c r="AH3413" s="10">
        <v>20131</v>
      </c>
      <c r="AI3413" s="21">
        <f t="shared" ca="1" si="169"/>
        <v>3565.2267914763461</v>
      </c>
      <c r="AJ3413" s="12">
        <f t="shared" ca="1" si="170"/>
        <v>2929</v>
      </c>
      <c r="AK3413" s="10" t="s">
        <v>3468</v>
      </c>
      <c r="AL3413" s="10" t="s">
        <v>4</v>
      </c>
      <c r="AM3413" s="11">
        <v>11</v>
      </c>
    </row>
    <row r="3414" spans="34:39" ht="16.899999999999999" customHeight="1" x14ac:dyDescent="0.15">
      <c r="AH3414" s="10">
        <v>20132</v>
      </c>
      <c r="AI3414" s="21">
        <f t="shared" ca="1" si="169"/>
        <v>510.30069100662746</v>
      </c>
      <c r="AJ3414" s="12">
        <f t="shared" ca="1" si="170"/>
        <v>413</v>
      </c>
      <c r="AK3414" s="10" t="s">
        <v>3469</v>
      </c>
      <c r="AL3414" s="10" t="s">
        <v>4</v>
      </c>
      <c r="AM3414" s="11">
        <v>11</v>
      </c>
    </row>
    <row r="3415" spans="34:39" ht="16.899999999999999" customHeight="1" x14ac:dyDescent="0.15">
      <c r="AH3415" s="10">
        <v>20133</v>
      </c>
      <c r="AI3415" s="21">
        <f t="shared" ca="1" si="169"/>
        <v>1448.328551912618</v>
      </c>
      <c r="AJ3415" s="12">
        <f t="shared" ca="1" si="170"/>
        <v>1194</v>
      </c>
      <c r="AK3415" s="10" t="s">
        <v>3470</v>
      </c>
      <c r="AL3415" s="10" t="s">
        <v>4</v>
      </c>
      <c r="AM3415" s="11">
        <v>11</v>
      </c>
    </row>
    <row r="3416" spans="34:39" ht="16.899999999999999" customHeight="1" x14ac:dyDescent="0.15">
      <c r="AH3416" s="10">
        <v>20134</v>
      </c>
      <c r="AI3416" s="21">
        <f t="shared" ca="1" si="169"/>
        <v>1680.1158351174963</v>
      </c>
      <c r="AJ3416" s="12">
        <f t="shared" ca="1" si="170"/>
        <v>1361</v>
      </c>
      <c r="AK3416" s="10" t="s">
        <v>3471</v>
      </c>
      <c r="AL3416" s="10" t="s">
        <v>4</v>
      </c>
      <c r="AM3416" s="11">
        <v>11</v>
      </c>
    </row>
    <row r="3417" spans="34:39" ht="16.899999999999999" customHeight="1" x14ac:dyDescent="0.15">
      <c r="AH3417" s="10">
        <v>20135</v>
      </c>
      <c r="AI3417" s="21">
        <f t="shared" ca="1" si="169"/>
        <v>893.03545499104553</v>
      </c>
      <c r="AJ3417" s="12">
        <f t="shared" ca="1" si="170"/>
        <v>725</v>
      </c>
      <c r="AK3417" s="10" t="s">
        <v>3472</v>
      </c>
      <c r="AL3417" s="10" t="s">
        <v>4</v>
      </c>
      <c r="AM3417" s="11">
        <v>11</v>
      </c>
    </row>
    <row r="3418" spans="34:39" ht="16.899999999999999" customHeight="1" x14ac:dyDescent="0.15">
      <c r="AH3418" s="10">
        <v>20136</v>
      </c>
      <c r="AI3418" s="21">
        <f t="shared" ca="1" si="169"/>
        <v>2824.0491334939938</v>
      </c>
      <c r="AJ3418" s="12">
        <f t="shared" ca="1" si="170"/>
        <v>2302</v>
      </c>
      <c r="AK3418" s="10" t="s">
        <v>3473</v>
      </c>
      <c r="AL3418" s="10" t="s">
        <v>4</v>
      </c>
      <c r="AM3418" s="11">
        <v>11</v>
      </c>
    </row>
    <row r="3419" spans="34:39" ht="16.899999999999999" customHeight="1" x14ac:dyDescent="0.15">
      <c r="AH3419" s="10">
        <v>20137</v>
      </c>
      <c r="AI3419" s="21">
        <f t="shared" ca="1" si="169"/>
        <v>2233.790893334422</v>
      </c>
      <c r="AJ3419" s="12">
        <f t="shared" ca="1" si="170"/>
        <v>1821</v>
      </c>
      <c r="AK3419" s="10" t="s">
        <v>3474</v>
      </c>
      <c r="AL3419" s="10" t="s">
        <v>4</v>
      </c>
      <c r="AM3419" s="11">
        <v>11</v>
      </c>
    </row>
    <row r="3420" spans="34:39" ht="16.899999999999999" customHeight="1" x14ac:dyDescent="0.15">
      <c r="AH3420" s="10">
        <v>20138</v>
      </c>
      <c r="AI3420" s="21">
        <f t="shared" ca="1" si="169"/>
        <v>880.47239915245791</v>
      </c>
      <c r="AJ3420" s="12">
        <f t="shared" ca="1" si="170"/>
        <v>718</v>
      </c>
      <c r="AK3420" s="10" t="s">
        <v>3475</v>
      </c>
      <c r="AL3420" s="10" t="s">
        <v>4</v>
      </c>
      <c r="AM3420" s="11">
        <v>11</v>
      </c>
    </row>
    <row r="3421" spans="34:39" ht="16.899999999999999" customHeight="1" x14ac:dyDescent="0.15">
      <c r="AH3421" s="10">
        <v>20139</v>
      </c>
      <c r="AI3421" s="21">
        <f t="shared" ca="1" si="169"/>
        <v>2693.3761301032227</v>
      </c>
      <c r="AJ3421" s="12">
        <f t="shared" ca="1" si="170"/>
        <v>2192</v>
      </c>
      <c r="AK3421" s="10" t="s">
        <v>3476</v>
      </c>
      <c r="AL3421" s="10" t="s">
        <v>4</v>
      </c>
      <c r="AM3421" s="11">
        <v>11</v>
      </c>
    </row>
    <row r="3422" spans="34:39" ht="16.899999999999999" customHeight="1" x14ac:dyDescent="0.15">
      <c r="AH3422" s="10">
        <v>20140</v>
      </c>
      <c r="AI3422" s="21">
        <f t="shared" ca="1" si="169"/>
        <v>1220.7965817148126</v>
      </c>
      <c r="AJ3422" s="12">
        <f t="shared" ca="1" si="170"/>
        <v>1000</v>
      </c>
      <c r="AK3422" s="10" t="s">
        <v>3477</v>
      </c>
      <c r="AL3422" s="10" t="s">
        <v>4</v>
      </c>
      <c r="AM3422" s="11">
        <v>11</v>
      </c>
    </row>
    <row r="3423" spans="34:39" ht="16.899999999999999" customHeight="1" x14ac:dyDescent="0.15">
      <c r="AH3423" s="10">
        <v>20141</v>
      </c>
      <c r="AI3423" s="21">
        <f t="shared" ca="1" si="169"/>
        <v>3821.8374373846736</v>
      </c>
      <c r="AJ3423" s="12">
        <f t="shared" ca="1" si="170"/>
        <v>3132</v>
      </c>
      <c r="AK3423" s="10" t="s">
        <v>3478</v>
      </c>
      <c r="AL3423" s="10" t="s">
        <v>4</v>
      </c>
      <c r="AM3423" s="11">
        <v>11</v>
      </c>
    </row>
    <row r="3424" spans="34:39" ht="16.899999999999999" customHeight="1" x14ac:dyDescent="0.15">
      <c r="AH3424" s="10">
        <v>20142</v>
      </c>
      <c r="AI3424" s="21">
        <f t="shared" ca="1" si="169"/>
        <v>3275.4798169419441</v>
      </c>
      <c r="AJ3424" s="12">
        <f t="shared" ca="1" si="170"/>
        <v>2690</v>
      </c>
      <c r="AK3424" s="10" t="s">
        <v>3479</v>
      </c>
      <c r="AL3424" s="10" t="s">
        <v>4</v>
      </c>
      <c r="AM3424" s="11">
        <v>11</v>
      </c>
    </row>
    <row r="3425" spans="34:39" ht="16.899999999999999" customHeight="1" x14ac:dyDescent="0.15">
      <c r="AH3425" s="10">
        <v>20143</v>
      </c>
      <c r="AI3425" s="21">
        <f t="shared" ca="1" si="169"/>
        <v>277.97686294517734</v>
      </c>
      <c r="AJ3425" s="12">
        <f t="shared" ca="1" si="170"/>
        <v>206</v>
      </c>
      <c r="AK3425" s="10" t="s">
        <v>3480</v>
      </c>
      <c r="AL3425" s="10" t="s">
        <v>4</v>
      </c>
      <c r="AM3425" s="11">
        <v>11</v>
      </c>
    </row>
    <row r="3426" spans="34:39" ht="16.899999999999999" customHeight="1" x14ac:dyDescent="0.15">
      <c r="AH3426" s="10">
        <v>20144</v>
      </c>
      <c r="AI3426" s="21">
        <f t="shared" ca="1" si="169"/>
        <v>2743.9385324683121</v>
      </c>
      <c r="AJ3426" s="12">
        <f t="shared" ca="1" si="170"/>
        <v>2237</v>
      </c>
      <c r="AK3426" s="10" t="s">
        <v>3481</v>
      </c>
      <c r="AL3426" s="10" t="s">
        <v>4</v>
      </c>
      <c r="AM3426" s="11">
        <v>11</v>
      </c>
    </row>
    <row r="3427" spans="34:39" ht="16.899999999999999" customHeight="1" x14ac:dyDescent="0.15">
      <c r="AH3427" s="10">
        <v>20145</v>
      </c>
      <c r="AI3427" s="21">
        <f t="shared" ca="1" si="169"/>
        <v>3110.0237309694762</v>
      </c>
      <c r="AJ3427" s="12">
        <f t="shared" ca="1" si="170"/>
        <v>2541</v>
      </c>
      <c r="AK3427" s="10" t="s">
        <v>3482</v>
      </c>
      <c r="AL3427" s="10" t="s">
        <v>4</v>
      </c>
      <c r="AM3427" s="11">
        <v>11</v>
      </c>
    </row>
    <row r="3428" spans="34:39" ht="16.899999999999999" customHeight="1" x14ac:dyDescent="0.15">
      <c r="AH3428" s="10">
        <v>20146</v>
      </c>
      <c r="AI3428" s="21">
        <f t="shared" ca="1" si="169"/>
        <v>1662.675337263594</v>
      </c>
      <c r="AJ3428" s="12">
        <f t="shared" ca="1" si="170"/>
        <v>1349</v>
      </c>
      <c r="AK3428" s="10" t="s">
        <v>3483</v>
      </c>
      <c r="AL3428" s="10" t="s">
        <v>4</v>
      </c>
      <c r="AM3428" s="11">
        <v>11</v>
      </c>
    </row>
    <row r="3429" spans="34:39" ht="16.899999999999999" customHeight="1" x14ac:dyDescent="0.15">
      <c r="AH3429" s="10">
        <v>20147</v>
      </c>
      <c r="AI3429" s="21">
        <f t="shared" ca="1" si="169"/>
        <v>1160.6228649374493</v>
      </c>
      <c r="AJ3429" s="12">
        <f t="shared" ca="1" si="170"/>
        <v>953</v>
      </c>
      <c r="AK3429" s="10" t="s">
        <v>3484</v>
      </c>
      <c r="AL3429" s="10" t="s">
        <v>4</v>
      </c>
      <c r="AM3429" s="11">
        <v>11</v>
      </c>
    </row>
    <row r="3430" spans="34:39" ht="16.899999999999999" customHeight="1" x14ac:dyDescent="0.15">
      <c r="AH3430" s="10">
        <v>20148</v>
      </c>
      <c r="AI3430" s="21">
        <f t="shared" ca="1" si="169"/>
        <v>3029.3889736636875</v>
      </c>
      <c r="AJ3430" s="12">
        <f t="shared" ca="1" si="170"/>
        <v>2485</v>
      </c>
      <c r="AK3430" s="10" t="s">
        <v>3485</v>
      </c>
      <c r="AL3430" s="10" t="s">
        <v>4</v>
      </c>
      <c r="AM3430" s="11">
        <v>11</v>
      </c>
    </row>
    <row r="3431" spans="34:39" ht="16.899999999999999" customHeight="1" x14ac:dyDescent="0.15">
      <c r="AH3431" s="10">
        <v>20149</v>
      </c>
      <c r="AI3431" s="21">
        <f t="shared" ca="1" si="169"/>
        <v>3219.1177452679526</v>
      </c>
      <c r="AJ3431" s="12">
        <f t="shared" ca="1" si="170"/>
        <v>2635</v>
      </c>
      <c r="AK3431" s="10" t="s">
        <v>3486</v>
      </c>
      <c r="AL3431" s="10" t="s">
        <v>4</v>
      </c>
      <c r="AM3431" s="11">
        <v>11</v>
      </c>
    </row>
    <row r="3432" spans="34:39" ht="16.899999999999999" customHeight="1" x14ac:dyDescent="0.15">
      <c r="AH3432" s="10">
        <v>20150</v>
      </c>
      <c r="AI3432" s="21">
        <f t="shared" ca="1" si="169"/>
        <v>3704.6604806936889</v>
      </c>
      <c r="AJ3432" s="12">
        <f t="shared" ca="1" si="170"/>
        <v>3045</v>
      </c>
      <c r="AK3432" s="10" t="s">
        <v>3487</v>
      </c>
      <c r="AL3432" s="10" t="s">
        <v>4</v>
      </c>
      <c r="AM3432" s="11">
        <v>11</v>
      </c>
    </row>
    <row r="3433" spans="34:39" ht="16.899999999999999" customHeight="1" x14ac:dyDescent="0.15">
      <c r="AH3433" s="10">
        <v>20151</v>
      </c>
      <c r="AI3433" s="21">
        <f t="shared" ca="1" si="169"/>
        <v>397.73806972414241</v>
      </c>
      <c r="AJ3433" s="12">
        <f t="shared" ca="1" si="170"/>
        <v>325</v>
      </c>
      <c r="AK3433" s="10" t="s">
        <v>3488</v>
      </c>
      <c r="AL3433" s="10" t="s">
        <v>4</v>
      </c>
      <c r="AM3433" s="11">
        <v>11</v>
      </c>
    </row>
    <row r="3434" spans="34:39" ht="16.899999999999999" customHeight="1" x14ac:dyDescent="0.15">
      <c r="AH3434" s="10">
        <v>20152</v>
      </c>
      <c r="AI3434" s="21">
        <f t="shared" ca="1" si="169"/>
        <v>53.642479821256472</v>
      </c>
      <c r="AJ3434" s="12">
        <f t="shared" ca="1" si="170"/>
        <v>43</v>
      </c>
      <c r="AK3434" s="10" t="s">
        <v>3489</v>
      </c>
      <c r="AL3434" s="10" t="s">
        <v>4</v>
      </c>
      <c r="AM3434" s="11">
        <v>11</v>
      </c>
    </row>
    <row r="3435" spans="34:39" ht="16.899999999999999" customHeight="1" x14ac:dyDescent="0.15">
      <c r="AH3435" s="10">
        <v>20153</v>
      </c>
      <c r="AI3435" s="21">
        <f t="shared" ca="1" si="169"/>
        <v>3838.0913748353469</v>
      </c>
      <c r="AJ3435" s="12">
        <f t="shared" ca="1" si="170"/>
        <v>3145</v>
      </c>
      <c r="AK3435" s="10" t="s">
        <v>3490</v>
      </c>
      <c r="AL3435" s="10" t="s">
        <v>4</v>
      </c>
      <c r="AM3435" s="11">
        <v>11</v>
      </c>
    </row>
    <row r="3436" spans="34:39" ht="16.899999999999999" customHeight="1" x14ac:dyDescent="0.15">
      <c r="AH3436" s="10">
        <v>20154</v>
      </c>
      <c r="AI3436" s="21">
        <f t="shared" ca="1" si="169"/>
        <v>2786.8950227854325</v>
      </c>
      <c r="AJ3436" s="12">
        <f t="shared" ca="1" si="170"/>
        <v>2274</v>
      </c>
      <c r="AK3436" s="10" t="s">
        <v>3491</v>
      </c>
      <c r="AL3436" s="10" t="s">
        <v>4</v>
      </c>
      <c r="AM3436" s="11">
        <v>11</v>
      </c>
    </row>
    <row r="3437" spans="34:39" ht="16.899999999999999" customHeight="1" x14ac:dyDescent="0.15">
      <c r="AH3437" s="10">
        <v>20155</v>
      </c>
      <c r="AI3437" s="21">
        <f t="shared" ca="1" si="169"/>
        <v>3837.001454067386</v>
      </c>
      <c r="AJ3437" s="12">
        <f t="shared" ca="1" si="170"/>
        <v>3142</v>
      </c>
      <c r="AK3437" s="10" t="s">
        <v>3492</v>
      </c>
      <c r="AL3437" s="10" t="s">
        <v>4</v>
      </c>
      <c r="AM3437" s="11">
        <v>11</v>
      </c>
    </row>
    <row r="3438" spans="34:39" ht="16.899999999999999" customHeight="1" x14ac:dyDescent="0.15">
      <c r="AH3438" s="10">
        <v>20156</v>
      </c>
      <c r="AI3438" s="21">
        <f t="shared" ca="1" si="169"/>
        <v>591.54239893408624</v>
      </c>
      <c r="AJ3438" s="12">
        <f t="shared" ca="1" si="170"/>
        <v>482</v>
      </c>
      <c r="AK3438" s="10" t="s">
        <v>3493</v>
      </c>
      <c r="AL3438" s="10" t="s">
        <v>4</v>
      </c>
      <c r="AM3438" s="11">
        <v>11</v>
      </c>
    </row>
    <row r="3439" spans="34:39" ht="16.899999999999999" customHeight="1" x14ac:dyDescent="0.15">
      <c r="AH3439" s="10">
        <v>20157</v>
      </c>
      <c r="AI3439" s="21">
        <f t="shared" ca="1" si="169"/>
        <v>1112.2412744617898</v>
      </c>
      <c r="AJ3439" s="12">
        <f t="shared" ca="1" si="170"/>
        <v>913</v>
      </c>
      <c r="AK3439" s="10" t="s">
        <v>3494</v>
      </c>
      <c r="AL3439" s="10" t="s">
        <v>4</v>
      </c>
      <c r="AM3439" s="11">
        <v>11</v>
      </c>
    </row>
    <row r="3440" spans="34:39" ht="16.899999999999999" customHeight="1" x14ac:dyDescent="0.15">
      <c r="AH3440" s="10">
        <v>20158</v>
      </c>
      <c r="AI3440" s="21">
        <f t="shared" ca="1" si="169"/>
        <v>2103.0651149110427</v>
      </c>
      <c r="AJ3440" s="12">
        <f t="shared" ca="1" si="170"/>
        <v>1728</v>
      </c>
      <c r="AK3440" s="10" t="s">
        <v>3495</v>
      </c>
      <c r="AL3440" s="10" t="s">
        <v>4</v>
      </c>
      <c r="AM3440" s="11">
        <v>11</v>
      </c>
    </row>
    <row r="3441" spans="34:39" ht="16.899999999999999" customHeight="1" x14ac:dyDescent="0.15">
      <c r="AH3441" s="10">
        <v>20159</v>
      </c>
      <c r="AI3441" s="21">
        <f t="shared" ca="1" si="169"/>
        <v>2954.2571306762543</v>
      </c>
      <c r="AJ3441" s="12">
        <f t="shared" ca="1" si="170"/>
        <v>2415</v>
      </c>
      <c r="AK3441" s="10" t="s">
        <v>3496</v>
      </c>
      <c r="AL3441" s="10" t="s">
        <v>4</v>
      </c>
      <c r="AM3441" s="11">
        <v>11</v>
      </c>
    </row>
    <row r="3442" spans="34:39" ht="16.899999999999999" customHeight="1" x14ac:dyDescent="0.15">
      <c r="AH3442" s="10">
        <v>20160</v>
      </c>
      <c r="AI3442" s="21">
        <f t="shared" ca="1" si="169"/>
        <v>102.88268687364743</v>
      </c>
      <c r="AJ3442" s="12">
        <f t="shared" ca="1" si="170"/>
        <v>82</v>
      </c>
      <c r="AK3442" s="10" t="s">
        <v>3497</v>
      </c>
      <c r="AL3442" s="10" t="s">
        <v>4</v>
      </c>
      <c r="AM3442" s="11">
        <v>12</v>
      </c>
    </row>
    <row r="3443" spans="34:39" ht="16.899999999999999" customHeight="1" x14ac:dyDescent="0.15">
      <c r="AH3443" s="10">
        <v>20161</v>
      </c>
      <c r="AI3443" s="21">
        <f t="shared" ca="1" si="169"/>
        <v>3478.7454028514321</v>
      </c>
      <c r="AJ3443" s="12">
        <f t="shared" ca="1" si="170"/>
        <v>2847</v>
      </c>
      <c r="AK3443" s="10" t="s">
        <v>3498</v>
      </c>
      <c r="AL3443" s="10" t="s">
        <v>4</v>
      </c>
      <c r="AM3443" s="11">
        <v>12</v>
      </c>
    </row>
    <row r="3444" spans="34:39" ht="16.899999999999999" customHeight="1" x14ac:dyDescent="0.15">
      <c r="AH3444" s="10">
        <v>20162</v>
      </c>
      <c r="AI3444" s="21">
        <f t="shared" ca="1" si="169"/>
        <v>1853.7654520751471</v>
      </c>
      <c r="AJ3444" s="12">
        <f t="shared" ca="1" si="170"/>
        <v>1500</v>
      </c>
      <c r="AK3444" s="10" t="s">
        <v>3499</v>
      </c>
      <c r="AL3444" s="10" t="s">
        <v>4</v>
      </c>
      <c r="AM3444" s="11">
        <v>12</v>
      </c>
    </row>
    <row r="3445" spans="34:39" ht="16.899999999999999" customHeight="1" x14ac:dyDescent="0.15">
      <c r="AH3445" s="10">
        <v>20163</v>
      </c>
      <c r="AI3445" s="21">
        <f t="shared" ca="1" si="169"/>
        <v>1563.8918500031668</v>
      </c>
      <c r="AJ3445" s="12">
        <f t="shared" ca="1" si="170"/>
        <v>1275</v>
      </c>
      <c r="AK3445" s="10" t="s">
        <v>3500</v>
      </c>
      <c r="AL3445" s="10" t="s">
        <v>4</v>
      </c>
      <c r="AM3445" s="11">
        <v>12</v>
      </c>
    </row>
    <row r="3446" spans="34:39" ht="16.899999999999999" customHeight="1" x14ac:dyDescent="0.15">
      <c r="AH3446" s="10">
        <v>20164</v>
      </c>
      <c r="AI3446" s="21">
        <f t="shared" ca="1" si="169"/>
        <v>1644.379772857186</v>
      </c>
      <c r="AJ3446" s="12">
        <f t="shared" ca="1" si="170"/>
        <v>1334</v>
      </c>
      <c r="AK3446" s="10" t="s">
        <v>3501</v>
      </c>
      <c r="AL3446" s="10" t="s">
        <v>4</v>
      </c>
      <c r="AM3446" s="11">
        <v>12</v>
      </c>
    </row>
    <row r="3447" spans="34:39" ht="16.899999999999999" customHeight="1" x14ac:dyDescent="0.15">
      <c r="AH3447" s="10">
        <v>20165</v>
      </c>
      <c r="AI3447" s="21">
        <f t="shared" ca="1" si="169"/>
        <v>728.74312835181331</v>
      </c>
      <c r="AJ3447" s="12">
        <f t="shared" ca="1" si="170"/>
        <v>592</v>
      </c>
      <c r="AK3447" s="10" t="s">
        <v>3502</v>
      </c>
      <c r="AL3447" s="10" t="s">
        <v>4</v>
      </c>
      <c r="AM3447" s="11">
        <v>12</v>
      </c>
    </row>
    <row r="3448" spans="34:39" ht="16.899999999999999" customHeight="1" x14ac:dyDescent="0.15">
      <c r="AH3448" s="10">
        <v>20166</v>
      </c>
      <c r="AI3448" s="21">
        <f t="shared" ca="1" si="169"/>
        <v>1024.9277776488359</v>
      </c>
      <c r="AJ3448" s="12">
        <f t="shared" ca="1" si="170"/>
        <v>833</v>
      </c>
      <c r="AK3448" s="10" t="s">
        <v>3503</v>
      </c>
      <c r="AL3448" s="10" t="s">
        <v>4</v>
      </c>
      <c r="AM3448" s="11">
        <v>12</v>
      </c>
    </row>
    <row r="3449" spans="34:39" ht="16.899999999999999" customHeight="1" x14ac:dyDescent="0.15">
      <c r="AH3449" s="10">
        <v>20167</v>
      </c>
      <c r="AI3449" s="21">
        <f t="shared" ca="1" si="169"/>
        <v>3955.127910926522</v>
      </c>
      <c r="AJ3449" s="12">
        <f t="shared" ca="1" si="170"/>
        <v>3236</v>
      </c>
      <c r="AK3449" s="10" t="s">
        <v>3504</v>
      </c>
      <c r="AL3449" s="10" t="s">
        <v>4</v>
      </c>
      <c r="AM3449" s="11">
        <v>12</v>
      </c>
    </row>
    <row r="3450" spans="34:39" ht="16.899999999999999" customHeight="1" x14ac:dyDescent="0.15">
      <c r="AH3450" s="10">
        <v>20168</v>
      </c>
      <c r="AI3450" s="21">
        <f t="shared" ca="1" si="169"/>
        <v>199.87249200912015</v>
      </c>
      <c r="AJ3450" s="12">
        <f t="shared" ca="1" si="170"/>
        <v>150</v>
      </c>
      <c r="AK3450" s="10" t="s">
        <v>3505</v>
      </c>
      <c r="AL3450" s="10" t="s">
        <v>4</v>
      </c>
      <c r="AM3450" s="11">
        <v>12</v>
      </c>
    </row>
    <row r="3451" spans="34:39" ht="16.899999999999999" customHeight="1" x14ac:dyDescent="0.15">
      <c r="AH3451" s="10">
        <v>20169</v>
      </c>
      <c r="AI3451" s="21">
        <f t="shared" ca="1" si="169"/>
        <v>2331.5325120678053</v>
      </c>
      <c r="AJ3451" s="12">
        <f t="shared" ca="1" si="170"/>
        <v>1896</v>
      </c>
      <c r="AK3451" s="10" t="s">
        <v>3506</v>
      </c>
      <c r="AL3451" s="10" t="s">
        <v>4</v>
      </c>
      <c r="AM3451" s="11">
        <v>12</v>
      </c>
    </row>
    <row r="3452" spans="34:39" ht="16.899999999999999" customHeight="1" x14ac:dyDescent="0.15">
      <c r="AH3452" s="10">
        <v>20170</v>
      </c>
      <c r="AI3452" s="21">
        <f t="shared" ca="1" si="169"/>
        <v>1170.6028774567865</v>
      </c>
      <c r="AJ3452" s="12">
        <f t="shared" ca="1" si="170"/>
        <v>961</v>
      </c>
      <c r="AK3452" s="10" t="s">
        <v>3507</v>
      </c>
      <c r="AL3452" s="10" t="s">
        <v>4</v>
      </c>
      <c r="AM3452" s="11">
        <v>12</v>
      </c>
    </row>
    <row r="3453" spans="34:39" ht="16.899999999999999" customHeight="1" x14ac:dyDescent="0.15">
      <c r="AH3453" s="10">
        <v>20171</v>
      </c>
      <c r="AI3453" s="21">
        <f t="shared" ca="1" si="169"/>
        <v>1383.1466849343342</v>
      </c>
      <c r="AJ3453" s="12">
        <f t="shared" ca="1" si="170"/>
        <v>1144</v>
      </c>
      <c r="AK3453" s="10" t="s">
        <v>3508</v>
      </c>
      <c r="AL3453" s="10" t="s">
        <v>4</v>
      </c>
      <c r="AM3453" s="11">
        <v>12</v>
      </c>
    </row>
    <row r="3454" spans="34:39" ht="16.899999999999999" customHeight="1" x14ac:dyDescent="0.15">
      <c r="AH3454" s="10">
        <v>20172</v>
      </c>
      <c r="AI3454" s="21">
        <f t="shared" ca="1" si="169"/>
        <v>2669.9971381654468</v>
      </c>
      <c r="AJ3454" s="12">
        <f t="shared" ca="1" si="170"/>
        <v>2173</v>
      </c>
      <c r="AK3454" s="10" t="s">
        <v>3509</v>
      </c>
      <c r="AL3454" s="10" t="s">
        <v>4</v>
      </c>
      <c r="AM3454" s="11">
        <v>12</v>
      </c>
    </row>
    <row r="3455" spans="34:39" ht="16.899999999999999" customHeight="1" x14ac:dyDescent="0.15">
      <c r="AH3455" s="10">
        <v>20173</v>
      </c>
      <c r="AI3455" s="21">
        <f t="shared" ca="1" si="169"/>
        <v>2804.1924341909403</v>
      </c>
      <c r="AJ3455" s="12">
        <f t="shared" ca="1" si="170"/>
        <v>2283</v>
      </c>
      <c r="AK3455" s="10" t="s">
        <v>3510</v>
      </c>
      <c r="AL3455" s="10" t="s">
        <v>4</v>
      </c>
      <c r="AM3455" s="11">
        <v>12</v>
      </c>
    </row>
    <row r="3456" spans="34:39" ht="16.899999999999999" customHeight="1" x14ac:dyDescent="0.15">
      <c r="AH3456" s="10">
        <v>20174</v>
      </c>
      <c r="AI3456" s="21">
        <f t="shared" ca="1" si="169"/>
        <v>941.280345198757</v>
      </c>
      <c r="AJ3456" s="12">
        <f t="shared" ca="1" si="170"/>
        <v>767</v>
      </c>
      <c r="AK3456" s="10" t="s">
        <v>3511</v>
      </c>
      <c r="AL3456" s="10" t="s">
        <v>4</v>
      </c>
      <c r="AM3456" s="11">
        <v>12</v>
      </c>
    </row>
    <row r="3457" spans="34:39" ht="16.899999999999999" customHeight="1" x14ac:dyDescent="0.15">
      <c r="AH3457" s="10">
        <v>20175</v>
      </c>
      <c r="AI3457" s="21">
        <f t="shared" ca="1" si="169"/>
        <v>1836.829666105757</v>
      </c>
      <c r="AJ3457" s="12">
        <f t="shared" ca="1" si="170"/>
        <v>1489</v>
      </c>
      <c r="AK3457" s="10" t="s">
        <v>3512</v>
      </c>
      <c r="AL3457" s="10" t="s">
        <v>4</v>
      </c>
      <c r="AM3457" s="11">
        <v>12</v>
      </c>
    </row>
    <row r="3458" spans="34:39" ht="16.899999999999999" customHeight="1" x14ac:dyDescent="0.15">
      <c r="AH3458" s="10">
        <v>20176</v>
      </c>
      <c r="AI3458" s="21">
        <f t="shared" ca="1" si="169"/>
        <v>3810.0600321503885</v>
      </c>
      <c r="AJ3458" s="12">
        <f t="shared" ca="1" si="170"/>
        <v>3128</v>
      </c>
      <c r="AK3458" s="10" t="s">
        <v>3513</v>
      </c>
      <c r="AL3458" s="10" t="s">
        <v>4</v>
      </c>
      <c r="AM3458" s="11">
        <v>12</v>
      </c>
    </row>
    <row r="3459" spans="34:39" ht="16.899999999999999" customHeight="1" x14ac:dyDescent="0.15">
      <c r="AH3459" s="10">
        <v>20177</v>
      </c>
      <c r="AI3459" s="21">
        <f t="shared" ca="1" si="169"/>
        <v>1255.2035570561081</v>
      </c>
      <c r="AJ3459" s="12">
        <f t="shared" ca="1" si="170"/>
        <v>1027</v>
      </c>
      <c r="AK3459" s="10" t="s">
        <v>3514</v>
      </c>
      <c r="AL3459" s="10" t="s">
        <v>4</v>
      </c>
      <c r="AM3459" s="11">
        <v>12</v>
      </c>
    </row>
    <row r="3460" spans="34:39" ht="16.899999999999999" customHeight="1" x14ac:dyDescent="0.15">
      <c r="AH3460" s="10">
        <v>20178</v>
      </c>
      <c r="AI3460" s="21">
        <f t="shared" ref="AI3460:AI3523" ca="1" si="171">RAND()*4000</f>
        <v>2655.3774714204224</v>
      </c>
      <c r="AJ3460" s="12">
        <f t="shared" ca="1" si="170"/>
        <v>2163</v>
      </c>
      <c r="AK3460" s="10" t="s">
        <v>3515</v>
      </c>
      <c r="AL3460" s="10" t="s">
        <v>4</v>
      </c>
      <c r="AM3460" s="11">
        <v>12</v>
      </c>
    </row>
    <row r="3461" spans="34:39" ht="16.899999999999999" customHeight="1" x14ac:dyDescent="0.15">
      <c r="AH3461" s="10">
        <v>20179</v>
      </c>
      <c r="AI3461" s="21">
        <f t="shared" ca="1" si="171"/>
        <v>8.1219736132993603</v>
      </c>
      <c r="AJ3461" s="12">
        <f t="shared" ca="1" si="170"/>
        <v>5</v>
      </c>
      <c r="AK3461" s="10" t="s">
        <v>3516</v>
      </c>
      <c r="AL3461" s="10" t="s">
        <v>4</v>
      </c>
      <c r="AM3461" s="11">
        <v>12</v>
      </c>
    </row>
    <row r="3462" spans="34:39" ht="16.899999999999999" customHeight="1" x14ac:dyDescent="0.15">
      <c r="AH3462" s="10">
        <v>20180</v>
      </c>
      <c r="AI3462" s="21">
        <f t="shared" ca="1" si="171"/>
        <v>2096.8197658577747</v>
      </c>
      <c r="AJ3462" s="12">
        <f t="shared" ca="1" si="170"/>
        <v>1723</v>
      </c>
      <c r="AK3462" s="10" t="s">
        <v>3517</v>
      </c>
      <c r="AL3462" s="10" t="s">
        <v>4</v>
      </c>
      <c r="AM3462" s="11">
        <v>12</v>
      </c>
    </row>
    <row r="3463" spans="34:39" ht="16.899999999999999" customHeight="1" x14ac:dyDescent="0.15">
      <c r="AH3463" s="10">
        <v>20181</v>
      </c>
      <c r="AI3463" s="21">
        <f t="shared" ca="1" si="171"/>
        <v>3977.3260401279613</v>
      </c>
      <c r="AJ3463" s="12">
        <f t="shared" ca="1" si="170"/>
        <v>3256</v>
      </c>
      <c r="AK3463" s="10" t="s">
        <v>3518</v>
      </c>
      <c r="AL3463" s="10" t="s">
        <v>4</v>
      </c>
      <c r="AM3463" s="11">
        <v>12</v>
      </c>
    </row>
    <row r="3464" spans="34:39" ht="16.899999999999999" customHeight="1" x14ac:dyDescent="0.15">
      <c r="AH3464" s="10">
        <v>20182</v>
      </c>
      <c r="AI3464" s="21">
        <f t="shared" ca="1" si="171"/>
        <v>1006.071027150742</v>
      </c>
      <c r="AJ3464" s="12">
        <f t="shared" ca="1" si="170"/>
        <v>815</v>
      </c>
      <c r="AK3464" s="10" t="s">
        <v>3519</v>
      </c>
      <c r="AL3464" s="10" t="s">
        <v>4</v>
      </c>
      <c r="AM3464" s="11">
        <v>12</v>
      </c>
    </row>
    <row r="3465" spans="34:39" ht="16.899999999999999" customHeight="1" x14ac:dyDescent="0.15">
      <c r="AH3465" s="10">
        <v>20183</v>
      </c>
      <c r="AI3465" s="21">
        <f t="shared" ca="1" si="171"/>
        <v>640.65200360831784</v>
      </c>
      <c r="AJ3465" s="12">
        <f t="shared" ca="1" si="170"/>
        <v>512</v>
      </c>
      <c r="AK3465" s="10" t="s">
        <v>3520</v>
      </c>
      <c r="AL3465" s="10" t="s">
        <v>4</v>
      </c>
      <c r="AM3465" s="11">
        <v>12</v>
      </c>
    </row>
    <row r="3466" spans="34:39" ht="16.899999999999999" customHeight="1" x14ac:dyDescent="0.15">
      <c r="AH3466" s="10">
        <v>20184</v>
      </c>
      <c r="AI3466" s="21">
        <f t="shared" ca="1" si="171"/>
        <v>3790.7361971928799</v>
      </c>
      <c r="AJ3466" s="12">
        <f t="shared" ca="1" si="170"/>
        <v>3112</v>
      </c>
      <c r="AK3466" s="10" t="s">
        <v>3521</v>
      </c>
      <c r="AL3466" s="10" t="s">
        <v>4</v>
      </c>
      <c r="AM3466" s="11">
        <v>12</v>
      </c>
    </row>
    <row r="3467" spans="34:39" ht="16.899999999999999" customHeight="1" x14ac:dyDescent="0.15">
      <c r="AH3467" s="10">
        <v>20185</v>
      </c>
      <c r="AI3467" s="21">
        <f t="shared" ca="1" si="171"/>
        <v>178.63317910604292</v>
      </c>
      <c r="AJ3467" s="12">
        <f t="shared" ca="1" si="170"/>
        <v>129</v>
      </c>
      <c r="AK3467" s="10" t="s">
        <v>3522</v>
      </c>
      <c r="AL3467" s="10" t="s">
        <v>4</v>
      </c>
      <c r="AM3467" s="11">
        <v>12</v>
      </c>
    </row>
    <row r="3468" spans="34:39" ht="16.899999999999999" customHeight="1" x14ac:dyDescent="0.15">
      <c r="AH3468" s="10">
        <v>20186</v>
      </c>
      <c r="AI3468" s="21">
        <f t="shared" ca="1" si="171"/>
        <v>3279.4420577835717</v>
      </c>
      <c r="AJ3468" s="12">
        <f t="shared" ca="1" si="170"/>
        <v>2693</v>
      </c>
      <c r="AK3468" s="10" t="s">
        <v>3523</v>
      </c>
      <c r="AL3468" s="10" t="s">
        <v>4</v>
      </c>
      <c r="AM3468" s="11">
        <v>12</v>
      </c>
    </row>
    <row r="3469" spans="34:39" ht="16.899999999999999" customHeight="1" x14ac:dyDescent="0.15">
      <c r="AH3469" s="10">
        <v>20187</v>
      </c>
      <c r="AI3469" s="21">
        <f t="shared" ca="1" si="171"/>
        <v>3027.5303274403304</v>
      </c>
      <c r="AJ3469" s="12">
        <f t="shared" ca="1" si="170"/>
        <v>2484</v>
      </c>
      <c r="AK3469" s="10" t="s">
        <v>3524</v>
      </c>
      <c r="AL3469" s="10" t="s">
        <v>4</v>
      </c>
      <c r="AM3469" s="11">
        <v>12</v>
      </c>
    </row>
    <row r="3470" spans="34:39" ht="16.899999999999999" customHeight="1" x14ac:dyDescent="0.15">
      <c r="AH3470" s="10">
        <v>20188</v>
      </c>
      <c r="AI3470" s="21">
        <f t="shared" ca="1" si="171"/>
        <v>2263.8298533096495</v>
      </c>
      <c r="AJ3470" s="12">
        <f t="shared" ca="1" si="170"/>
        <v>1850</v>
      </c>
      <c r="AK3470" s="10" t="s">
        <v>3525</v>
      </c>
      <c r="AL3470" s="10" t="s">
        <v>4</v>
      </c>
      <c r="AM3470" s="11">
        <v>12</v>
      </c>
    </row>
    <row r="3471" spans="34:39" ht="16.899999999999999" customHeight="1" x14ac:dyDescent="0.15">
      <c r="AH3471" s="10">
        <v>20189</v>
      </c>
      <c r="AI3471" s="21">
        <f t="shared" ca="1" si="171"/>
        <v>1537.139739427337</v>
      </c>
      <c r="AJ3471" s="12">
        <f t="shared" ca="1" si="170"/>
        <v>1253</v>
      </c>
      <c r="AK3471" s="10" t="s">
        <v>3526</v>
      </c>
      <c r="AL3471" s="10" t="s">
        <v>4</v>
      </c>
      <c r="AM3471" s="11">
        <v>12</v>
      </c>
    </row>
    <row r="3472" spans="34:39" ht="16.899999999999999" customHeight="1" x14ac:dyDescent="0.15">
      <c r="AH3472" s="10">
        <v>20190</v>
      </c>
      <c r="AI3472" s="21">
        <f t="shared" ca="1" si="171"/>
        <v>2409.9112278051089</v>
      </c>
      <c r="AJ3472" s="12">
        <f t="shared" ca="1" si="170"/>
        <v>1959</v>
      </c>
      <c r="AK3472" s="10" t="s">
        <v>3527</v>
      </c>
      <c r="AL3472" s="10" t="s">
        <v>4</v>
      </c>
      <c r="AM3472" s="11">
        <v>12</v>
      </c>
    </row>
    <row r="3473" spans="34:39" ht="16.899999999999999" customHeight="1" x14ac:dyDescent="0.15">
      <c r="AH3473" s="10">
        <v>20191</v>
      </c>
      <c r="AI3473" s="21">
        <f t="shared" ca="1" si="171"/>
        <v>3579.1818033847258</v>
      </c>
      <c r="AJ3473" s="12">
        <f t="shared" ca="1" si="170"/>
        <v>2937</v>
      </c>
      <c r="AK3473" s="10" t="s">
        <v>3528</v>
      </c>
      <c r="AL3473" s="10" t="s">
        <v>4</v>
      </c>
      <c r="AM3473" s="11">
        <v>12</v>
      </c>
    </row>
    <row r="3474" spans="34:39" ht="16.899999999999999" customHeight="1" x14ac:dyDescent="0.15">
      <c r="AH3474" s="10">
        <v>20192</v>
      </c>
      <c r="AI3474" s="21">
        <f t="shared" ca="1" si="171"/>
        <v>656.46282724095204</v>
      </c>
      <c r="AJ3474" s="12">
        <f t="shared" ca="1" si="170"/>
        <v>529</v>
      </c>
      <c r="AK3474" s="10" t="s">
        <v>3529</v>
      </c>
      <c r="AL3474" s="10" t="s">
        <v>4</v>
      </c>
      <c r="AM3474" s="11">
        <v>12</v>
      </c>
    </row>
    <row r="3475" spans="34:39" ht="16.899999999999999" customHeight="1" x14ac:dyDescent="0.15">
      <c r="AH3475" s="10">
        <v>20193</v>
      </c>
      <c r="AI3475" s="21">
        <f t="shared" ca="1" si="171"/>
        <v>1102.5481977591674</v>
      </c>
      <c r="AJ3475" s="12">
        <f t="shared" ca="1" si="170"/>
        <v>906</v>
      </c>
      <c r="AK3475" s="10" t="s">
        <v>3530</v>
      </c>
      <c r="AL3475" s="10" t="s">
        <v>4</v>
      </c>
      <c r="AM3475" s="11">
        <v>12</v>
      </c>
    </row>
    <row r="3476" spans="34:39" ht="16.899999999999999" customHeight="1" x14ac:dyDescent="0.15">
      <c r="AH3476" s="10">
        <v>20194</v>
      </c>
      <c r="AI3476" s="21">
        <f t="shared" ca="1" si="171"/>
        <v>3641.6711315772163</v>
      </c>
      <c r="AJ3476" s="12">
        <f t="shared" ref="AJ3476:AJ3539" ca="1" si="172">RANK(AI3476,$AI$3283:$AI$6562,1)</f>
        <v>2984</v>
      </c>
      <c r="AK3476" s="10" t="s">
        <v>3531</v>
      </c>
      <c r="AL3476" s="10" t="s">
        <v>4</v>
      </c>
      <c r="AM3476" s="11">
        <v>12</v>
      </c>
    </row>
    <row r="3477" spans="34:39" ht="16.899999999999999" customHeight="1" x14ac:dyDescent="0.15">
      <c r="AH3477" s="10">
        <v>20195</v>
      </c>
      <c r="AI3477" s="21">
        <f t="shared" ca="1" si="171"/>
        <v>2701.0367362087914</v>
      </c>
      <c r="AJ3477" s="12">
        <f t="shared" ca="1" si="172"/>
        <v>2196</v>
      </c>
      <c r="AK3477" s="10" t="s">
        <v>3532</v>
      </c>
      <c r="AL3477" s="10" t="s">
        <v>4</v>
      </c>
      <c r="AM3477" s="11">
        <v>12</v>
      </c>
    </row>
    <row r="3478" spans="34:39" ht="16.899999999999999" customHeight="1" x14ac:dyDescent="0.15">
      <c r="AH3478" s="10">
        <v>20196</v>
      </c>
      <c r="AI3478" s="21">
        <f t="shared" ca="1" si="171"/>
        <v>256.59949376489345</v>
      </c>
      <c r="AJ3478" s="12">
        <f t="shared" ca="1" si="172"/>
        <v>188</v>
      </c>
      <c r="AK3478" s="10" t="s">
        <v>3533</v>
      </c>
      <c r="AL3478" s="10" t="s">
        <v>4</v>
      </c>
      <c r="AM3478" s="11">
        <v>12</v>
      </c>
    </row>
    <row r="3479" spans="34:39" ht="16.899999999999999" customHeight="1" x14ac:dyDescent="0.15">
      <c r="AH3479" s="10">
        <v>20197</v>
      </c>
      <c r="AI3479" s="21">
        <f t="shared" ca="1" si="171"/>
        <v>643.46447823578364</v>
      </c>
      <c r="AJ3479" s="12">
        <f t="shared" ca="1" si="172"/>
        <v>519</v>
      </c>
      <c r="AK3479" s="10" t="s">
        <v>3534</v>
      </c>
      <c r="AL3479" s="10" t="s">
        <v>4</v>
      </c>
      <c r="AM3479" s="11">
        <v>12</v>
      </c>
    </row>
    <row r="3480" spans="34:39" ht="16.899999999999999" customHeight="1" x14ac:dyDescent="0.15">
      <c r="AH3480" s="10">
        <v>20198</v>
      </c>
      <c r="AI3480" s="21">
        <f t="shared" ca="1" si="171"/>
        <v>425.25470511641663</v>
      </c>
      <c r="AJ3480" s="12">
        <f t="shared" ca="1" si="172"/>
        <v>354</v>
      </c>
      <c r="AK3480" s="10" t="s">
        <v>3535</v>
      </c>
      <c r="AL3480" s="10" t="s">
        <v>4</v>
      </c>
      <c r="AM3480" s="11">
        <v>12</v>
      </c>
    </row>
    <row r="3481" spans="34:39" ht="16.899999999999999" customHeight="1" x14ac:dyDescent="0.15">
      <c r="AH3481" s="10">
        <v>20199</v>
      </c>
      <c r="AI3481" s="21">
        <f t="shared" ca="1" si="171"/>
        <v>3265.076399613084</v>
      </c>
      <c r="AJ3481" s="12">
        <f t="shared" ca="1" si="172"/>
        <v>2678</v>
      </c>
      <c r="AK3481" s="10" t="s">
        <v>3536</v>
      </c>
      <c r="AL3481" s="10" t="s">
        <v>4</v>
      </c>
      <c r="AM3481" s="11">
        <v>12</v>
      </c>
    </row>
    <row r="3482" spans="34:39" ht="16.899999999999999" customHeight="1" x14ac:dyDescent="0.15">
      <c r="AH3482" s="10">
        <v>20200</v>
      </c>
      <c r="AI3482" s="21">
        <f t="shared" ca="1" si="171"/>
        <v>1928.4250497042224</v>
      </c>
      <c r="AJ3482" s="12">
        <f t="shared" ca="1" si="172"/>
        <v>1573</v>
      </c>
      <c r="AK3482" s="10" t="s">
        <v>3537</v>
      </c>
      <c r="AL3482" s="10" t="s">
        <v>4</v>
      </c>
      <c r="AM3482" s="11">
        <v>12</v>
      </c>
    </row>
    <row r="3483" spans="34:39" ht="16.899999999999999" customHeight="1" x14ac:dyDescent="0.15">
      <c r="AH3483" s="10">
        <v>20201</v>
      </c>
      <c r="AI3483" s="21">
        <f t="shared" ca="1" si="171"/>
        <v>3179.1481912901509</v>
      </c>
      <c r="AJ3483" s="12">
        <f t="shared" ca="1" si="172"/>
        <v>2592</v>
      </c>
      <c r="AK3483" s="10" t="s">
        <v>3538</v>
      </c>
      <c r="AL3483" s="10" t="s">
        <v>4</v>
      </c>
      <c r="AM3483" s="11">
        <v>12</v>
      </c>
    </row>
    <row r="3484" spans="34:39" ht="16.899999999999999" customHeight="1" x14ac:dyDescent="0.15">
      <c r="AH3484" s="10">
        <v>20202</v>
      </c>
      <c r="AI3484" s="21">
        <f t="shared" ca="1" si="171"/>
        <v>1153.1245179387417</v>
      </c>
      <c r="AJ3484" s="12">
        <f t="shared" ca="1" si="172"/>
        <v>948</v>
      </c>
      <c r="AK3484" s="10" t="s">
        <v>3539</v>
      </c>
      <c r="AL3484" s="10" t="s">
        <v>4</v>
      </c>
      <c r="AM3484" s="11">
        <v>12</v>
      </c>
    </row>
    <row r="3485" spans="34:39" ht="16.899999999999999" customHeight="1" x14ac:dyDescent="0.15">
      <c r="AH3485" s="10">
        <v>20203</v>
      </c>
      <c r="AI3485" s="21">
        <f t="shared" ca="1" si="171"/>
        <v>3362.2016699138348</v>
      </c>
      <c r="AJ3485" s="12">
        <f t="shared" ca="1" si="172"/>
        <v>2755</v>
      </c>
      <c r="AK3485" s="10" t="s">
        <v>3540</v>
      </c>
      <c r="AL3485" s="10" t="s">
        <v>4</v>
      </c>
      <c r="AM3485" s="11">
        <v>12</v>
      </c>
    </row>
    <row r="3486" spans="34:39" ht="16.899999999999999" customHeight="1" x14ac:dyDescent="0.15">
      <c r="AH3486" s="10">
        <v>20204</v>
      </c>
      <c r="AI3486" s="21">
        <f t="shared" ca="1" si="171"/>
        <v>3832.0686222505669</v>
      </c>
      <c r="AJ3486" s="12">
        <f t="shared" ca="1" si="172"/>
        <v>3139</v>
      </c>
      <c r="AK3486" s="10" t="s">
        <v>3541</v>
      </c>
      <c r="AL3486" s="10" t="s">
        <v>4</v>
      </c>
      <c r="AM3486" s="11">
        <v>12</v>
      </c>
    </row>
    <row r="3487" spans="34:39" ht="16.899999999999999" customHeight="1" x14ac:dyDescent="0.15">
      <c r="AH3487" s="10">
        <v>20205</v>
      </c>
      <c r="AI3487" s="21">
        <f t="shared" ca="1" si="171"/>
        <v>1731.945899946533</v>
      </c>
      <c r="AJ3487" s="12">
        <f t="shared" ca="1" si="172"/>
        <v>1394</v>
      </c>
      <c r="AK3487" s="10" t="s">
        <v>3542</v>
      </c>
      <c r="AL3487" s="10" t="s">
        <v>4</v>
      </c>
      <c r="AM3487" s="11">
        <v>12</v>
      </c>
    </row>
    <row r="3488" spans="34:39" ht="16.899999999999999" customHeight="1" x14ac:dyDescent="0.15">
      <c r="AH3488" s="10">
        <v>20206</v>
      </c>
      <c r="AI3488" s="21">
        <f t="shared" ca="1" si="171"/>
        <v>2405.5133419187423</v>
      </c>
      <c r="AJ3488" s="12">
        <f t="shared" ca="1" si="172"/>
        <v>1955</v>
      </c>
      <c r="AK3488" s="10" t="s">
        <v>3543</v>
      </c>
      <c r="AL3488" s="10" t="s">
        <v>4</v>
      </c>
      <c r="AM3488" s="11">
        <v>12</v>
      </c>
    </row>
    <row r="3489" spans="34:39" ht="16.899999999999999" customHeight="1" x14ac:dyDescent="0.15">
      <c r="AH3489" s="10">
        <v>20207</v>
      </c>
      <c r="AI3489" s="21">
        <f t="shared" ca="1" si="171"/>
        <v>2224.3810802978837</v>
      </c>
      <c r="AJ3489" s="12">
        <f t="shared" ca="1" si="172"/>
        <v>1816</v>
      </c>
      <c r="AK3489" s="10" t="s">
        <v>3544</v>
      </c>
      <c r="AL3489" s="10" t="s">
        <v>4</v>
      </c>
      <c r="AM3489" s="11">
        <v>12</v>
      </c>
    </row>
    <row r="3490" spans="34:39" ht="16.899999999999999" customHeight="1" x14ac:dyDescent="0.15">
      <c r="AH3490" s="10">
        <v>20208</v>
      </c>
      <c r="AI3490" s="21">
        <f t="shared" ca="1" si="171"/>
        <v>2666.1674527045334</v>
      </c>
      <c r="AJ3490" s="12">
        <f t="shared" ca="1" si="172"/>
        <v>2169</v>
      </c>
      <c r="AK3490" s="10" t="s">
        <v>3545</v>
      </c>
      <c r="AL3490" s="10" t="s">
        <v>4</v>
      </c>
      <c r="AM3490" s="11">
        <v>12</v>
      </c>
    </row>
    <row r="3491" spans="34:39" ht="16.899999999999999" customHeight="1" x14ac:dyDescent="0.15">
      <c r="AH3491" s="10">
        <v>20209</v>
      </c>
      <c r="AI3491" s="21">
        <f t="shared" ca="1" si="171"/>
        <v>2626.3526812146706</v>
      </c>
      <c r="AJ3491" s="12">
        <f t="shared" ca="1" si="172"/>
        <v>2134</v>
      </c>
      <c r="AK3491" s="10" t="s">
        <v>3546</v>
      </c>
      <c r="AL3491" s="10" t="s">
        <v>4</v>
      </c>
      <c r="AM3491" s="11">
        <v>12</v>
      </c>
    </row>
    <row r="3492" spans="34:39" ht="16.899999999999999" customHeight="1" x14ac:dyDescent="0.15">
      <c r="AH3492" s="10">
        <v>20210</v>
      </c>
      <c r="AI3492" s="21">
        <f t="shared" ca="1" si="171"/>
        <v>3622.5907744630563</v>
      </c>
      <c r="AJ3492" s="12">
        <f t="shared" ca="1" si="172"/>
        <v>2965</v>
      </c>
      <c r="AK3492" s="10" t="s">
        <v>3547</v>
      </c>
      <c r="AL3492" s="10" t="s">
        <v>4</v>
      </c>
      <c r="AM3492" s="11">
        <v>12</v>
      </c>
    </row>
    <row r="3493" spans="34:39" ht="16.899999999999999" customHeight="1" x14ac:dyDescent="0.15">
      <c r="AH3493" s="10">
        <v>20211</v>
      </c>
      <c r="AI3493" s="21">
        <f t="shared" ca="1" si="171"/>
        <v>2782.6098020757531</v>
      </c>
      <c r="AJ3493" s="12">
        <f t="shared" ca="1" si="172"/>
        <v>2270</v>
      </c>
      <c r="AK3493" s="10" t="s">
        <v>3548</v>
      </c>
      <c r="AL3493" s="10" t="s">
        <v>4</v>
      </c>
      <c r="AM3493" s="11">
        <v>12</v>
      </c>
    </row>
    <row r="3494" spans="34:39" ht="16.899999999999999" customHeight="1" x14ac:dyDescent="0.15">
      <c r="AH3494" s="10">
        <v>20212</v>
      </c>
      <c r="AI3494" s="21">
        <f t="shared" ca="1" si="171"/>
        <v>3256.5296199108388</v>
      </c>
      <c r="AJ3494" s="12">
        <f t="shared" ca="1" si="172"/>
        <v>2670</v>
      </c>
      <c r="AK3494" s="10" t="s">
        <v>3549</v>
      </c>
      <c r="AL3494" s="10" t="s">
        <v>4</v>
      </c>
      <c r="AM3494" s="11">
        <v>12</v>
      </c>
    </row>
    <row r="3495" spans="34:39" ht="16.899999999999999" customHeight="1" x14ac:dyDescent="0.15">
      <c r="AH3495" s="10">
        <v>20213</v>
      </c>
      <c r="AI3495" s="21">
        <f t="shared" ca="1" si="171"/>
        <v>1124.8044671051516</v>
      </c>
      <c r="AJ3495" s="12">
        <f t="shared" ca="1" si="172"/>
        <v>926</v>
      </c>
      <c r="AK3495" s="10" t="s">
        <v>3550</v>
      </c>
      <c r="AL3495" s="10" t="s">
        <v>4</v>
      </c>
      <c r="AM3495" s="11">
        <v>12</v>
      </c>
    </row>
    <row r="3496" spans="34:39" ht="16.899999999999999" customHeight="1" x14ac:dyDescent="0.15">
      <c r="AH3496" s="10">
        <v>20214</v>
      </c>
      <c r="AI3496" s="21">
        <f t="shared" ca="1" si="171"/>
        <v>766.78910428319068</v>
      </c>
      <c r="AJ3496" s="12">
        <f t="shared" ca="1" si="172"/>
        <v>623</v>
      </c>
      <c r="AK3496" s="10" t="s">
        <v>3551</v>
      </c>
      <c r="AL3496" s="10" t="s">
        <v>4</v>
      </c>
      <c r="AM3496" s="11">
        <v>12</v>
      </c>
    </row>
    <row r="3497" spans="34:39" ht="16.899999999999999" customHeight="1" x14ac:dyDescent="0.15">
      <c r="AH3497" s="10">
        <v>20215</v>
      </c>
      <c r="AI3497" s="21">
        <f t="shared" ca="1" si="171"/>
        <v>1206.3750799055213</v>
      </c>
      <c r="AJ3497" s="12">
        <f t="shared" ca="1" si="172"/>
        <v>988</v>
      </c>
      <c r="AK3497" s="10" t="s">
        <v>3552</v>
      </c>
      <c r="AL3497" s="10" t="s">
        <v>4</v>
      </c>
      <c r="AM3497" s="11">
        <v>12</v>
      </c>
    </row>
    <row r="3498" spans="34:39" ht="16.899999999999999" customHeight="1" x14ac:dyDescent="0.15">
      <c r="AH3498" s="10">
        <v>20216</v>
      </c>
      <c r="AI3498" s="21">
        <f t="shared" ca="1" si="171"/>
        <v>376.83427467853738</v>
      </c>
      <c r="AJ3498" s="12">
        <f t="shared" ca="1" si="172"/>
        <v>297</v>
      </c>
      <c r="AK3498" s="10" t="s">
        <v>3553</v>
      </c>
      <c r="AL3498" s="10" t="s">
        <v>4</v>
      </c>
      <c r="AM3498" s="11">
        <v>12</v>
      </c>
    </row>
    <row r="3499" spans="34:39" ht="16.899999999999999" customHeight="1" x14ac:dyDescent="0.15">
      <c r="AH3499" s="10">
        <v>20217</v>
      </c>
      <c r="AI3499" s="21">
        <f t="shared" ca="1" si="171"/>
        <v>3029.7539807773437</v>
      </c>
      <c r="AJ3499" s="12">
        <f t="shared" ca="1" si="172"/>
        <v>2486</v>
      </c>
      <c r="AK3499" s="10" t="s">
        <v>3554</v>
      </c>
      <c r="AL3499" s="10" t="s">
        <v>4</v>
      </c>
      <c r="AM3499" s="11">
        <v>12</v>
      </c>
    </row>
    <row r="3500" spans="34:39" ht="16.899999999999999" customHeight="1" x14ac:dyDescent="0.15">
      <c r="AH3500" s="10">
        <v>20218</v>
      </c>
      <c r="AI3500" s="21">
        <f t="shared" ca="1" si="171"/>
        <v>1942.9308344941041</v>
      </c>
      <c r="AJ3500" s="12">
        <f t="shared" ca="1" si="172"/>
        <v>1585</v>
      </c>
      <c r="AK3500" s="10" t="s">
        <v>3555</v>
      </c>
      <c r="AL3500" s="10" t="s">
        <v>4</v>
      </c>
      <c r="AM3500" s="11">
        <v>12</v>
      </c>
    </row>
    <row r="3501" spans="34:39" ht="16.899999999999999" customHeight="1" x14ac:dyDescent="0.15">
      <c r="AH3501" s="10">
        <v>20219</v>
      </c>
      <c r="AI3501" s="21">
        <f t="shared" ca="1" si="171"/>
        <v>3955.5350268231628</v>
      </c>
      <c r="AJ3501" s="12">
        <f t="shared" ca="1" si="172"/>
        <v>3237</v>
      </c>
      <c r="AK3501" s="10" t="s">
        <v>3556</v>
      </c>
      <c r="AL3501" s="10" t="s">
        <v>4</v>
      </c>
      <c r="AM3501" s="11">
        <v>12</v>
      </c>
    </row>
    <row r="3502" spans="34:39" ht="16.899999999999999" customHeight="1" x14ac:dyDescent="0.15">
      <c r="AH3502" s="10">
        <v>20220</v>
      </c>
      <c r="AI3502" s="21">
        <f t="shared" ca="1" si="171"/>
        <v>3628.3834326439628</v>
      </c>
      <c r="AJ3502" s="12">
        <f t="shared" ca="1" si="172"/>
        <v>2974</v>
      </c>
      <c r="AK3502" s="10" t="s">
        <v>3557</v>
      </c>
      <c r="AL3502" s="10" t="s">
        <v>4</v>
      </c>
      <c r="AM3502" s="11">
        <v>12</v>
      </c>
    </row>
    <row r="3503" spans="34:39" ht="16.899999999999999" customHeight="1" x14ac:dyDescent="0.15">
      <c r="AH3503" s="10">
        <v>20221</v>
      </c>
      <c r="AI3503" s="21">
        <f t="shared" ca="1" si="171"/>
        <v>1609.1659272768873</v>
      </c>
      <c r="AJ3503" s="12">
        <f t="shared" ca="1" si="172"/>
        <v>1309</v>
      </c>
      <c r="AK3503" s="10" t="s">
        <v>3558</v>
      </c>
      <c r="AL3503" s="10" t="s">
        <v>4</v>
      </c>
      <c r="AM3503" s="11">
        <v>12</v>
      </c>
    </row>
    <row r="3504" spans="34:39" ht="16.899999999999999" customHeight="1" x14ac:dyDescent="0.15">
      <c r="AH3504" s="10">
        <v>20222</v>
      </c>
      <c r="AI3504" s="21">
        <f t="shared" ca="1" si="171"/>
        <v>2635.594821774971</v>
      </c>
      <c r="AJ3504" s="12">
        <f t="shared" ca="1" si="172"/>
        <v>2145</v>
      </c>
      <c r="AK3504" s="10" t="s">
        <v>3559</v>
      </c>
      <c r="AL3504" s="10" t="s">
        <v>4</v>
      </c>
      <c r="AM3504" s="11">
        <v>12</v>
      </c>
    </row>
    <row r="3505" spans="34:39" ht="16.899999999999999" customHeight="1" x14ac:dyDescent="0.15">
      <c r="AH3505" s="10">
        <v>20223</v>
      </c>
      <c r="AI3505" s="21">
        <f t="shared" ca="1" si="171"/>
        <v>1742.5661994616553</v>
      </c>
      <c r="AJ3505" s="12">
        <f t="shared" ca="1" si="172"/>
        <v>1408</v>
      </c>
      <c r="AK3505" s="10" t="s">
        <v>3560</v>
      </c>
      <c r="AL3505" s="10" t="s">
        <v>4</v>
      </c>
      <c r="AM3505" s="11">
        <v>12</v>
      </c>
    </row>
    <row r="3506" spans="34:39" ht="16.899999999999999" customHeight="1" x14ac:dyDescent="0.15">
      <c r="AH3506" s="10">
        <v>20224</v>
      </c>
      <c r="AI3506" s="21">
        <f t="shared" ca="1" si="171"/>
        <v>3925.8295994992427</v>
      </c>
      <c r="AJ3506" s="12">
        <f t="shared" ca="1" si="172"/>
        <v>3211</v>
      </c>
      <c r="AK3506" s="10" t="s">
        <v>3561</v>
      </c>
      <c r="AL3506" s="10" t="s">
        <v>4</v>
      </c>
      <c r="AM3506" s="11">
        <v>12</v>
      </c>
    </row>
    <row r="3507" spans="34:39" ht="16.899999999999999" customHeight="1" x14ac:dyDescent="0.15">
      <c r="AH3507" s="10">
        <v>20225</v>
      </c>
      <c r="AI3507" s="21">
        <f t="shared" ca="1" si="171"/>
        <v>837.29301942493976</v>
      </c>
      <c r="AJ3507" s="12">
        <f t="shared" ca="1" si="172"/>
        <v>675</v>
      </c>
      <c r="AK3507" s="10" t="s">
        <v>3562</v>
      </c>
      <c r="AL3507" s="10" t="s">
        <v>4</v>
      </c>
      <c r="AM3507" s="11">
        <v>12</v>
      </c>
    </row>
    <row r="3508" spans="34:39" ht="16.899999999999999" customHeight="1" x14ac:dyDescent="0.15">
      <c r="AH3508" s="10">
        <v>20226</v>
      </c>
      <c r="AI3508" s="21">
        <f t="shared" ca="1" si="171"/>
        <v>3981.500066642096</v>
      </c>
      <c r="AJ3508" s="12">
        <f t="shared" ca="1" si="172"/>
        <v>3262</v>
      </c>
      <c r="AK3508" s="10" t="s">
        <v>3563</v>
      </c>
      <c r="AL3508" s="10" t="s">
        <v>4</v>
      </c>
      <c r="AM3508" s="11">
        <v>12</v>
      </c>
    </row>
    <row r="3509" spans="34:39" ht="16.899999999999999" customHeight="1" x14ac:dyDescent="0.15">
      <c r="AH3509" s="10">
        <v>20227</v>
      </c>
      <c r="AI3509" s="21">
        <f t="shared" ca="1" si="171"/>
        <v>3562.0205587235982</v>
      </c>
      <c r="AJ3509" s="12">
        <f t="shared" ca="1" si="172"/>
        <v>2927</v>
      </c>
      <c r="AK3509" s="10" t="s">
        <v>3564</v>
      </c>
      <c r="AL3509" s="10" t="s">
        <v>4</v>
      </c>
      <c r="AM3509" s="11">
        <v>12</v>
      </c>
    </row>
    <row r="3510" spans="34:39" ht="16.899999999999999" customHeight="1" x14ac:dyDescent="0.15">
      <c r="AH3510" s="10">
        <v>20228</v>
      </c>
      <c r="AI3510" s="21">
        <f t="shared" ca="1" si="171"/>
        <v>2648.5152199950853</v>
      </c>
      <c r="AJ3510" s="12">
        <f t="shared" ca="1" si="172"/>
        <v>2156</v>
      </c>
      <c r="AK3510" s="10" t="s">
        <v>3565</v>
      </c>
      <c r="AL3510" s="10" t="s">
        <v>4</v>
      </c>
      <c r="AM3510" s="11">
        <v>12</v>
      </c>
    </row>
    <row r="3511" spans="34:39" ht="16.899999999999999" customHeight="1" x14ac:dyDescent="0.15">
      <c r="AH3511" s="10">
        <v>20229</v>
      </c>
      <c r="AI3511" s="21">
        <f t="shared" ca="1" si="171"/>
        <v>1598.1535382512134</v>
      </c>
      <c r="AJ3511" s="12">
        <f t="shared" ca="1" si="172"/>
        <v>1295</v>
      </c>
      <c r="AK3511" s="10" t="s">
        <v>3566</v>
      </c>
      <c r="AL3511" s="10" t="s">
        <v>4</v>
      </c>
      <c r="AM3511" s="11">
        <v>12</v>
      </c>
    </row>
    <row r="3512" spans="34:39" ht="16.899999999999999" customHeight="1" x14ac:dyDescent="0.15">
      <c r="AH3512" s="10">
        <v>20230</v>
      </c>
      <c r="AI3512" s="21">
        <f t="shared" ca="1" si="171"/>
        <v>741.25408507789234</v>
      </c>
      <c r="AJ3512" s="12">
        <f t="shared" ca="1" si="172"/>
        <v>603</v>
      </c>
      <c r="AK3512" s="10" t="s">
        <v>3567</v>
      </c>
      <c r="AL3512" s="10" t="s">
        <v>4</v>
      </c>
      <c r="AM3512" s="11">
        <v>12</v>
      </c>
    </row>
    <row r="3513" spans="34:39" ht="16.899999999999999" customHeight="1" x14ac:dyDescent="0.15">
      <c r="AH3513" s="10">
        <v>20231</v>
      </c>
      <c r="AI3513" s="21">
        <f t="shared" ca="1" si="171"/>
        <v>3018.3908092063339</v>
      </c>
      <c r="AJ3513" s="12">
        <f t="shared" ca="1" si="172"/>
        <v>2479</v>
      </c>
      <c r="AK3513" s="10" t="s">
        <v>3568</v>
      </c>
      <c r="AL3513" s="10" t="s">
        <v>4</v>
      </c>
      <c r="AM3513" s="11">
        <v>12</v>
      </c>
    </row>
    <row r="3514" spans="34:39" ht="16.899999999999999" customHeight="1" x14ac:dyDescent="0.15">
      <c r="AH3514" s="10">
        <v>20232</v>
      </c>
      <c r="AI3514" s="21">
        <f t="shared" ca="1" si="171"/>
        <v>3283.1394857698033</v>
      </c>
      <c r="AJ3514" s="12">
        <f t="shared" ca="1" si="172"/>
        <v>2694</v>
      </c>
      <c r="AK3514" s="10" t="s">
        <v>3569</v>
      </c>
      <c r="AL3514" s="10" t="s">
        <v>4</v>
      </c>
      <c r="AM3514" s="11">
        <v>12</v>
      </c>
    </row>
    <row r="3515" spans="34:39" ht="16.899999999999999" customHeight="1" x14ac:dyDescent="0.15">
      <c r="AH3515" s="10">
        <v>20233</v>
      </c>
      <c r="AI3515" s="21">
        <f t="shared" ca="1" si="171"/>
        <v>3397.2303402072789</v>
      </c>
      <c r="AJ3515" s="12">
        <f t="shared" ca="1" si="172"/>
        <v>2789</v>
      </c>
      <c r="AK3515" s="10" t="s">
        <v>3570</v>
      </c>
      <c r="AL3515" s="10" t="s">
        <v>4</v>
      </c>
      <c r="AM3515" s="11">
        <v>12</v>
      </c>
    </row>
    <row r="3516" spans="34:39" ht="16.899999999999999" customHeight="1" x14ac:dyDescent="0.15">
      <c r="AH3516" s="10">
        <v>20234</v>
      </c>
      <c r="AI3516" s="21">
        <f t="shared" ca="1" si="171"/>
        <v>2297.5957580598711</v>
      </c>
      <c r="AJ3516" s="12">
        <f t="shared" ca="1" si="172"/>
        <v>1874</v>
      </c>
      <c r="AK3516" s="10" t="s">
        <v>3571</v>
      </c>
      <c r="AL3516" s="10" t="s">
        <v>4</v>
      </c>
      <c r="AM3516" s="11">
        <v>12</v>
      </c>
    </row>
    <row r="3517" spans="34:39" ht="16.899999999999999" customHeight="1" x14ac:dyDescent="0.15">
      <c r="AH3517" s="10">
        <v>20235</v>
      </c>
      <c r="AI3517" s="21">
        <f t="shared" ca="1" si="171"/>
        <v>576.99358244492464</v>
      </c>
      <c r="AJ3517" s="12">
        <f t="shared" ca="1" si="172"/>
        <v>475</v>
      </c>
      <c r="AK3517" s="10" t="s">
        <v>3572</v>
      </c>
      <c r="AL3517" s="10" t="s">
        <v>4</v>
      </c>
      <c r="AM3517" s="11">
        <v>12</v>
      </c>
    </row>
    <row r="3518" spans="34:39" ht="16.899999999999999" customHeight="1" x14ac:dyDescent="0.15">
      <c r="AH3518" s="10">
        <v>20236</v>
      </c>
      <c r="AI3518" s="21">
        <f t="shared" ca="1" si="171"/>
        <v>1887.0284669683515</v>
      </c>
      <c r="AJ3518" s="12">
        <f t="shared" ca="1" si="172"/>
        <v>1534</v>
      </c>
      <c r="AK3518" s="10" t="s">
        <v>3573</v>
      </c>
      <c r="AL3518" s="10" t="s">
        <v>4</v>
      </c>
      <c r="AM3518" s="11">
        <v>12</v>
      </c>
    </row>
    <row r="3519" spans="34:39" ht="16.899999999999999" customHeight="1" x14ac:dyDescent="0.15">
      <c r="AH3519" s="10">
        <v>20237</v>
      </c>
      <c r="AI3519" s="21">
        <f t="shared" ca="1" si="171"/>
        <v>2286.3082390623977</v>
      </c>
      <c r="AJ3519" s="12">
        <f t="shared" ca="1" si="172"/>
        <v>1865</v>
      </c>
      <c r="AK3519" s="10" t="s">
        <v>3574</v>
      </c>
      <c r="AL3519" s="10" t="s">
        <v>4</v>
      </c>
      <c r="AM3519" s="11">
        <v>12</v>
      </c>
    </row>
    <row r="3520" spans="34:39" ht="16.899999999999999" customHeight="1" x14ac:dyDescent="0.15">
      <c r="AH3520" s="10">
        <v>20238</v>
      </c>
      <c r="AI3520" s="21">
        <f t="shared" ca="1" si="171"/>
        <v>250.87569510552976</v>
      </c>
      <c r="AJ3520" s="12">
        <f t="shared" ca="1" si="172"/>
        <v>185</v>
      </c>
      <c r="AK3520" s="10" t="s">
        <v>3575</v>
      </c>
      <c r="AL3520" s="10" t="s">
        <v>4</v>
      </c>
      <c r="AM3520" s="11">
        <v>13</v>
      </c>
    </row>
    <row r="3521" spans="34:39" ht="16.899999999999999" customHeight="1" x14ac:dyDescent="0.15">
      <c r="AH3521" s="10">
        <v>20239</v>
      </c>
      <c r="AI3521" s="21">
        <f t="shared" ca="1" si="171"/>
        <v>1031.6949515956142</v>
      </c>
      <c r="AJ3521" s="12">
        <f t="shared" ca="1" si="172"/>
        <v>844</v>
      </c>
      <c r="AK3521" s="10" t="s">
        <v>3576</v>
      </c>
      <c r="AL3521" s="10" t="s">
        <v>4</v>
      </c>
      <c r="AM3521" s="11">
        <v>13</v>
      </c>
    </row>
    <row r="3522" spans="34:39" ht="16.899999999999999" customHeight="1" x14ac:dyDescent="0.15">
      <c r="AH3522" s="10">
        <v>20240</v>
      </c>
      <c r="AI3522" s="21">
        <f t="shared" ca="1" si="171"/>
        <v>1908.841560390714</v>
      </c>
      <c r="AJ3522" s="12">
        <f t="shared" ca="1" si="172"/>
        <v>1550</v>
      </c>
      <c r="AK3522" s="10" t="s">
        <v>3577</v>
      </c>
      <c r="AL3522" s="10" t="s">
        <v>4</v>
      </c>
      <c r="AM3522" s="11">
        <v>13</v>
      </c>
    </row>
    <row r="3523" spans="34:39" ht="16.899999999999999" customHeight="1" x14ac:dyDescent="0.15">
      <c r="AH3523" s="10">
        <v>20241</v>
      </c>
      <c r="AI3523" s="21">
        <f t="shared" ca="1" si="171"/>
        <v>597.2918035519408</v>
      </c>
      <c r="AJ3523" s="12">
        <f t="shared" ca="1" si="172"/>
        <v>488</v>
      </c>
      <c r="AK3523" s="10" t="s">
        <v>3578</v>
      </c>
      <c r="AL3523" s="10" t="s">
        <v>4</v>
      </c>
      <c r="AM3523" s="11">
        <v>13</v>
      </c>
    </row>
    <row r="3524" spans="34:39" ht="16.899999999999999" customHeight="1" x14ac:dyDescent="0.15">
      <c r="AH3524" s="10">
        <v>20242</v>
      </c>
      <c r="AI3524" s="21">
        <f t="shared" ref="AI3524:AI3587" ca="1" si="173">RAND()*4000</f>
        <v>1795.6587249604449</v>
      </c>
      <c r="AJ3524" s="12">
        <f t="shared" ca="1" si="172"/>
        <v>1458</v>
      </c>
      <c r="AK3524" s="10" t="s">
        <v>3579</v>
      </c>
      <c r="AL3524" s="10" t="s">
        <v>4</v>
      </c>
      <c r="AM3524" s="11">
        <v>13</v>
      </c>
    </row>
    <row r="3525" spans="34:39" ht="16.899999999999999" customHeight="1" x14ac:dyDescent="0.15">
      <c r="AH3525" s="10">
        <v>20243</v>
      </c>
      <c r="AI3525" s="21">
        <f t="shared" ca="1" si="173"/>
        <v>3318.1601477307813</v>
      </c>
      <c r="AJ3525" s="12">
        <f t="shared" ca="1" si="172"/>
        <v>2719</v>
      </c>
      <c r="AK3525" s="10" t="s">
        <v>3580</v>
      </c>
      <c r="AL3525" s="10" t="s">
        <v>4</v>
      </c>
      <c r="AM3525" s="11">
        <v>13</v>
      </c>
    </row>
    <row r="3526" spans="34:39" ht="16.899999999999999" customHeight="1" x14ac:dyDescent="0.15">
      <c r="AH3526" s="10">
        <v>20244</v>
      </c>
      <c r="AI3526" s="21">
        <f t="shared" ca="1" si="173"/>
        <v>1713.84447303519</v>
      </c>
      <c r="AJ3526" s="12">
        <f t="shared" ca="1" si="172"/>
        <v>1385</v>
      </c>
      <c r="AK3526" s="10" t="s">
        <v>3581</v>
      </c>
      <c r="AL3526" s="10" t="s">
        <v>4</v>
      </c>
      <c r="AM3526" s="11">
        <v>13</v>
      </c>
    </row>
    <row r="3527" spans="34:39" ht="16.899999999999999" customHeight="1" x14ac:dyDescent="0.15">
      <c r="AH3527" s="10">
        <v>20245</v>
      </c>
      <c r="AI3527" s="21">
        <f t="shared" ca="1" si="173"/>
        <v>3267.2438966121872</v>
      </c>
      <c r="AJ3527" s="12">
        <f t="shared" ca="1" si="172"/>
        <v>2679</v>
      </c>
      <c r="AK3527" s="10" t="s">
        <v>3582</v>
      </c>
      <c r="AL3527" s="10" t="s">
        <v>4</v>
      </c>
      <c r="AM3527" s="11">
        <v>13</v>
      </c>
    </row>
    <row r="3528" spans="34:39" ht="16.899999999999999" customHeight="1" x14ac:dyDescent="0.15">
      <c r="AH3528" s="10">
        <v>20246</v>
      </c>
      <c r="AI3528" s="21">
        <f t="shared" ca="1" si="173"/>
        <v>2555.0288992419605</v>
      </c>
      <c r="AJ3528" s="12">
        <f t="shared" ca="1" si="172"/>
        <v>2076</v>
      </c>
      <c r="AK3528" s="10" t="s">
        <v>3583</v>
      </c>
      <c r="AL3528" s="10" t="s">
        <v>4</v>
      </c>
      <c r="AM3528" s="11">
        <v>13</v>
      </c>
    </row>
    <row r="3529" spans="34:39" ht="16.899999999999999" customHeight="1" x14ac:dyDescent="0.15">
      <c r="AH3529" s="10">
        <v>20247</v>
      </c>
      <c r="AI3529" s="21">
        <f t="shared" ca="1" si="173"/>
        <v>3059.0217036575145</v>
      </c>
      <c r="AJ3529" s="12">
        <f t="shared" ca="1" si="172"/>
        <v>2508</v>
      </c>
      <c r="AK3529" s="10" t="s">
        <v>3584</v>
      </c>
      <c r="AL3529" s="10" t="s">
        <v>4</v>
      </c>
      <c r="AM3529" s="11">
        <v>13</v>
      </c>
    </row>
    <row r="3530" spans="34:39" ht="16.899999999999999" customHeight="1" x14ac:dyDescent="0.15">
      <c r="AH3530" s="10">
        <v>20248</v>
      </c>
      <c r="AI3530" s="21">
        <f t="shared" ca="1" si="173"/>
        <v>440.69655941109608</v>
      </c>
      <c r="AJ3530" s="12">
        <f t="shared" ca="1" si="172"/>
        <v>365</v>
      </c>
      <c r="AK3530" s="10" t="s">
        <v>3585</v>
      </c>
      <c r="AL3530" s="10" t="s">
        <v>4</v>
      </c>
      <c r="AM3530" s="11">
        <v>13</v>
      </c>
    </row>
    <row r="3531" spans="34:39" ht="16.899999999999999" customHeight="1" x14ac:dyDescent="0.15">
      <c r="AH3531" s="10">
        <v>20249</v>
      </c>
      <c r="AI3531" s="21">
        <f t="shared" ca="1" si="173"/>
        <v>3272.0009179998469</v>
      </c>
      <c r="AJ3531" s="12">
        <f t="shared" ca="1" si="172"/>
        <v>2684</v>
      </c>
      <c r="AK3531" s="10" t="s">
        <v>3586</v>
      </c>
      <c r="AL3531" s="10" t="s">
        <v>4</v>
      </c>
      <c r="AM3531" s="11">
        <v>13</v>
      </c>
    </row>
    <row r="3532" spans="34:39" ht="16.899999999999999" customHeight="1" x14ac:dyDescent="0.15">
      <c r="AH3532" s="10">
        <v>20250</v>
      </c>
      <c r="AI3532" s="21">
        <f t="shared" ca="1" si="173"/>
        <v>1336.0635036931953</v>
      </c>
      <c r="AJ3532" s="12">
        <f t="shared" ca="1" si="172"/>
        <v>1096</v>
      </c>
      <c r="AK3532" s="10" t="s">
        <v>3587</v>
      </c>
      <c r="AL3532" s="10" t="s">
        <v>4</v>
      </c>
      <c r="AM3532" s="11">
        <v>13</v>
      </c>
    </row>
    <row r="3533" spans="34:39" ht="16.899999999999999" customHeight="1" x14ac:dyDescent="0.15">
      <c r="AH3533" s="10">
        <v>20251</v>
      </c>
      <c r="AI3533" s="21">
        <f t="shared" ca="1" si="173"/>
        <v>359.67679673233289</v>
      </c>
      <c r="AJ3533" s="12">
        <f t="shared" ca="1" si="172"/>
        <v>278</v>
      </c>
      <c r="AK3533" s="10" t="s">
        <v>3588</v>
      </c>
      <c r="AL3533" s="10" t="s">
        <v>4</v>
      </c>
      <c r="AM3533" s="11">
        <v>13</v>
      </c>
    </row>
    <row r="3534" spans="34:39" ht="16.899999999999999" customHeight="1" x14ac:dyDescent="0.15">
      <c r="AH3534" s="10">
        <v>20252</v>
      </c>
      <c r="AI3534" s="21">
        <f t="shared" ca="1" si="173"/>
        <v>2430.7849327201734</v>
      </c>
      <c r="AJ3534" s="12">
        <f t="shared" ca="1" si="172"/>
        <v>1969</v>
      </c>
      <c r="AK3534" s="10" t="s">
        <v>3589</v>
      </c>
      <c r="AL3534" s="10" t="s">
        <v>4</v>
      </c>
      <c r="AM3534" s="11">
        <v>13</v>
      </c>
    </row>
    <row r="3535" spans="34:39" ht="16.899999999999999" customHeight="1" x14ac:dyDescent="0.15">
      <c r="AH3535" s="10">
        <v>20253</v>
      </c>
      <c r="AI3535" s="21">
        <f t="shared" ca="1" si="173"/>
        <v>261.50896259075074</v>
      </c>
      <c r="AJ3535" s="12">
        <f t="shared" ca="1" si="172"/>
        <v>194</v>
      </c>
      <c r="AK3535" s="10" t="s">
        <v>3590</v>
      </c>
      <c r="AL3535" s="10" t="s">
        <v>4</v>
      </c>
      <c r="AM3535" s="11">
        <v>13</v>
      </c>
    </row>
    <row r="3536" spans="34:39" ht="16.899999999999999" customHeight="1" x14ac:dyDescent="0.15">
      <c r="AH3536" s="10">
        <v>20254</v>
      </c>
      <c r="AI3536" s="21">
        <f t="shared" ca="1" si="173"/>
        <v>2244.2799564743054</v>
      </c>
      <c r="AJ3536" s="12">
        <f t="shared" ca="1" si="172"/>
        <v>1827</v>
      </c>
      <c r="AK3536" s="10" t="s">
        <v>3591</v>
      </c>
      <c r="AL3536" s="10" t="s">
        <v>4</v>
      </c>
      <c r="AM3536" s="11">
        <v>13</v>
      </c>
    </row>
    <row r="3537" spans="34:39" ht="16.899999999999999" customHeight="1" x14ac:dyDescent="0.15">
      <c r="AH3537" s="10">
        <v>20255</v>
      </c>
      <c r="AI3537" s="21">
        <f t="shared" ca="1" si="173"/>
        <v>3180.7599000574464</v>
      </c>
      <c r="AJ3537" s="12">
        <f t="shared" ca="1" si="172"/>
        <v>2593</v>
      </c>
      <c r="AK3537" s="10" t="s">
        <v>3592</v>
      </c>
      <c r="AL3537" s="10" t="s">
        <v>4</v>
      </c>
      <c r="AM3537" s="11">
        <v>13</v>
      </c>
    </row>
    <row r="3538" spans="34:39" ht="16.899999999999999" customHeight="1" x14ac:dyDescent="0.15">
      <c r="AH3538" s="10">
        <v>20256</v>
      </c>
      <c r="AI3538" s="21">
        <f t="shared" ca="1" si="173"/>
        <v>1243.5971792938526</v>
      </c>
      <c r="AJ3538" s="12">
        <f t="shared" ca="1" si="172"/>
        <v>1020</v>
      </c>
      <c r="AK3538" s="10" t="s">
        <v>3593</v>
      </c>
      <c r="AL3538" s="10" t="s">
        <v>4</v>
      </c>
      <c r="AM3538" s="11">
        <v>13</v>
      </c>
    </row>
    <row r="3539" spans="34:39" ht="16.899999999999999" customHeight="1" x14ac:dyDescent="0.15">
      <c r="AH3539" s="10">
        <v>20257</v>
      </c>
      <c r="AI3539" s="21">
        <f t="shared" ca="1" si="173"/>
        <v>1286.1796338556237</v>
      </c>
      <c r="AJ3539" s="12">
        <f t="shared" ca="1" si="172"/>
        <v>1053</v>
      </c>
      <c r="AK3539" s="10" t="s">
        <v>3594</v>
      </c>
      <c r="AL3539" s="10" t="s">
        <v>4</v>
      </c>
      <c r="AM3539" s="11">
        <v>13</v>
      </c>
    </row>
    <row r="3540" spans="34:39" ht="16.899999999999999" customHeight="1" x14ac:dyDescent="0.15">
      <c r="AH3540" s="10">
        <v>20258</v>
      </c>
      <c r="AI3540" s="21">
        <f t="shared" ca="1" si="173"/>
        <v>2575.021232305156</v>
      </c>
      <c r="AJ3540" s="12">
        <f t="shared" ref="AJ3540:AJ3603" ca="1" si="174">RANK(AI3540,$AI$3283:$AI$6562,1)</f>
        <v>2095</v>
      </c>
      <c r="AK3540" s="10" t="s">
        <v>3595</v>
      </c>
      <c r="AL3540" s="10" t="s">
        <v>4</v>
      </c>
      <c r="AM3540" s="11">
        <v>13</v>
      </c>
    </row>
    <row r="3541" spans="34:39" ht="16.899999999999999" customHeight="1" x14ac:dyDescent="0.15">
      <c r="AH3541" s="10">
        <v>20259</v>
      </c>
      <c r="AI3541" s="21">
        <f t="shared" ca="1" si="173"/>
        <v>3528.8441285935564</v>
      </c>
      <c r="AJ3541" s="12">
        <f t="shared" ca="1" si="174"/>
        <v>2887</v>
      </c>
      <c r="AK3541" s="10" t="s">
        <v>3596</v>
      </c>
      <c r="AL3541" s="10" t="s">
        <v>4</v>
      </c>
      <c r="AM3541" s="11">
        <v>13</v>
      </c>
    </row>
    <row r="3542" spans="34:39" ht="16.899999999999999" customHeight="1" x14ac:dyDescent="0.15">
      <c r="AH3542" s="10">
        <v>20260</v>
      </c>
      <c r="AI3542" s="21">
        <f t="shared" ca="1" si="173"/>
        <v>687.46797975211132</v>
      </c>
      <c r="AJ3542" s="12">
        <f t="shared" ca="1" si="174"/>
        <v>558</v>
      </c>
      <c r="AK3542" s="10" t="s">
        <v>3597</v>
      </c>
      <c r="AL3542" s="10" t="s">
        <v>4</v>
      </c>
      <c r="AM3542" s="11">
        <v>13</v>
      </c>
    </row>
    <row r="3543" spans="34:39" ht="16.899999999999999" customHeight="1" x14ac:dyDescent="0.15">
      <c r="AH3543" s="10">
        <v>20261</v>
      </c>
      <c r="AI3543" s="21">
        <f t="shared" ca="1" si="173"/>
        <v>3867.7510565606817</v>
      </c>
      <c r="AJ3543" s="12">
        <f t="shared" ca="1" si="174"/>
        <v>3163</v>
      </c>
      <c r="AK3543" s="10" t="s">
        <v>3598</v>
      </c>
      <c r="AL3543" s="10" t="s">
        <v>4</v>
      </c>
      <c r="AM3543" s="11">
        <v>13</v>
      </c>
    </row>
    <row r="3544" spans="34:39" ht="16.899999999999999" customHeight="1" x14ac:dyDescent="0.15">
      <c r="AH3544" s="10">
        <v>20262</v>
      </c>
      <c r="AI3544" s="21">
        <f t="shared" ca="1" si="173"/>
        <v>3630.5249345097436</v>
      </c>
      <c r="AJ3544" s="12">
        <f t="shared" ca="1" si="174"/>
        <v>2979</v>
      </c>
      <c r="AK3544" s="10" t="s">
        <v>3599</v>
      </c>
      <c r="AL3544" s="10" t="s">
        <v>4</v>
      </c>
      <c r="AM3544" s="11">
        <v>13</v>
      </c>
    </row>
    <row r="3545" spans="34:39" ht="16.899999999999999" customHeight="1" x14ac:dyDescent="0.15">
      <c r="AH3545" s="10">
        <v>20263</v>
      </c>
      <c r="AI3545" s="21">
        <f t="shared" ca="1" si="173"/>
        <v>1968.1311252174071</v>
      </c>
      <c r="AJ3545" s="12">
        <f t="shared" ca="1" si="174"/>
        <v>1607</v>
      </c>
      <c r="AK3545" s="10" t="s">
        <v>3600</v>
      </c>
      <c r="AL3545" s="10" t="s">
        <v>4</v>
      </c>
      <c r="AM3545" s="11">
        <v>13</v>
      </c>
    </row>
    <row r="3546" spans="34:39" ht="16.899999999999999" customHeight="1" x14ac:dyDescent="0.15">
      <c r="AH3546" s="10">
        <v>20264</v>
      </c>
      <c r="AI3546" s="21">
        <f t="shared" ca="1" si="173"/>
        <v>1971.8818174599116</v>
      </c>
      <c r="AJ3546" s="12">
        <f t="shared" ca="1" si="174"/>
        <v>1609</v>
      </c>
      <c r="AK3546" s="10" t="s">
        <v>3601</v>
      </c>
      <c r="AL3546" s="10" t="s">
        <v>4</v>
      </c>
      <c r="AM3546" s="11">
        <v>13</v>
      </c>
    </row>
    <row r="3547" spans="34:39" ht="16.899999999999999" customHeight="1" x14ac:dyDescent="0.15">
      <c r="AH3547" s="10">
        <v>20265</v>
      </c>
      <c r="AI3547" s="21">
        <f t="shared" ca="1" si="173"/>
        <v>3698.0747546214884</v>
      </c>
      <c r="AJ3547" s="12">
        <f t="shared" ca="1" si="174"/>
        <v>3036</v>
      </c>
      <c r="AK3547" s="10" t="s">
        <v>3602</v>
      </c>
      <c r="AL3547" s="10" t="s">
        <v>4</v>
      </c>
      <c r="AM3547" s="11">
        <v>13</v>
      </c>
    </row>
    <row r="3548" spans="34:39" ht="16.899999999999999" customHeight="1" x14ac:dyDescent="0.15">
      <c r="AH3548" s="10">
        <v>20266</v>
      </c>
      <c r="AI3548" s="21">
        <f t="shared" ca="1" si="173"/>
        <v>3401.4813864291705</v>
      </c>
      <c r="AJ3548" s="12">
        <f t="shared" ca="1" si="174"/>
        <v>2791</v>
      </c>
      <c r="AK3548" s="10" t="s">
        <v>3603</v>
      </c>
      <c r="AL3548" s="10" t="s">
        <v>4</v>
      </c>
      <c r="AM3548" s="11">
        <v>13</v>
      </c>
    </row>
    <row r="3549" spans="34:39" ht="16.899999999999999" customHeight="1" x14ac:dyDescent="0.15">
      <c r="AH3549" s="10">
        <v>20267</v>
      </c>
      <c r="AI3549" s="21">
        <f t="shared" ca="1" si="173"/>
        <v>3203.1101995253907</v>
      </c>
      <c r="AJ3549" s="12">
        <f t="shared" ca="1" si="174"/>
        <v>2622</v>
      </c>
      <c r="AK3549" s="10" t="s">
        <v>3604</v>
      </c>
      <c r="AL3549" s="10" t="s">
        <v>4</v>
      </c>
      <c r="AM3549" s="11">
        <v>13</v>
      </c>
    </row>
    <row r="3550" spans="34:39" ht="16.899999999999999" customHeight="1" x14ac:dyDescent="0.15">
      <c r="AH3550" s="10">
        <v>20268</v>
      </c>
      <c r="AI3550" s="21">
        <f t="shared" ca="1" si="173"/>
        <v>3031.571525775998</v>
      </c>
      <c r="AJ3550" s="12">
        <f t="shared" ca="1" si="174"/>
        <v>2488</v>
      </c>
      <c r="AK3550" s="10" t="s">
        <v>3605</v>
      </c>
      <c r="AL3550" s="10" t="s">
        <v>4</v>
      </c>
      <c r="AM3550" s="11">
        <v>13</v>
      </c>
    </row>
    <row r="3551" spans="34:39" ht="16.899999999999999" customHeight="1" x14ac:dyDescent="0.15">
      <c r="AH3551" s="10">
        <v>20269</v>
      </c>
      <c r="AI3551" s="21">
        <f t="shared" ca="1" si="173"/>
        <v>1303.9745807945321</v>
      </c>
      <c r="AJ3551" s="12">
        <f t="shared" ca="1" si="174"/>
        <v>1070</v>
      </c>
      <c r="AK3551" s="10" t="s">
        <v>3606</v>
      </c>
      <c r="AL3551" s="10" t="s">
        <v>4</v>
      </c>
      <c r="AM3551" s="11">
        <v>13</v>
      </c>
    </row>
    <row r="3552" spans="34:39" ht="16.899999999999999" customHeight="1" x14ac:dyDescent="0.15">
      <c r="AH3552" s="10">
        <v>20270</v>
      </c>
      <c r="AI3552" s="21">
        <f t="shared" ca="1" si="173"/>
        <v>2805.7950767791144</v>
      </c>
      <c r="AJ3552" s="12">
        <f t="shared" ca="1" si="174"/>
        <v>2286</v>
      </c>
      <c r="AK3552" s="10" t="s">
        <v>3607</v>
      </c>
      <c r="AL3552" s="10" t="s">
        <v>4</v>
      </c>
      <c r="AM3552" s="11">
        <v>13</v>
      </c>
    </row>
    <row r="3553" spans="34:39" ht="16.899999999999999" customHeight="1" x14ac:dyDescent="0.15">
      <c r="AH3553" s="10">
        <v>20271</v>
      </c>
      <c r="AI3553" s="21">
        <f t="shared" ca="1" si="173"/>
        <v>1055.6224391321027</v>
      </c>
      <c r="AJ3553" s="12">
        <f t="shared" ca="1" si="174"/>
        <v>870</v>
      </c>
      <c r="AK3553" s="10" t="s">
        <v>3608</v>
      </c>
      <c r="AL3553" s="10" t="s">
        <v>4</v>
      </c>
      <c r="AM3553" s="11">
        <v>13</v>
      </c>
    </row>
    <row r="3554" spans="34:39" ht="16.899999999999999" customHeight="1" x14ac:dyDescent="0.15">
      <c r="AH3554" s="10">
        <v>20272</v>
      </c>
      <c r="AI3554" s="21">
        <f t="shared" ca="1" si="173"/>
        <v>2579.8926494367665</v>
      </c>
      <c r="AJ3554" s="12">
        <f t="shared" ca="1" si="174"/>
        <v>2098</v>
      </c>
      <c r="AK3554" s="10" t="s">
        <v>3609</v>
      </c>
      <c r="AL3554" s="10" t="s">
        <v>4</v>
      </c>
      <c r="AM3554" s="11">
        <v>13</v>
      </c>
    </row>
    <row r="3555" spans="34:39" ht="16.899999999999999" customHeight="1" x14ac:dyDescent="0.15">
      <c r="AH3555" s="10">
        <v>20273</v>
      </c>
      <c r="AI3555" s="21">
        <f t="shared" ca="1" si="173"/>
        <v>3211.0764531005771</v>
      </c>
      <c r="AJ3555" s="12">
        <f t="shared" ca="1" si="174"/>
        <v>2626</v>
      </c>
      <c r="AK3555" s="10" t="s">
        <v>3610</v>
      </c>
      <c r="AL3555" s="10" t="s">
        <v>4</v>
      </c>
      <c r="AM3555" s="11">
        <v>13</v>
      </c>
    </row>
    <row r="3556" spans="34:39" ht="16.899999999999999" customHeight="1" x14ac:dyDescent="0.15">
      <c r="AH3556" s="10">
        <v>20274</v>
      </c>
      <c r="AI3556" s="21">
        <f t="shared" ca="1" si="173"/>
        <v>3233.0650216247586</v>
      </c>
      <c r="AJ3556" s="12">
        <f t="shared" ca="1" si="174"/>
        <v>2645</v>
      </c>
      <c r="AK3556" s="10" t="s">
        <v>3611</v>
      </c>
      <c r="AL3556" s="10" t="s">
        <v>4</v>
      </c>
      <c r="AM3556" s="11">
        <v>13</v>
      </c>
    </row>
    <row r="3557" spans="34:39" ht="16.899999999999999" customHeight="1" x14ac:dyDescent="0.15">
      <c r="AH3557" s="10">
        <v>20275</v>
      </c>
      <c r="AI3557" s="21">
        <f t="shared" ca="1" si="173"/>
        <v>849.77016001759068</v>
      </c>
      <c r="AJ3557" s="12">
        <f t="shared" ca="1" si="174"/>
        <v>690</v>
      </c>
      <c r="AK3557" s="10" t="s">
        <v>3612</v>
      </c>
      <c r="AL3557" s="10" t="s">
        <v>4</v>
      </c>
      <c r="AM3557" s="11">
        <v>13</v>
      </c>
    </row>
    <row r="3558" spans="34:39" ht="16.899999999999999" customHeight="1" x14ac:dyDescent="0.15">
      <c r="AH3558" s="10">
        <v>20276</v>
      </c>
      <c r="AI3558" s="21">
        <f t="shared" ca="1" si="173"/>
        <v>506.71418793000902</v>
      </c>
      <c r="AJ3558" s="12">
        <f t="shared" ca="1" si="174"/>
        <v>410</v>
      </c>
      <c r="AK3558" s="10" t="s">
        <v>3613</v>
      </c>
      <c r="AL3558" s="10" t="s">
        <v>4</v>
      </c>
      <c r="AM3558" s="11">
        <v>13</v>
      </c>
    </row>
    <row r="3559" spans="34:39" ht="16.899999999999999" customHeight="1" x14ac:dyDescent="0.15">
      <c r="AH3559" s="10">
        <v>20277</v>
      </c>
      <c r="AI3559" s="21">
        <f t="shared" ca="1" si="173"/>
        <v>393.70430060245542</v>
      </c>
      <c r="AJ3559" s="12">
        <f t="shared" ca="1" si="174"/>
        <v>322</v>
      </c>
      <c r="AK3559" s="10" t="s">
        <v>3614</v>
      </c>
      <c r="AL3559" s="10" t="s">
        <v>4</v>
      </c>
      <c r="AM3559" s="11">
        <v>13</v>
      </c>
    </row>
    <row r="3560" spans="34:39" ht="16.899999999999999" customHeight="1" x14ac:dyDescent="0.15">
      <c r="AH3560" s="10">
        <v>20278</v>
      </c>
      <c r="AI3560" s="21">
        <f t="shared" ca="1" si="173"/>
        <v>1067.5389168669769</v>
      </c>
      <c r="AJ3560" s="12">
        <f t="shared" ca="1" si="174"/>
        <v>881</v>
      </c>
      <c r="AK3560" s="10" t="s">
        <v>3615</v>
      </c>
      <c r="AL3560" s="10" t="s">
        <v>4</v>
      </c>
      <c r="AM3560" s="11">
        <v>13</v>
      </c>
    </row>
    <row r="3561" spans="34:39" ht="16.899999999999999" customHeight="1" x14ac:dyDescent="0.15">
      <c r="AH3561" s="10">
        <v>20279</v>
      </c>
      <c r="AI3561" s="21">
        <f t="shared" ca="1" si="173"/>
        <v>1063.1185400282686</v>
      </c>
      <c r="AJ3561" s="12">
        <f t="shared" ca="1" si="174"/>
        <v>874</v>
      </c>
      <c r="AK3561" s="10" t="s">
        <v>3616</v>
      </c>
      <c r="AL3561" s="10" t="s">
        <v>4</v>
      </c>
      <c r="AM3561" s="11">
        <v>13</v>
      </c>
    </row>
    <row r="3562" spans="34:39" ht="16.899999999999999" customHeight="1" x14ac:dyDescent="0.15">
      <c r="AH3562" s="10">
        <v>20280</v>
      </c>
      <c r="AI3562" s="21">
        <f t="shared" ca="1" si="173"/>
        <v>2216.9992130546543</v>
      </c>
      <c r="AJ3562" s="12">
        <f t="shared" ca="1" si="174"/>
        <v>1810</v>
      </c>
      <c r="AK3562" s="10" t="s">
        <v>3617</v>
      </c>
      <c r="AL3562" s="10" t="s">
        <v>4</v>
      </c>
      <c r="AM3562" s="11">
        <v>13</v>
      </c>
    </row>
    <row r="3563" spans="34:39" ht="16.899999999999999" customHeight="1" x14ac:dyDescent="0.15">
      <c r="AH3563" s="10">
        <v>20281</v>
      </c>
      <c r="AI3563" s="21">
        <f t="shared" ca="1" si="173"/>
        <v>2171.8569827365595</v>
      </c>
      <c r="AJ3563" s="12">
        <f t="shared" ca="1" si="174"/>
        <v>1778</v>
      </c>
      <c r="AK3563" s="10" t="s">
        <v>3618</v>
      </c>
      <c r="AL3563" s="10" t="s">
        <v>4</v>
      </c>
      <c r="AM3563" s="11">
        <v>13</v>
      </c>
    </row>
    <row r="3564" spans="34:39" ht="16.899999999999999" customHeight="1" x14ac:dyDescent="0.15">
      <c r="AH3564" s="10">
        <v>20282</v>
      </c>
      <c r="AI3564" s="21">
        <f t="shared" ca="1" si="173"/>
        <v>2506.7980857391472</v>
      </c>
      <c r="AJ3564" s="12">
        <f t="shared" ca="1" si="174"/>
        <v>2029</v>
      </c>
      <c r="AK3564" s="10" t="s">
        <v>3619</v>
      </c>
      <c r="AL3564" s="10" t="s">
        <v>4</v>
      </c>
      <c r="AM3564" s="11">
        <v>13</v>
      </c>
    </row>
    <row r="3565" spans="34:39" ht="16.899999999999999" customHeight="1" x14ac:dyDescent="0.15">
      <c r="AH3565" s="10">
        <v>20283</v>
      </c>
      <c r="AI3565" s="21">
        <f t="shared" ca="1" si="173"/>
        <v>3533.6854183005885</v>
      </c>
      <c r="AJ3565" s="12">
        <f t="shared" ca="1" si="174"/>
        <v>2892</v>
      </c>
      <c r="AK3565" s="10" t="s">
        <v>3620</v>
      </c>
      <c r="AL3565" s="10" t="s">
        <v>4</v>
      </c>
      <c r="AM3565" s="11">
        <v>13</v>
      </c>
    </row>
    <row r="3566" spans="34:39" ht="16.899999999999999" customHeight="1" x14ac:dyDescent="0.15">
      <c r="AH3566" s="10">
        <v>20284</v>
      </c>
      <c r="AI3566" s="21">
        <f t="shared" ca="1" si="173"/>
        <v>747.12548601867161</v>
      </c>
      <c r="AJ3566" s="12">
        <f t="shared" ca="1" si="174"/>
        <v>608</v>
      </c>
      <c r="AK3566" s="10" t="s">
        <v>3621</v>
      </c>
      <c r="AL3566" s="10" t="s">
        <v>4</v>
      </c>
      <c r="AM3566" s="11">
        <v>13</v>
      </c>
    </row>
    <row r="3567" spans="34:39" ht="16.899999999999999" customHeight="1" x14ac:dyDescent="0.15">
      <c r="AH3567" s="10">
        <v>20285</v>
      </c>
      <c r="AI3567" s="21">
        <f t="shared" ca="1" si="173"/>
        <v>1986.1954094826367</v>
      </c>
      <c r="AJ3567" s="12">
        <f t="shared" ca="1" si="174"/>
        <v>1621</v>
      </c>
      <c r="AK3567" s="10" t="s">
        <v>3622</v>
      </c>
      <c r="AL3567" s="10" t="s">
        <v>4</v>
      </c>
      <c r="AM3567" s="11">
        <v>13</v>
      </c>
    </row>
    <row r="3568" spans="34:39" ht="16.899999999999999" customHeight="1" x14ac:dyDescent="0.15">
      <c r="AH3568" s="10">
        <v>20286</v>
      </c>
      <c r="AI3568" s="21">
        <f t="shared" ca="1" si="173"/>
        <v>816.19487006975658</v>
      </c>
      <c r="AJ3568" s="12">
        <f t="shared" ca="1" si="174"/>
        <v>657</v>
      </c>
      <c r="AK3568" s="10" t="s">
        <v>3623</v>
      </c>
      <c r="AL3568" s="10" t="s">
        <v>4</v>
      </c>
      <c r="AM3568" s="11">
        <v>13</v>
      </c>
    </row>
    <row r="3569" spans="34:39" ht="16.899999999999999" customHeight="1" x14ac:dyDescent="0.15">
      <c r="AH3569" s="10">
        <v>20287</v>
      </c>
      <c r="AI3569" s="21">
        <f t="shared" ca="1" si="173"/>
        <v>2050.796733696578</v>
      </c>
      <c r="AJ3569" s="12">
        <f t="shared" ca="1" si="174"/>
        <v>1677</v>
      </c>
      <c r="AK3569" s="10" t="s">
        <v>3624</v>
      </c>
      <c r="AL3569" s="10" t="s">
        <v>4</v>
      </c>
      <c r="AM3569" s="11">
        <v>13</v>
      </c>
    </row>
    <row r="3570" spans="34:39" ht="16.899999999999999" customHeight="1" x14ac:dyDescent="0.15">
      <c r="AH3570" s="10">
        <v>20288</v>
      </c>
      <c r="AI3570" s="21">
        <f t="shared" ca="1" si="173"/>
        <v>3460.8136684310025</v>
      </c>
      <c r="AJ3570" s="12">
        <f t="shared" ca="1" si="174"/>
        <v>2836</v>
      </c>
      <c r="AK3570" s="10" t="s">
        <v>3625</v>
      </c>
      <c r="AL3570" s="10" t="s">
        <v>4</v>
      </c>
      <c r="AM3570" s="11">
        <v>13</v>
      </c>
    </row>
    <row r="3571" spans="34:39" ht="16.899999999999999" customHeight="1" x14ac:dyDescent="0.15">
      <c r="AH3571" s="10">
        <v>20289</v>
      </c>
      <c r="AI3571" s="21">
        <f t="shared" ca="1" si="173"/>
        <v>2478.4059754321784</v>
      </c>
      <c r="AJ3571" s="12">
        <f t="shared" ca="1" si="174"/>
        <v>2006</v>
      </c>
      <c r="AK3571" s="10" t="s">
        <v>3626</v>
      </c>
      <c r="AL3571" s="10" t="s">
        <v>4</v>
      </c>
      <c r="AM3571" s="11">
        <v>13</v>
      </c>
    </row>
    <row r="3572" spans="34:39" ht="16.899999999999999" customHeight="1" x14ac:dyDescent="0.15">
      <c r="AH3572" s="10">
        <v>20290</v>
      </c>
      <c r="AI3572" s="21">
        <f t="shared" ca="1" si="173"/>
        <v>3314.4918376476717</v>
      </c>
      <c r="AJ3572" s="12">
        <f t="shared" ca="1" si="174"/>
        <v>2715</v>
      </c>
      <c r="AK3572" s="10" t="s">
        <v>3627</v>
      </c>
      <c r="AL3572" s="10" t="s">
        <v>4</v>
      </c>
      <c r="AM3572" s="11">
        <v>13</v>
      </c>
    </row>
    <row r="3573" spans="34:39" ht="16.899999999999999" customHeight="1" x14ac:dyDescent="0.15">
      <c r="AH3573" s="10">
        <v>20291</v>
      </c>
      <c r="AI3573" s="21">
        <f t="shared" ca="1" si="173"/>
        <v>2537.6516149602544</v>
      </c>
      <c r="AJ3573" s="12">
        <f t="shared" ca="1" si="174"/>
        <v>2065</v>
      </c>
      <c r="AK3573" s="10" t="s">
        <v>3628</v>
      </c>
      <c r="AL3573" s="10" t="s">
        <v>4</v>
      </c>
      <c r="AM3573" s="11">
        <v>13</v>
      </c>
    </row>
    <row r="3574" spans="34:39" ht="16.899999999999999" customHeight="1" x14ac:dyDescent="0.15">
      <c r="AH3574" s="10">
        <v>20292</v>
      </c>
      <c r="AI3574" s="21">
        <f t="shared" ca="1" si="173"/>
        <v>3561.2557503546104</v>
      </c>
      <c r="AJ3574" s="12">
        <f t="shared" ca="1" si="174"/>
        <v>2925</v>
      </c>
      <c r="AK3574" s="10" t="s">
        <v>3629</v>
      </c>
      <c r="AL3574" s="10" t="s">
        <v>4</v>
      </c>
      <c r="AM3574" s="11">
        <v>13</v>
      </c>
    </row>
    <row r="3575" spans="34:39" ht="16.899999999999999" customHeight="1" x14ac:dyDescent="0.15">
      <c r="AH3575" s="10">
        <v>20293</v>
      </c>
      <c r="AI3575" s="21">
        <f t="shared" ca="1" si="173"/>
        <v>948.1950878549377</v>
      </c>
      <c r="AJ3575" s="12">
        <f t="shared" ca="1" si="174"/>
        <v>770</v>
      </c>
      <c r="AK3575" s="10" t="s">
        <v>3630</v>
      </c>
      <c r="AL3575" s="10" t="s">
        <v>4</v>
      </c>
      <c r="AM3575" s="11">
        <v>13</v>
      </c>
    </row>
    <row r="3576" spans="34:39" ht="16.899999999999999" customHeight="1" x14ac:dyDescent="0.15">
      <c r="AH3576" s="10">
        <v>20294</v>
      </c>
      <c r="AI3576" s="21">
        <f t="shared" ca="1" si="173"/>
        <v>1361.7727491821524</v>
      </c>
      <c r="AJ3576" s="12">
        <f t="shared" ca="1" si="174"/>
        <v>1119</v>
      </c>
      <c r="AK3576" s="10" t="s">
        <v>3631</v>
      </c>
      <c r="AL3576" s="10" t="s">
        <v>4</v>
      </c>
      <c r="AM3576" s="11">
        <v>13</v>
      </c>
    </row>
    <row r="3577" spans="34:39" ht="16.899999999999999" customHeight="1" x14ac:dyDescent="0.15">
      <c r="AH3577" s="10">
        <v>20295</v>
      </c>
      <c r="AI3577" s="21">
        <f t="shared" ca="1" si="173"/>
        <v>1972.5042293679714</v>
      </c>
      <c r="AJ3577" s="12">
        <f t="shared" ca="1" si="174"/>
        <v>1610</v>
      </c>
      <c r="AK3577" s="10" t="s">
        <v>3632</v>
      </c>
      <c r="AL3577" s="10" t="s">
        <v>4</v>
      </c>
      <c r="AM3577" s="11">
        <v>13</v>
      </c>
    </row>
    <row r="3578" spans="34:39" ht="16.899999999999999" customHeight="1" x14ac:dyDescent="0.15">
      <c r="AH3578" s="10">
        <v>20296</v>
      </c>
      <c r="AI3578" s="21">
        <f t="shared" ca="1" si="173"/>
        <v>3534.2407487037899</v>
      </c>
      <c r="AJ3578" s="12">
        <f t="shared" ca="1" si="174"/>
        <v>2893</v>
      </c>
      <c r="AK3578" s="10" t="s">
        <v>3633</v>
      </c>
      <c r="AL3578" s="10" t="s">
        <v>4</v>
      </c>
      <c r="AM3578" s="11">
        <v>13</v>
      </c>
    </row>
    <row r="3579" spans="34:39" ht="16.899999999999999" customHeight="1" x14ac:dyDescent="0.15">
      <c r="AH3579" s="10">
        <v>20297</v>
      </c>
      <c r="AI3579" s="21">
        <f t="shared" ca="1" si="173"/>
        <v>2836.4000378631567</v>
      </c>
      <c r="AJ3579" s="12">
        <f t="shared" ca="1" si="174"/>
        <v>2318</v>
      </c>
      <c r="AK3579" s="10" t="s">
        <v>3634</v>
      </c>
      <c r="AL3579" s="10" t="s">
        <v>4</v>
      </c>
      <c r="AM3579" s="11">
        <v>13</v>
      </c>
    </row>
    <row r="3580" spans="34:39" ht="16.899999999999999" customHeight="1" x14ac:dyDescent="0.15">
      <c r="AH3580" s="10">
        <v>20298</v>
      </c>
      <c r="AI3580" s="21">
        <f t="shared" ca="1" si="173"/>
        <v>1499.6147485515712</v>
      </c>
      <c r="AJ3580" s="12">
        <f t="shared" ca="1" si="174"/>
        <v>1234</v>
      </c>
      <c r="AK3580" s="10" t="s">
        <v>3635</v>
      </c>
      <c r="AL3580" s="10" t="s">
        <v>4</v>
      </c>
      <c r="AM3580" s="11">
        <v>13</v>
      </c>
    </row>
    <row r="3581" spans="34:39" ht="16.899999999999999" customHeight="1" x14ac:dyDescent="0.15">
      <c r="AH3581" s="10">
        <v>20299</v>
      </c>
      <c r="AI3581" s="21">
        <f t="shared" ca="1" si="173"/>
        <v>3272.8566217706903</v>
      </c>
      <c r="AJ3581" s="12">
        <f t="shared" ca="1" si="174"/>
        <v>2688</v>
      </c>
      <c r="AK3581" s="10" t="s">
        <v>3636</v>
      </c>
      <c r="AL3581" s="10" t="s">
        <v>4</v>
      </c>
      <c r="AM3581" s="11">
        <v>13</v>
      </c>
    </row>
    <row r="3582" spans="34:39" ht="16.899999999999999" customHeight="1" x14ac:dyDescent="0.15">
      <c r="AH3582" s="10">
        <v>20300</v>
      </c>
      <c r="AI3582" s="21">
        <f t="shared" ca="1" si="173"/>
        <v>1575.1162505542936</v>
      </c>
      <c r="AJ3582" s="12">
        <f t="shared" ca="1" si="174"/>
        <v>1286</v>
      </c>
      <c r="AK3582" s="10" t="s">
        <v>3637</v>
      </c>
      <c r="AL3582" s="10" t="s">
        <v>4</v>
      </c>
      <c r="AM3582" s="11">
        <v>13</v>
      </c>
    </row>
    <row r="3583" spans="34:39" ht="16.899999999999999" customHeight="1" x14ac:dyDescent="0.15">
      <c r="AH3583" s="10">
        <v>20301</v>
      </c>
      <c r="AI3583" s="21">
        <f t="shared" ca="1" si="173"/>
        <v>3923.7828213223384</v>
      </c>
      <c r="AJ3583" s="12">
        <f t="shared" ca="1" si="174"/>
        <v>3208</v>
      </c>
      <c r="AK3583" s="10" t="s">
        <v>3638</v>
      </c>
      <c r="AL3583" s="10" t="s">
        <v>4</v>
      </c>
      <c r="AM3583" s="11">
        <v>13</v>
      </c>
    </row>
    <row r="3584" spans="34:39" ht="16.899999999999999" customHeight="1" x14ac:dyDescent="0.15">
      <c r="AH3584" s="10">
        <v>20302</v>
      </c>
      <c r="AI3584" s="21">
        <f t="shared" ca="1" si="173"/>
        <v>2622.1966238251903</v>
      </c>
      <c r="AJ3584" s="12">
        <f t="shared" ca="1" si="174"/>
        <v>2130</v>
      </c>
      <c r="AK3584" s="10" t="s">
        <v>3639</v>
      </c>
      <c r="AL3584" s="10" t="s">
        <v>4</v>
      </c>
      <c r="AM3584" s="11">
        <v>13</v>
      </c>
    </row>
    <row r="3585" spans="34:39" ht="16.899999999999999" customHeight="1" x14ac:dyDescent="0.15">
      <c r="AH3585" s="10">
        <v>20303</v>
      </c>
      <c r="AI3585" s="21">
        <f t="shared" ca="1" si="173"/>
        <v>1426.644009751353</v>
      </c>
      <c r="AJ3585" s="12">
        <f t="shared" ca="1" si="174"/>
        <v>1179</v>
      </c>
      <c r="AK3585" s="10" t="s">
        <v>3640</v>
      </c>
      <c r="AL3585" s="10" t="s">
        <v>4</v>
      </c>
      <c r="AM3585" s="11">
        <v>13</v>
      </c>
    </row>
    <row r="3586" spans="34:39" ht="16.899999999999999" customHeight="1" x14ac:dyDescent="0.15">
      <c r="AH3586" s="10">
        <v>20304</v>
      </c>
      <c r="AI3586" s="21">
        <f t="shared" ca="1" si="173"/>
        <v>3923.5674034222538</v>
      </c>
      <c r="AJ3586" s="12">
        <f t="shared" ca="1" si="174"/>
        <v>3207</v>
      </c>
      <c r="AK3586" s="10" t="s">
        <v>3641</v>
      </c>
      <c r="AL3586" s="10" t="s">
        <v>4</v>
      </c>
      <c r="AM3586" s="11">
        <v>13</v>
      </c>
    </row>
    <row r="3587" spans="34:39" ht="16.899999999999999" customHeight="1" x14ac:dyDescent="0.15">
      <c r="AH3587" s="10">
        <v>20305</v>
      </c>
      <c r="AI3587" s="21">
        <f t="shared" ca="1" si="173"/>
        <v>2613.6555118184328</v>
      </c>
      <c r="AJ3587" s="12">
        <f t="shared" ca="1" si="174"/>
        <v>2121</v>
      </c>
      <c r="AK3587" s="10" t="s">
        <v>3642</v>
      </c>
      <c r="AL3587" s="10" t="s">
        <v>4</v>
      </c>
      <c r="AM3587" s="11">
        <v>13</v>
      </c>
    </row>
    <row r="3588" spans="34:39" ht="16.899999999999999" customHeight="1" x14ac:dyDescent="0.15">
      <c r="AH3588" s="10">
        <v>20306</v>
      </c>
      <c r="AI3588" s="21">
        <f t="shared" ref="AI3588:AI3651" ca="1" si="175">RAND()*4000</f>
        <v>1485.8449090127133</v>
      </c>
      <c r="AJ3588" s="12">
        <f t="shared" ca="1" si="174"/>
        <v>1223</v>
      </c>
      <c r="AK3588" s="10" t="s">
        <v>3643</v>
      </c>
      <c r="AL3588" s="10" t="s">
        <v>4</v>
      </c>
      <c r="AM3588" s="11">
        <v>13</v>
      </c>
    </row>
    <row r="3589" spans="34:39" ht="16.899999999999999" customHeight="1" x14ac:dyDescent="0.15">
      <c r="AH3589" s="10">
        <v>20307</v>
      </c>
      <c r="AI3589" s="21">
        <f t="shared" ca="1" si="175"/>
        <v>2532.2202092799002</v>
      </c>
      <c r="AJ3589" s="12">
        <f t="shared" ca="1" si="174"/>
        <v>2059</v>
      </c>
      <c r="AK3589" s="10" t="s">
        <v>3644</v>
      </c>
      <c r="AL3589" s="10" t="s">
        <v>4</v>
      </c>
      <c r="AM3589" s="11">
        <v>13</v>
      </c>
    </row>
    <row r="3590" spans="34:39" ht="16.899999999999999" customHeight="1" x14ac:dyDescent="0.15">
      <c r="AH3590" s="10">
        <v>20308</v>
      </c>
      <c r="AI3590" s="21">
        <f t="shared" ca="1" si="175"/>
        <v>2257.5111531293569</v>
      </c>
      <c r="AJ3590" s="12">
        <f t="shared" ca="1" si="174"/>
        <v>1841</v>
      </c>
      <c r="AK3590" s="10" t="s">
        <v>3645</v>
      </c>
      <c r="AL3590" s="10" t="s">
        <v>4</v>
      </c>
      <c r="AM3590" s="11">
        <v>13</v>
      </c>
    </row>
    <row r="3591" spans="34:39" ht="16.899999999999999" customHeight="1" x14ac:dyDescent="0.15">
      <c r="AH3591" s="10">
        <v>20309</v>
      </c>
      <c r="AI3591" s="21">
        <f t="shared" ca="1" si="175"/>
        <v>91.469974520548277</v>
      </c>
      <c r="AJ3591" s="12">
        <f t="shared" ca="1" si="174"/>
        <v>78</v>
      </c>
      <c r="AK3591" s="10" t="s">
        <v>3646</v>
      </c>
      <c r="AL3591" s="10" t="s">
        <v>4</v>
      </c>
      <c r="AM3591" s="11">
        <v>13</v>
      </c>
    </row>
    <row r="3592" spans="34:39" ht="16.899999999999999" customHeight="1" x14ac:dyDescent="0.15">
      <c r="AH3592" s="10">
        <v>20310</v>
      </c>
      <c r="AI3592" s="21">
        <f t="shared" ca="1" si="175"/>
        <v>3332.4919140088932</v>
      </c>
      <c r="AJ3592" s="12">
        <f t="shared" ca="1" si="174"/>
        <v>2733</v>
      </c>
      <c r="AK3592" s="10" t="s">
        <v>3647</v>
      </c>
      <c r="AL3592" s="10" t="s">
        <v>4</v>
      </c>
      <c r="AM3592" s="11">
        <v>13</v>
      </c>
    </row>
    <row r="3593" spans="34:39" ht="16.899999999999999" customHeight="1" x14ac:dyDescent="0.15">
      <c r="AH3593" s="10">
        <v>20311</v>
      </c>
      <c r="AI3593" s="21">
        <f t="shared" ca="1" si="175"/>
        <v>1499.8548985107529</v>
      </c>
      <c r="AJ3593" s="12">
        <f t="shared" ca="1" si="174"/>
        <v>1235</v>
      </c>
      <c r="AK3593" s="10" t="s">
        <v>3648</v>
      </c>
      <c r="AL3593" s="10" t="s">
        <v>4</v>
      </c>
      <c r="AM3593" s="11">
        <v>13</v>
      </c>
    </row>
    <row r="3594" spans="34:39" ht="16.899999999999999" customHeight="1" x14ac:dyDescent="0.15">
      <c r="AH3594" s="10">
        <v>20312</v>
      </c>
      <c r="AI3594" s="21">
        <f t="shared" ca="1" si="175"/>
        <v>3584.1085853513182</v>
      </c>
      <c r="AJ3594" s="12">
        <f t="shared" ca="1" si="174"/>
        <v>2939</v>
      </c>
      <c r="AK3594" s="10" t="s">
        <v>3649</v>
      </c>
      <c r="AL3594" s="10" t="s">
        <v>4</v>
      </c>
      <c r="AM3594" s="11">
        <v>13</v>
      </c>
    </row>
    <row r="3595" spans="34:39" ht="16.899999999999999" customHeight="1" x14ac:dyDescent="0.15">
      <c r="AH3595" s="10">
        <v>20313</v>
      </c>
      <c r="AI3595" s="21">
        <f t="shared" ca="1" si="175"/>
        <v>980.80688793254728</v>
      </c>
      <c r="AJ3595" s="12">
        <f t="shared" ca="1" si="174"/>
        <v>794</v>
      </c>
      <c r="AK3595" s="10" t="s">
        <v>3650</v>
      </c>
      <c r="AL3595" s="10" t="s">
        <v>4</v>
      </c>
      <c r="AM3595" s="11">
        <v>13</v>
      </c>
    </row>
    <row r="3596" spans="34:39" ht="16.899999999999999" customHeight="1" x14ac:dyDescent="0.15">
      <c r="AH3596" s="10">
        <v>20314</v>
      </c>
      <c r="AI3596" s="21">
        <f t="shared" ca="1" si="175"/>
        <v>1260.964199511368</v>
      </c>
      <c r="AJ3596" s="12">
        <f t="shared" ca="1" si="174"/>
        <v>1031</v>
      </c>
      <c r="AK3596" s="10" t="s">
        <v>3651</v>
      </c>
      <c r="AL3596" s="10" t="s">
        <v>4</v>
      </c>
      <c r="AM3596" s="11">
        <v>13</v>
      </c>
    </row>
    <row r="3597" spans="34:39" ht="16.899999999999999" customHeight="1" x14ac:dyDescent="0.15">
      <c r="AH3597" s="10">
        <v>20315</v>
      </c>
      <c r="AI3597" s="21">
        <f t="shared" ca="1" si="175"/>
        <v>2996.5982499187526</v>
      </c>
      <c r="AJ3597" s="12">
        <f t="shared" ca="1" si="174"/>
        <v>2455</v>
      </c>
      <c r="AK3597" s="10" t="s">
        <v>3652</v>
      </c>
      <c r="AL3597" s="10" t="s">
        <v>4</v>
      </c>
      <c r="AM3597" s="11">
        <v>14</v>
      </c>
    </row>
    <row r="3598" spans="34:39" ht="16.899999999999999" customHeight="1" x14ac:dyDescent="0.15">
      <c r="AH3598" s="10">
        <v>20316</v>
      </c>
      <c r="AI3598" s="21">
        <f t="shared" ca="1" si="175"/>
        <v>1565.4926105762711</v>
      </c>
      <c r="AJ3598" s="12">
        <f t="shared" ca="1" si="174"/>
        <v>1279</v>
      </c>
      <c r="AK3598" s="10" t="s">
        <v>3653</v>
      </c>
      <c r="AL3598" s="10" t="s">
        <v>4</v>
      </c>
      <c r="AM3598" s="11">
        <v>14</v>
      </c>
    </row>
    <row r="3599" spans="34:39" ht="16.899999999999999" customHeight="1" x14ac:dyDescent="0.15">
      <c r="AH3599" s="10">
        <v>20317</v>
      </c>
      <c r="AI3599" s="21">
        <f t="shared" ca="1" si="175"/>
        <v>45.33087855542162</v>
      </c>
      <c r="AJ3599" s="12">
        <f t="shared" ca="1" si="174"/>
        <v>38</v>
      </c>
      <c r="AK3599" s="10" t="s">
        <v>3654</v>
      </c>
      <c r="AL3599" s="10" t="s">
        <v>4</v>
      </c>
      <c r="AM3599" s="11">
        <v>14</v>
      </c>
    </row>
    <row r="3600" spans="34:39" ht="16.899999999999999" customHeight="1" x14ac:dyDescent="0.15">
      <c r="AH3600" s="10">
        <v>20318</v>
      </c>
      <c r="AI3600" s="21">
        <f t="shared" ca="1" si="175"/>
        <v>2134.1056414388081</v>
      </c>
      <c r="AJ3600" s="12">
        <f t="shared" ca="1" si="174"/>
        <v>1751</v>
      </c>
      <c r="AK3600" s="10" t="s">
        <v>3655</v>
      </c>
      <c r="AL3600" s="10" t="s">
        <v>4</v>
      </c>
      <c r="AM3600" s="11">
        <v>14</v>
      </c>
    </row>
    <row r="3601" spans="34:39" ht="16.899999999999999" customHeight="1" x14ac:dyDescent="0.15">
      <c r="AH3601" s="10">
        <v>20319</v>
      </c>
      <c r="AI3601" s="21">
        <f t="shared" ca="1" si="175"/>
        <v>1236.6708312164269</v>
      </c>
      <c r="AJ3601" s="12">
        <f t="shared" ca="1" si="174"/>
        <v>1011</v>
      </c>
      <c r="AK3601" s="10" t="s">
        <v>3656</v>
      </c>
      <c r="AL3601" s="10" t="s">
        <v>4</v>
      </c>
      <c r="AM3601" s="11">
        <v>14</v>
      </c>
    </row>
    <row r="3602" spans="34:39" ht="16.899999999999999" customHeight="1" x14ac:dyDescent="0.15">
      <c r="AH3602" s="10">
        <v>20320</v>
      </c>
      <c r="AI3602" s="21">
        <f t="shared" ca="1" si="175"/>
        <v>2631.0217512297309</v>
      </c>
      <c r="AJ3602" s="12">
        <f t="shared" ca="1" si="174"/>
        <v>2141</v>
      </c>
      <c r="AK3602" s="10" t="s">
        <v>3657</v>
      </c>
      <c r="AL3602" s="10" t="s">
        <v>4</v>
      </c>
      <c r="AM3602" s="11">
        <v>14</v>
      </c>
    </row>
    <row r="3603" spans="34:39" ht="16.899999999999999" customHeight="1" x14ac:dyDescent="0.15">
      <c r="AH3603" s="10">
        <v>20321</v>
      </c>
      <c r="AI3603" s="21">
        <f t="shared" ca="1" si="175"/>
        <v>1422.5474616950535</v>
      </c>
      <c r="AJ3603" s="12">
        <f t="shared" ca="1" si="174"/>
        <v>1177</v>
      </c>
      <c r="AK3603" s="10" t="s">
        <v>3658</v>
      </c>
      <c r="AL3603" s="10" t="s">
        <v>4</v>
      </c>
      <c r="AM3603" s="11">
        <v>14</v>
      </c>
    </row>
    <row r="3604" spans="34:39" ht="16.899999999999999" customHeight="1" x14ac:dyDescent="0.15">
      <c r="AH3604" s="10">
        <v>20322</v>
      </c>
      <c r="AI3604" s="21">
        <f t="shared" ca="1" si="175"/>
        <v>838.96278366572301</v>
      </c>
      <c r="AJ3604" s="12">
        <f t="shared" ref="AJ3604:AJ3667" ca="1" si="176">RANK(AI3604,$AI$3283:$AI$6562,1)</f>
        <v>678</v>
      </c>
      <c r="AK3604" s="10" t="s">
        <v>3659</v>
      </c>
      <c r="AL3604" s="10" t="s">
        <v>4</v>
      </c>
      <c r="AM3604" s="11">
        <v>14</v>
      </c>
    </row>
    <row r="3605" spans="34:39" ht="16.899999999999999" customHeight="1" x14ac:dyDescent="0.15">
      <c r="AH3605" s="10">
        <v>20323</v>
      </c>
      <c r="AI3605" s="21">
        <f t="shared" ca="1" si="175"/>
        <v>2492.1087699137938</v>
      </c>
      <c r="AJ3605" s="12">
        <f t="shared" ca="1" si="176"/>
        <v>2014</v>
      </c>
      <c r="AK3605" s="10" t="s">
        <v>3660</v>
      </c>
      <c r="AL3605" s="10" t="s">
        <v>4</v>
      </c>
      <c r="AM3605" s="11">
        <v>14</v>
      </c>
    </row>
    <row r="3606" spans="34:39" ht="16.899999999999999" customHeight="1" x14ac:dyDescent="0.15">
      <c r="AH3606" s="10">
        <v>20324</v>
      </c>
      <c r="AI3606" s="21">
        <f t="shared" ca="1" si="175"/>
        <v>1470.1188024424466</v>
      </c>
      <c r="AJ3606" s="12">
        <f t="shared" ca="1" si="176"/>
        <v>1211</v>
      </c>
      <c r="AK3606" s="10" t="s">
        <v>3661</v>
      </c>
      <c r="AL3606" s="10" t="s">
        <v>4</v>
      </c>
      <c r="AM3606" s="11">
        <v>14</v>
      </c>
    </row>
    <row r="3607" spans="34:39" ht="16.899999999999999" customHeight="1" x14ac:dyDescent="0.15">
      <c r="AH3607" s="10">
        <v>20325</v>
      </c>
      <c r="AI3607" s="21">
        <f t="shared" ca="1" si="175"/>
        <v>3905.7223485686504</v>
      </c>
      <c r="AJ3607" s="12">
        <f t="shared" ca="1" si="176"/>
        <v>3189</v>
      </c>
      <c r="AK3607" s="10" t="s">
        <v>3662</v>
      </c>
      <c r="AL3607" s="10" t="s">
        <v>4</v>
      </c>
      <c r="AM3607" s="11">
        <v>14</v>
      </c>
    </row>
    <row r="3608" spans="34:39" ht="16.899999999999999" customHeight="1" x14ac:dyDescent="0.15">
      <c r="AH3608" s="10">
        <v>20326</v>
      </c>
      <c r="AI3608" s="21">
        <f t="shared" ca="1" si="175"/>
        <v>2717.0844391567184</v>
      </c>
      <c r="AJ3608" s="12">
        <f t="shared" ca="1" si="176"/>
        <v>2212</v>
      </c>
      <c r="AK3608" s="10" t="s">
        <v>3663</v>
      </c>
      <c r="AL3608" s="10" t="s">
        <v>4</v>
      </c>
      <c r="AM3608" s="11">
        <v>14</v>
      </c>
    </row>
    <row r="3609" spans="34:39" ht="16.899999999999999" customHeight="1" x14ac:dyDescent="0.15">
      <c r="AH3609" s="10">
        <v>20327</v>
      </c>
      <c r="AI3609" s="21">
        <f t="shared" ca="1" si="175"/>
        <v>827.53125618031959</v>
      </c>
      <c r="AJ3609" s="12">
        <f t="shared" ca="1" si="176"/>
        <v>664</v>
      </c>
      <c r="AK3609" s="10" t="s">
        <v>3664</v>
      </c>
      <c r="AL3609" s="10" t="s">
        <v>4</v>
      </c>
      <c r="AM3609" s="11">
        <v>14</v>
      </c>
    </row>
    <row r="3610" spans="34:39" ht="16.899999999999999" customHeight="1" x14ac:dyDescent="0.15">
      <c r="AH3610" s="10">
        <v>20328</v>
      </c>
      <c r="AI3610" s="21">
        <f t="shared" ca="1" si="175"/>
        <v>2045.1612863055373</v>
      </c>
      <c r="AJ3610" s="12">
        <f t="shared" ca="1" si="176"/>
        <v>1670</v>
      </c>
      <c r="AK3610" s="10" t="s">
        <v>3665</v>
      </c>
      <c r="AL3610" s="10" t="s">
        <v>4</v>
      </c>
      <c r="AM3610" s="11">
        <v>14</v>
      </c>
    </row>
    <row r="3611" spans="34:39" ht="16.899999999999999" customHeight="1" x14ac:dyDescent="0.15">
      <c r="AH3611" s="10">
        <v>20329</v>
      </c>
      <c r="AI3611" s="21">
        <f t="shared" ca="1" si="175"/>
        <v>3474.8447098974148</v>
      </c>
      <c r="AJ3611" s="12">
        <f t="shared" ca="1" si="176"/>
        <v>2844</v>
      </c>
      <c r="AK3611" s="10" t="s">
        <v>3666</v>
      </c>
      <c r="AL3611" s="10" t="s">
        <v>4</v>
      </c>
      <c r="AM3611" s="11">
        <v>14</v>
      </c>
    </row>
    <row r="3612" spans="34:39" ht="16.899999999999999" customHeight="1" x14ac:dyDescent="0.15">
      <c r="AH3612" s="10">
        <v>20330</v>
      </c>
      <c r="AI3612" s="21">
        <f t="shared" ca="1" si="175"/>
        <v>3508.0955919647045</v>
      </c>
      <c r="AJ3612" s="12">
        <f t="shared" ca="1" si="176"/>
        <v>2861</v>
      </c>
      <c r="AK3612" s="10" t="s">
        <v>3667</v>
      </c>
      <c r="AL3612" s="10" t="s">
        <v>4</v>
      </c>
      <c r="AM3612" s="11">
        <v>14</v>
      </c>
    </row>
    <row r="3613" spans="34:39" ht="16.899999999999999" customHeight="1" x14ac:dyDescent="0.15">
      <c r="AH3613" s="10">
        <v>20331</v>
      </c>
      <c r="AI3613" s="21">
        <f t="shared" ca="1" si="175"/>
        <v>2684.3142344075068</v>
      </c>
      <c r="AJ3613" s="12">
        <f t="shared" ca="1" si="176"/>
        <v>2184</v>
      </c>
      <c r="AK3613" s="10" t="s">
        <v>3668</v>
      </c>
      <c r="AL3613" s="10" t="s">
        <v>4</v>
      </c>
      <c r="AM3613" s="11">
        <v>14</v>
      </c>
    </row>
    <row r="3614" spans="34:39" ht="16.899999999999999" customHeight="1" x14ac:dyDescent="0.15">
      <c r="AH3614" s="10">
        <v>20332</v>
      </c>
      <c r="AI3614" s="21">
        <f t="shared" ca="1" si="175"/>
        <v>543.96417108676462</v>
      </c>
      <c r="AJ3614" s="12">
        <f t="shared" ca="1" si="176"/>
        <v>444</v>
      </c>
      <c r="AK3614" s="10" t="s">
        <v>3669</v>
      </c>
      <c r="AL3614" s="10" t="s">
        <v>4</v>
      </c>
      <c r="AM3614" s="11">
        <v>14</v>
      </c>
    </row>
    <row r="3615" spans="34:39" ht="16.899999999999999" customHeight="1" x14ac:dyDescent="0.15">
      <c r="AH3615" s="10">
        <v>20333</v>
      </c>
      <c r="AI3615" s="21">
        <f t="shared" ca="1" si="175"/>
        <v>3988.7904510438907</v>
      </c>
      <c r="AJ3615" s="12">
        <f t="shared" ca="1" si="176"/>
        <v>3269</v>
      </c>
      <c r="AK3615" s="10" t="s">
        <v>3670</v>
      </c>
      <c r="AL3615" s="10" t="s">
        <v>4</v>
      </c>
      <c r="AM3615" s="11">
        <v>14</v>
      </c>
    </row>
    <row r="3616" spans="34:39" ht="16.899999999999999" customHeight="1" x14ac:dyDescent="0.15">
      <c r="AH3616" s="10">
        <v>20334</v>
      </c>
      <c r="AI3616" s="21">
        <f t="shared" ca="1" si="175"/>
        <v>1880.9555713345617</v>
      </c>
      <c r="AJ3616" s="12">
        <f t="shared" ca="1" si="176"/>
        <v>1527</v>
      </c>
      <c r="AK3616" s="10" t="s">
        <v>3671</v>
      </c>
      <c r="AL3616" s="10" t="s">
        <v>4</v>
      </c>
      <c r="AM3616" s="11">
        <v>14</v>
      </c>
    </row>
    <row r="3617" spans="34:39" ht="16.899999999999999" customHeight="1" x14ac:dyDescent="0.15">
      <c r="AH3617" s="10">
        <v>20335</v>
      </c>
      <c r="AI3617" s="21">
        <f t="shared" ca="1" si="175"/>
        <v>2525.1800516010649</v>
      </c>
      <c r="AJ3617" s="12">
        <f t="shared" ca="1" si="176"/>
        <v>2048</v>
      </c>
      <c r="AK3617" s="10" t="s">
        <v>3672</v>
      </c>
      <c r="AL3617" s="10" t="s">
        <v>4</v>
      </c>
      <c r="AM3617" s="11">
        <v>14</v>
      </c>
    </row>
    <row r="3618" spans="34:39" ht="16.899999999999999" customHeight="1" x14ac:dyDescent="0.15">
      <c r="AH3618" s="10">
        <v>20336</v>
      </c>
      <c r="AI3618" s="21">
        <f t="shared" ca="1" si="175"/>
        <v>3353.0314925656558</v>
      </c>
      <c r="AJ3618" s="12">
        <f t="shared" ca="1" si="176"/>
        <v>2749</v>
      </c>
      <c r="AK3618" s="10" t="s">
        <v>3673</v>
      </c>
      <c r="AL3618" s="10" t="s">
        <v>4</v>
      </c>
      <c r="AM3618" s="11">
        <v>14</v>
      </c>
    </row>
    <row r="3619" spans="34:39" ht="16.899999999999999" customHeight="1" x14ac:dyDescent="0.15">
      <c r="AH3619" s="10">
        <v>20337</v>
      </c>
      <c r="AI3619" s="21">
        <f t="shared" ca="1" si="175"/>
        <v>3349.4512528435084</v>
      </c>
      <c r="AJ3619" s="12">
        <f t="shared" ca="1" si="176"/>
        <v>2747</v>
      </c>
      <c r="AK3619" s="10" t="s">
        <v>3674</v>
      </c>
      <c r="AL3619" s="10" t="s">
        <v>4</v>
      </c>
      <c r="AM3619" s="11">
        <v>14</v>
      </c>
    </row>
    <row r="3620" spans="34:39" ht="16.899999999999999" customHeight="1" x14ac:dyDescent="0.15">
      <c r="AH3620" s="10">
        <v>20338</v>
      </c>
      <c r="AI3620" s="21">
        <f t="shared" ca="1" si="175"/>
        <v>2656.3895203881939</v>
      </c>
      <c r="AJ3620" s="12">
        <f t="shared" ca="1" si="176"/>
        <v>2164</v>
      </c>
      <c r="AK3620" s="10" t="s">
        <v>3675</v>
      </c>
      <c r="AL3620" s="10" t="s">
        <v>4</v>
      </c>
      <c r="AM3620" s="11">
        <v>14</v>
      </c>
    </row>
    <row r="3621" spans="34:39" ht="16.899999999999999" customHeight="1" x14ac:dyDescent="0.15">
      <c r="AH3621" s="10">
        <v>20339</v>
      </c>
      <c r="AI3621" s="21">
        <f t="shared" ca="1" si="175"/>
        <v>2664.3582648457177</v>
      </c>
      <c r="AJ3621" s="12">
        <f t="shared" ca="1" si="176"/>
        <v>2168</v>
      </c>
      <c r="AK3621" s="10" t="s">
        <v>3676</v>
      </c>
      <c r="AL3621" s="10" t="s">
        <v>4</v>
      </c>
      <c r="AM3621" s="11">
        <v>14</v>
      </c>
    </row>
    <row r="3622" spans="34:39" ht="16.899999999999999" customHeight="1" x14ac:dyDescent="0.15">
      <c r="AH3622" s="10">
        <v>20340</v>
      </c>
      <c r="AI3622" s="21">
        <f t="shared" ca="1" si="175"/>
        <v>2957.1348972478218</v>
      </c>
      <c r="AJ3622" s="12">
        <f t="shared" ca="1" si="176"/>
        <v>2420</v>
      </c>
      <c r="AK3622" s="10" t="s">
        <v>3677</v>
      </c>
      <c r="AL3622" s="10" t="s">
        <v>4</v>
      </c>
      <c r="AM3622" s="11">
        <v>14</v>
      </c>
    </row>
    <row r="3623" spans="34:39" ht="16.899999999999999" customHeight="1" x14ac:dyDescent="0.15">
      <c r="AH3623" s="10">
        <v>20341</v>
      </c>
      <c r="AI3623" s="21">
        <f t="shared" ca="1" si="175"/>
        <v>3795.5348420270184</v>
      </c>
      <c r="AJ3623" s="12">
        <f t="shared" ca="1" si="176"/>
        <v>3114</v>
      </c>
      <c r="AK3623" s="10" t="s">
        <v>3678</v>
      </c>
      <c r="AL3623" s="10" t="s">
        <v>4</v>
      </c>
      <c r="AM3623" s="11">
        <v>14</v>
      </c>
    </row>
    <row r="3624" spans="34:39" ht="16.899999999999999" customHeight="1" x14ac:dyDescent="0.15">
      <c r="AH3624" s="10">
        <v>20342</v>
      </c>
      <c r="AI3624" s="21">
        <f t="shared" ca="1" si="175"/>
        <v>2678.4887763078423</v>
      </c>
      <c r="AJ3624" s="12">
        <f t="shared" ca="1" si="176"/>
        <v>2179</v>
      </c>
      <c r="AK3624" s="10" t="s">
        <v>3679</v>
      </c>
      <c r="AL3624" s="10" t="s">
        <v>4</v>
      </c>
      <c r="AM3624" s="11">
        <v>14</v>
      </c>
    </row>
    <row r="3625" spans="34:39" ht="16.899999999999999" customHeight="1" x14ac:dyDescent="0.15">
      <c r="AH3625" s="10">
        <v>20343</v>
      </c>
      <c r="AI3625" s="21">
        <f t="shared" ca="1" si="175"/>
        <v>201.91646941036501</v>
      </c>
      <c r="AJ3625" s="12">
        <f t="shared" ca="1" si="176"/>
        <v>153</v>
      </c>
      <c r="AK3625" s="10" t="s">
        <v>3680</v>
      </c>
      <c r="AL3625" s="10" t="s">
        <v>4</v>
      </c>
      <c r="AM3625" s="11">
        <v>14</v>
      </c>
    </row>
    <row r="3626" spans="34:39" ht="16.899999999999999" customHeight="1" x14ac:dyDescent="0.15">
      <c r="AH3626" s="10">
        <v>20344</v>
      </c>
      <c r="AI3626" s="21">
        <f t="shared" ca="1" si="175"/>
        <v>3621.3206004357144</v>
      </c>
      <c r="AJ3626" s="12">
        <f t="shared" ca="1" si="176"/>
        <v>2964</v>
      </c>
      <c r="AK3626" s="10" t="s">
        <v>3681</v>
      </c>
      <c r="AL3626" s="10" t="s">
        <v>4</v>
      </c>
      <c r="AM3626" s="11">
        <v>14</v>
      </c>
    </row>
    <row r="3627" spans="34:39" ht="16.899999999999999" customHeight="1" x14ac:dyDescent="0.15">
      <c r="AH3627" s="10">
        <v>20345</v>
      </c>
      <c r="AI3627" s="21">
        <f t="shared" ca="1" si="175"/>
        <v>452.7682138099878</v>
      </c>
      <c r="AJ3627" s="12">
        <f t="shared" ca="1" si="176"/>
        <v>371</v>
      </c>
      <c r="AK3627" s="10" t="s">
        <v>3682</v>
      </c>
      <c r="AL3627" s="10" t="s">
        <v>4</v>
      </c>
      <c r="AM3627" s="11">
        <v>14</v>
      </c>
    </row>
    <row r="3628" spans="34:39" ht="16.899999999999999" customHeight="1" x14ac:dyDescent="0.15">
      <c r="AH3628" s="10">
        <v>20346</v>
      </c>
      <c r="AI3628" s="21">
        <f t="shared" ca="1" si="175"/>
        <v>2546.8066350052823</v>
      </c>
      <c r="AJ3628" s="12">
        <f t="shared" ca="1" si="176"/>
        <v>2070</v>
      </c>
      <c r="AK3628" s="10" t="s">
        <v>3683</v>
      </c>
      <c r="AL3628" s="10" t="s">
        <v>4</v>
      </c>
      <c r="AM3628" s="11">
        <v>14</v>
      </c>
    </row>
    <row r="3629" spans="34:39" ht="16.899999999999999" customHeight="1" x14ac:dyDescent="0.15">
      <c r="AH3629" s="10">
        <v>20347</v>
      </c>
      <c r="AI3629" s="21">
        <f t="shared" ca="1" si="175"/>
        <v>3212.8249939654988</v>
      </c>
      <c r="AJ3629" s="12">
        <f t="shared" ca="1" si="176"/>
        <v>2627</v>
      </c>
      <c r="AK3629" s="10" t="s">
        <v>3684</v>
      </c>
      <c r="AL3629" s="10" t="s">
        <v>4</v>
      </c>
      <c r="AM3629" s="11">
        <v>14</v>
      </c>
    </row>
    <row r="3630" spans="34:39" ht="16.899999999999999" customHeight="1" x14ac:dyDescent="0.15">
      <c r="AH3630" s="10">
        <v>20348</v>
      </c>
      <c r="AI3630" s="21">
        <f t="shared" ca="1" si="175"/>
        <v>421.14283742026925</v>
      </c>
      <c r="AJ3630" s="12">
        <f t="shared" ca="1" si="176"/>
        <v>349</v>
      </c>
      <c r="AK3630" s="10" t="s">
        <v>3685</v>
      </c>
      <c r="AL3630" s="10" t="s">
        <v>4</v>
      </c>
      <c r="AM3630" s="11">
        <v>14</v>
      </c>
    </row>
    <row r="3631" spans="34:39" ht="16.899999999999999" customHeight="1" x14ac:dyDescent="0.15">
      <c r="AH3631" s="10">
        <v>20349</v>
      </c>
      <c r="AI3631" s="21">
        <f t="shared" ca="1" si="175"/>
        <v>1908.1436487533456</v>
      </c>
      <c r="AJ3631" s="12">
        <f t="shared" ca="1" si="176"/>
        <v>1548</v>
      </c>
      <c r="AK3631" s="10" t="s">
        <v>3686</v>
      </c>
      <c r="AL3631" s="10" t="s">
        <v>4</v>
      </c>
      <c r="AM3631" s="11">
        <v>14</v>
      </c>
    </row>
    <row r="3632" spans="34:39" ht="16.899999999999999" customHeight="1" x14ac:dyDescent="0.15">
      <c r="AH3632" s="10">
        <v>20350</v>
      </c>
      <c r="AI3632" s="21">
        <f t="shared" ca="1" si="175"/>
        <v>3150.2826821119129</v>
      </c>
      <c r="AJ3632" s="12">
        <f t="shared" ca="1" si="176"/>
        <v>2566</v>
      </c>
      <c r="AK3632" s="10" t="s">
        <v>3687</v>
      </c>
      <c r="AL3632" s="10" t="s">
        <v>4</v>
      </c>
      <c r="AM3632" s="11">
        <v>14</v>
      </c>
    </row>
    <row r="3633" spans="34:39" ht="16.899999999999999" customHeight="1" x14ac:dyDescent="0.15">
      <c r="AH3633" s="10">
        <v>20351</v>
      </c>
      <c r="AI3633" s="21">
        <f t="shared" ca="1" si="175"/>
        <v>2987.622709929849</v>
      </c>
      <c r="AJ3633" s="12">
        <f t="shared" ca="1" si="176"/>
        <v>2449</v>
      </c>
      <c r="AK3633" s="10" t="s">
        <v>3688</v>
      </c>
      <c r="AL3633" s="10" t="s">
        <v>4</v>
      </c>
      <c r="AM3633" s="11">
        <v>14</v>
      </c>
    </row>
    <row r="3634" spans="34:39" ht="16.899999999999999" customHeight="1" x14ac:dyDescent="0.15">
      <c r="AH3634" s="10">
        <v>20352</v>
      </c>
      <c r="AI3634" s="21">
        <f t="shared" ca="1" si="175"/>
        <v>1046.0587632348336</v>
      </c>
      <c r="AJ3634" s="12">
        <f t="shared" ca="1" si="176"/>
        <v>857</v>
      </c>
      <c r="AK3634" s="10" t="s">
        <v>3689</v>
      </c>
      <c r="AL3634" s="10" t="s">
        <v>4</v>
      </c>
      <c r="AM3634" s="11">
        <v>14</v>
      </c>
    </row>
    <row r="3635" spans="34:39" ht="16.899999999999999" customHeight="1" x14ac:dyDescent="0.15">
      <c r="AH3635" s="10">
        <v>20353</v>
      </c>
      <c r="AI3635" s="21">
        <f t="shared" ca="1" si="175"/>
        <v>2069.3479212983743</v>
      </c>
      <c r="AJ3635" s="12">
        <f t="shared" ca="1" si="176"/>
        <v>1695</v>
      </c>
      <c r="AK3635" s="10" t="s">
        <v>3690</v>
      </c>
      <c r="AL3635" s="10" t="s">
        <v>4</v>
      </c>
      <c r="AM3635" s="11">
        <v>14</v>
      </c>
    </row>
    <row r="3636" spans="34:39" ht="16.899999999999999" customHeight="1" x14ac:dyDescent="0.15">
      <c r="AH3636" s="10">
        <v>20354</v>
      </c>
      <c r="AI3636" s="21">
        <f t="shared" ca="1" si="175"/>
        <v>2015.5658422998463</v>
      </c>
      <c r="AJ3636" s="12">
        <f t="shared" ca="1" si="176"/>
        <v>1643</v>
      </c>
      <c r="AK3636" s="10" t="s">
        <v>3691</v>
      </c>
      <c r="AL3636" s="10" t="s">
        <v>4</v>
      </c>
      <c r="AM3636" s="11">
        <v>14</v>
      </c>
    </row>
    <row r="3637" spans="34:39" ht="16.899999999999999" customHeight="1" x14ac:dyDescent="0.15">
      <c r="AH3637" s="10">
        <v>20355</v>
      </c>
      <c r="AI3637" s="21">
        <f t="shared" ca="1" si="175"/>
        <v>2702.1151924682231</v>
      </c>
      <c r="AJ3637" s="12">
        <f t="shared" ca="1" si="176"/>
        <v>2199</v>
      </c>
      <c r="AK3637" s="10" t="s">
        <v>3692</v>
      </c>
      <c r="AL3637" s="10" t="s">
        <v>4</v>
      </c>
      <c r="AM3637" s="11">
        <v>14</v>
      </c>
    </row>
    <row r="3638" spans="34:39" ht="16.899999999999999" customHeight="1" x14ac:dyDescent="0.15">
      <c r="AH3638" s="10">
        <v>20356</v>
      </c>
      <c r="AI3638" s="21">
        <f t="shared" ca="1" si="175"/>
        <v>2320.6360617451833</v>
      </c>
      <c r="AJ3638" s="12">
        <f t="shared" ca="1" si="176"/>
        <v>1890</v>
      </c>
      <c r="AK3638" s="10" t="s">
        <v>3693</v>
      </c>
      <c r="AL3638" s="10" t="s">
        <v>4</v>
      </c>
      <c r="AM3638" s="11">
        <v>14</v>
      </c>
    </row>
    <row r="3639" spans="34:39" ht="16.899999999999999" customHeight="1" x14ac:dyDescent="0.15">
      <c r="AH3639" s="10">
        <v>20357</v>
      </c>
      <c r="AI3639" s="21">
        <f t="shared" ca="1" si="175"/>
        <v>2105.0442162335885</v>
      </c>
      <c r="AJ3639" s="12">
        <f t="shared" ca="1" si="176"/>
        <v>1730</v>
      </c>
      <c r="AK3639" s="10" t="s">
        <v>3694</v>
      </c>
      <c r="AL3639" s="10" t="s">
        <v>4</v>
      </c>
      <c r="AM3639" s="11">
        <v>14</v>
      </c>
    </row>
    <row r="3640" spans="34:39" ht="16.899999999999999" customHeight="1" x14ac:dyDescent="0.15">
      <c r="AH3640" s="10">
        <v>20358</v>
      </c>
      <c r="AI3640" s="21">
        <f t="shared" ca="1" si="175"/>
        <v>2582.6092981648158</v>
      </c>
      <c r="AJ3640" s="12">
        <f t="shared" ca="1" si="176"/>
        <v>2101</v>
      </c>
      <c r="AK3640" s="10" t="s">
        <v>3695</v>
      </c>
      <c r="AL3640" s="10" t="s">
        <v>4</v>
      </c>
      <c r="AM3640" s="11">
        <v>14</v>
      </c>
    </row>
    <row r="3641" spans="34:39" ht="16.899999999999999" customHeight="1" x14ac:dyDescent="0.15">
      <c r="AH3641" s="10">
        <v>20359</v>
      </c>
      <c r="AI3641" s="21">
        <f t="shared" ca="1" si="175"/>
        <v>301.19309170484422</v>
      </c>
      <c r="AJ3641" s="12">
        <f t="shared" ca="1" si="176"/>
        <v>225</v>
      </c>
      <c r="AK3641" s="10" t="s">
        <v>3696</v>
      </c>
      <c r="AL3641" s="10" t="s">
        <v>4</v>
      </c>
      <c r="AM3641" s="11">
        <v>14</v>
      </c>
    </row>
    <row r="3642" spans="34:39" ht="16.899999999999999" customHeight="1" x14ac:dyDescent="0.15">
      <c r="AH3642" s="10">
        <v>20360</v>
      </c>
      <c r="AI3642" s="21">
        <f t="shared" ca="1" si="175"/>
        <v>3192.5001103018953</v>
      </c>
      <c r="AJ3642" s="12">
        <f t="shared" ca="1" si="176"/>
        <v>2610</v>
      </c>
      <c r="AK3642" s="10" t="s">
        <v>3697</v>
      </c>
      <c r="AL3642" s="10" t="s">
        <v>4</v>
      </c>
      <c r="AM3642" s="11">
        <v>14</v>
      </c>
    </row>
    <row r="3643" spans="34:39" ht="16.899999999999999" customHeight="1" x14ac:dyDescent="0.15">
      <c r="AH3643" s="10">
        <v>20361</v>
      </c>
      <c r="AI3643" s="21">
        <f t="shared" ca="1" si="175"/>
        <v>364.39350498104426</v>
      </c>
      <c r="AJ3643" s="12">
        <f t="shared" ca="1" si="176"/>
        <v>287</v>
      </c>
      <c r="AK3643" s="10" t="s">
        <v>3698</v>
      </c>
      <c r="AL3643" s="10" t="s">
        <v>4</v>
      </c>
      <c r="AM3643" s="11">
        <v>14</v>
      </c>
    </row>
    <row r="3644" spans="34:39" ht="16.899999999999999" customHeight="1" x14ac:dyDescent="0.15">
      <c r="AH3644" s="10">
        <v>20362</v>
      </c>
      <c r="AI3644" s="21">
        <f t="shared" ca="1" si="175"/>
        <v>938.36052719562167</v>
      </c>
      <c r="AJ3644" s="12">
        <f t="shared" ca="1" si="176"/>
        <v>765</v>
      </c>
      <c r="AK3644" s="10" t="s">
        <v>3699</v>
      </c>
      <c r="AL3644" s="10" t="s">
        <v>4</v>
      </c>
      <c r="AM3644" s="11">
        <v>14</v>
      </c>
    </row>
    <row r="3645" spans="34:39" ht="16.899999999999999" customHeight="1" x14ac:dyDescent="0.15">
      <c r="AH3645" s="10">
        <v>20363</v>
      </c>
      <c r="AI3645" s="21">
        <f t="shared" ca="1" si="175"/>
        <v>2006.7593194178328</v>
      </c>
      <c r="AJ3645" s="12">
        <f t="shared" ca="1" si="176"/>
        <v>1634</v>
      </c>
      <c r="AK3645" s="10" t="s">
        <v>3700</v>
      </c>
      <c r="AL3645" s="10" t="s">
        <v>4</v>
      </c>
      <c r="AM3645" s="11">
        <v>14</v>
      </c>
    </row>
    <row r="3646" spans="34:39" ht="16.899999999999999" customHeight="1" x14ac:dyDescent="0.15">
      <c r="AH3646" s="10">
        <v>20364</v>
      </c>
      <c r="AI3646" s="21">
        <f t="shared" ca="1" si="175"/>
        <v>2606.9213871755969</v>
      </c>
      <c r="AJ3646" s="12">
        <f t="shared" ca="1" si="176"/>
        <v>2116</v>
      </c>
      <c r="AK3646" s="10" t="s">
        <v>3701</v>
      </c>
      <c r="AL3646" s="10" t="s">
        <v>4</v>
      </c>
      <c r="AM3646" s="11">
        <v>14</v>
      </c>
    </row>
    <row r="3647" spans="34:39" ht="16.899999999999999" customHeight="1" x14ac:dyDescent="0.15">
      <c r="AH3647" s="10">
        <v>20365</v>
      </c>
      <c r="AI3647" s="21">
        <f t="shared" ca="1" si="175"/>
        <v>2593.8622674498074</v>
      </c>
      <c r="AJ3647" s="12">
        <f t="shared" ca="1" si="176"/>
        <v>2107</v>
      </c>
      <c r="AK3647" s="10" t="s">
        <v>3702</v>
      </c>
      <c r="AL3647" s="10" t="s">
        <v>4</v>
      </c>
      <c r="AM3647" s="11">
        <v>14</v>
      </c>
    </row>
    <row r="3648" spans="34:39" ht="16.899999999999999" customHeight="1" x14ac:dyDescent="0.15">
      <c r="AH3648" s="10">
        <v>20366</v>
      </c>
      <c r="AI3648" s="21">
        <f t="shared" ca="1" si="175"/>
        <v>2949.1628165275265</v>
      </c>
      <c r="AJ3648" s="12">
        <f t="shared" ca="1" si="176"/>
        <v>2412</v>
      </c>
      <c r="AK3648" s="10" t="s">
        <v>3703</v>
      </c>
      <c r="AL3648" s="10" t="s">
        <v>4</v>
      </c>
      <c r="AM3648" s="11">
        <v>14</v>
      </c>
    </row>
    <row r="3649" spans="34:39" ht="16.899999999999999" customHeight="1" x14ac:dyDescent="0.15">
      <c r="AH3649" s="10">
        <v>20367</v>
      </c>
      <c r="AI3649" s="21">
        <f t="shared" ca="1" si="175"/>
        <v>475.31261062992149</v>
      </c>
      <c r="AJ3649" s="12">
        <f t="shared" ca="1" si="176"/>
        <v>387</v>
      </c>
      <c r="AK3649" s="10" t="s">
        <v>3704</v>
      </c>
      <c r="AL3649" s="10" t="s">
        <v>4</v>
      </c>
      <c r="AM3649" s="11">
        <v>14</v>
      </c>
    </row>
    <row r="3650" spans="34:39" ht="16.899999999999999" customHeight="1" x14ac:dyDescent="0.15">
      <c r="AH3650" s="10">
        <v>20368</v>
      </c>
      <c r="AI3650" s="21">
        <f t="shared" ca="1" si="175"/>
        <v>3087.5250469258999</v>
      </c>
      <c r="AJ3650" s="12">
        <f t="shared" ca="1" si="176"/>
        <v>2530</v>
      </c>
      <c r="AK3650" s="10" t="s">
        <v>3705</v>
      </c>
      <c r="AL3650" s="10" t="s">
        <v>4</v>
      </c>
      <c r="AM3650" s="11">
        <v>14</v>
      </c>
    </row>
    <row r="3651" spans="34:39" ht="16.899999999999999" customHeight="1" x14ac:dyDescent="0.15">
      <c r="AH3651" s="10">
        <v>20369</v>
      </c>
      <c r="AI3651" s="21">
        <f t="shared" ca="1" si="175"/>
        <v>642.21456118474805</v>
      </c>
      <c r="AJ3651" s="12">
        <f t="shared" ca="1" si="176"/>
        <v>515</v>
      </c>
      <c r="AK3651" s="10" t="s">
        <v>3706</v>
      </c>
      <c r="AL3651" s="10" t="s">
        <v>4</v>
      </c>
      <c r="AM3651" s="11">
        <v>14</v>
      </c>
    </row>
    <row r="3652" spans="34:39" ht="16.899999999999999" customHeight="1" x14ac:dyDescent="0.15">
      <c r="AH3652" s="10">
        <v>20370</v>
      </c>
      <c r="AI3652" s="21">
        <f t="shared" ref="AI3652:AI3715" ca="1" si="177">RAND()*4000</f>
        <v>2125.1311642402297</v>
      </c>
      <c r="AJ3652" s="12">
        <f t="shared" ca="1" si="176"/>
        <v>1744</v>
      </c>
      <c r="AK3652" s="10" t="s">
        <v>3707</v>
      </c>
      <c r="AL3652" s="10" t="s">
        <v>4</v>
      </c>
      <c r="AM3652" s="11">
        <v>14</v>
      </c>
    </row>
    <row r="3653" spans="34:39" ht="16.899999999999999" customHeight="1" x14ac:dyDescent="0.15">
      <c r="AH3653" s="10">
        <v>20371</v>
      </c>
      <c r="AI3653" s="21">
        <f t="shared" ca="1" si="177"/>
        <v>2498.3273197467547</v>
      </c>
      <c r="AJ3653" s="12">
        <f t="shared" ca="1" si="176"/>
        <v>2021</v>
      </c>
      <c r="AK3653" s="10" t="s">
        <v>3708</v>
      </c>
      <c r="AL3653" s="10" t="s">
        <v>4</v>
      </c>
      <c r="AM3653" s="11">
        <v>14</v>
      </c>
    </row>
    <row r="3654" spans="34:39" ht="16.899999999999999" customHeight="1" x14ac:dyDescent="0.15">
      <c r="AH3654" s="10">
        <v>20372</v>
      </c>
      <c r="AI3654" s="21">
        <f t="shared" ca="1" si="177"/>
        <v>3320.4029451665042</v>
      </c>
      <c r="AJ3654" s="12">
        <f t="shared" ca="1" si="176"/>
        <v>2722</v>
      </c>
      <c r="AK3654" s="10" t="s">
        <v>3709</v>
      </c>
      <c r="AL3654" s="10" t="s">
        <v>4</v>
      </c>
      <c r="AM3654" s="11">
        <v>14</v>
      </c>
    </row>
    <row r="3655" spans="34:39" ht="16.899999999999999" customHeight="1" x14ac:dyDescent="0.15">
      <c r="AH3655" s="10">
        <v>20373</v>
      </c>
      <c r="AI3655" s="21">
        <f t="shared" ca="1" si="177"/>
        <v>2417.5385581642317</v>
      </c>
      <c r="AJ3655" s="12">
        <f t="shared" ca="1" si="176"/>
        <v>1964</v>
      </c>
      <c r="AK3655" s="10" t="s">
        <v>3710</v>
      </c>
      <c r="AL3655" s="10" t="s">
        <v>4</v>
      </c>
      <c r="AM3655" s="11">
        <v>14</v>
      </c>
    </row>
    <row r="3656" spans="34:39" ht="16.899999999999999" customHeight="1" x14ac:dyDescent="0.15">
      <c r="AH3656" s="10">
        <v>20374</v>
      </c>
      <c r="AI3656" s="21">
        <f t="shared" ca="1" si="177"/>
        <v>1425.6440614227054</v>
      </c>
      <c r="AJ3656" s="12">
        <f t="shared" ca="1" si="176"/>
        <v>1178</v>
      </c>
      <c r="AK3656" s="10" t="s">
        <v>3711</v>
      </c>
      <c r="AL3656" s="10" t="s">
        <v>4</v>
      </c>
      <c r="AM3656" s="11">
        <v>14</v>
      </c>
    </row>
    <row r="3657" spans="34:39" ht="16.899999999999999" customHeight="1" x14ac:dyDescent="0.15">
      <c r="AH3657" s="10">
        <v>20375</v>
      </c>
      <c r="AI3657" s="21">
        <f t="shared" ca="1" si="177"/>
        <v>17.00301373980917</v>
      </c>
      <c r="AJ3657" s="12">
        <f t="shared" ca="1" si="176"/>
        <v>16</v>
      </c>
      <c r="AK3657" s="10" t="s">
        <v>3712</v>
      </c>
      <c r="AL3657" s="10" t="s">
        <v>4</v>
      </c>
      <c r="AM3657" s="11">
        <v>14</v>
      </c>
    </row>
    <row r="3658" spans="34:39" ht="16.899999999999999" customHeight="1" x14ac:dyDescent="0.15">
      <c r="AH3658" s="10">
        <v>20376</v>
      </c>
      <c r="AI3658" s="21">
        <f t="shared" ca="1" si="177"/>
        <v>3441.5820459373172</v>
      </c>
      <c r="AJ3658" s="12">
        <f t="shared" ca="1" si="176"/>
        <v>2822</v>
      </c>
      <c r="AK3658" s="10" t="s">
        <v>3713</v>
      </c>
      <c r="AL3658" s="10" t="s">
        <v>4</v>
      </c>
      <c r="AM3658" s="11">
        <v>14</v>
      </c>
    </row>
    <row r="3659" spans="34:39" ht="16.899999999999999" customHeight="1" x14ac:dyDescent="0.15">
      <c r="AH3659" s="10">
        <v>20377</v>
      </c>
      <c r="AI3659" s="21">
        <f t="shared" ca="1" si="177"/>
        <v>3559.4369485774323</v>
      </c>
      <c r="AJ3659" s="12">
        <f t="shared" ca="1" si="176"/>
        <v>2924</v>
      </c>
      <c r="AK3659" s="10" t="s">
        <v>3714</v>
      </c>
      <c r="AL3659" s="10" t="s">
        <v>4</v>
      </c>
      <c r="AM3659" s="11">
        <v>14</v>
      </c>
    </row>
    <row r="3660" spans="34:39" ht="16.899999999999999" customHeight="1" x14ac:dyDescent="0.15">
      <c r="AH3660" s="10">
        <v>20378</v>
      </c>
      <c r="AI3660" s="21">
        <f t="shared" ca="1" si="177"/>
        <v>1174.9195680561097</v>
      </c>
      <c r="AJ3660" s="12">
        <f t="shared" ca="1" si="176"/>
        <v>967</v>
      </c>
      <c r="AK3660" s="10" t="s">
        <v>3715</v>
      </c>
      <c r="AL3660" s="10" t="s">
        <v>4</v>
      </c>
      <c r="AM3660" s="11">
        <v>14</v>
      </c>
    </row>
    <row r="3661" spans="34:39" ht="16.899999999999999" customHeight="1" x14ac:dyDescent="0.15">
      <c r="AH3661" s="10">
        <v>20379</v>
      </c>
      <c r="AI3661" s="21">
        <f t="shared" ca="1" si="177"/>
        <v>182.47399311637258</v>
      </c>
      <c r="AJ3661" s="12">
        <f t="shared" ca="1" si="176"/>
        <v>134</v>
      </c>
      <c r="AK3661" s="10" t="s">
        <v>3716</v>
      </c>
      <c r="AL3661" s="10" t="s">
        <v>4</v>
      </c>
      <c r="AM3661" s="11">
        <v>14</v>
      </c>
    </row>
    <row r="3662" spans="34:39" ht="16.899999999999999" customHeight="1" x14ac:dyDescent="0.15">
      <c r="AH3662" s="10">
        <v>20380</v>
      </c>
      <c r="AI3662" s="21">
        <f t="shared" ca="1" si="177"/>
        <v>67.410389275346375</v>
      </c>
      <c r="AJ3662" s="12">
        <f t="shared" ca="1" si="176"/>
        <v>55</v>
      </c>
      <c r="AK3662" s="10" t="s">
        <v>3717</v>
      </c>
      <c r="AL3662" s="10" t="s">
        <v>4</v>
      </c>
      <c r="AM3662" s="11">
        <v>14</v>
      </c>
    </row>
    <row r="3663" spans="34:39" ht="16.899999999999999" customHeight="1" x14ac:dyDescent="0.15">
      <c r="AH3663" s="10">
        <v>20381</v>
      </c>
      <c r="AI3663" s="21">
        <f t="shared" ca="1" si="177"/>
        <v>2021.1751738172379</v>
      </c>
      <c r="AJ3663" s="12">
        <f t="shared" ca="1" si="176"/>
        <v>1653</v>
      </c>
      <c r="AK3663" s="10" t="s">
        <v>3718</v>
      </c>
      <c r="AL3663" s="10" t="s">
        <v>4</v>
      </c>
      <c r="AM3663" s="11">
        <v>14</v>
      </c>
    </row>
    <row r="3664" spans="34:39" ht="16.899999999999999" customHeight="1" x14ac:dyDescent="0.15">
      <c r="AH3664" s="10">
        <v>20382</v>
      </c>
      <c r="AI3664" s="21">
        <f t="shared" ca="1" si="177"/>
        <v>2292.215040449727</v>
      </c>
      <c r="AJ3664" s="12">
        <f t="shared" ca="1" si="176"/>
        <v>1869</v>
      </c>
      <c r="AK3664" s="10" t="s">
        <v>3719</v>
      </c>
      <c r="AL3664" s="10" t="s">
        <v>4</v>
      </c>
      <c r="AM3664" s="11">
        <v>14</v>
      </c>
    </row>
    <row r="3665" spans="34:39" ht="16.899999999999999" customHeight="1" x14ac:dyDescent="0.15">
      <c r="AH3665" s="10">
        <v>20383</v>
      </c>
      <c r="AI3665" s="21">
        <f t="shared" ca="1" si="177"/>
        <v>1480.0733616902723</v>
      </c>
      <c r="AJ3665" s="12">
        <f t="shared" ca="1" si="176"/>
        <v>1218</v>
      </c>
      <c r="AK3665" s="10" t="s">
        <v>3720</v>
      </c>
      <c r="AL3665" s="10" t="s">
        <v>4</v>
      </c>
      <c r="AM3665" s="11">
        <v>14</v>
      </c>
    </row>
    <row r="3666" spans="34:39" ht="16.899999999999999" customHeight="1" x14ac:dyDescent="0.15">
      <c r="AH3666" s="10">
        <v>20384</v>
      </c>
      <c r="AI3666" s="21">
        <f t="shared" ca="1" si="177"/>
        <v>1926.2817033720623</v>
      </c>
      <c r="AJ3666" s="12">
        <f t="shared" ca="1" si="176"/>
        <v>1569</v>
      </c>
      <c r="AK3666" s="10" t="s">
        <v>3721</v>
      </c>
      <c r="AL3666" s="10" t="s">
        <v>4</v>
      </c>
      <c r="AM3666" s="11">
        <v>14</v>
      </c>
    </row>
    <row r="3667" spans="34:39" ht="16.899999999999999" customHeight="1" x14ac:dyDescent="0.15">
      <c r="AH3667" s="10">
        <v>20385</v>
      </c>
      <c r="AI3667" s="21">
        <f t="shared" ca="1" si="177"/>
        <v>3338.134846392355</v>
      </c>
      <c r="AJ3667" s="12">
        <f t="shared" ca="1" si="176"/>
        <v>2739</v>
      </c>
      <c r="AK3667" s="10" t="s">
        <v>3722</v>
      </c>
      <c r="AL3667" s="10" t="s">
        <v>4</v>
      </c>
      <c r="AM3667" s="11">
        <v>14</v>
      </c>
    </row>
    <row r="3668" spans="34:39" ht="16.899999999999999" customHeight="1" x14ac:dyDescent="0.15">
      <c r="AH3668" s="10">
        <v>20386</v>
      </c>
      <c r="AI3668" s="21">
        <f t="shared" ca="1" si="177"/>
        <v>2815.3714736666143</v>
      </c>
      <c r="AJ3668" s="12">
        <f t="shared" ref="AJ3668:AJ3731" ca="1" si="178">RANK(AI3668,$AI$3283:$AI$6562,1)</f>
        <v>2293</v>
      </c>
      <c r="AK3668" s="10" t="s">
        <v>3723</v>
      </c>
      <c r="AL3668" s="10" t="s">
        <v>4</v>
      </c>
      <c r="AM3668" s="11">
        <v>14</v>
      </c>
    </row>
    <row r="3669" spans="34:39" ht="16.899999999999999" customHeight="1" x14ac:dyDescent="0.15">
      <c r="AH3669" s="10">
        <v>20387</v>
      </c>
      <c r="AI3669" s="21">
        <f t="shared" ca="1" si="177"/>
        <v>1751.4770738905904</v>
      </c>
      <c r="AJ3669" s="12">
        <f t="shared" ca="1" si="178"/>
        <v>1423</v>
      </c>
      <c r="AK3669" s="10" t="s">
        <v>3724</v>
      </c>
      <c r="AL3669" s="10" t="s">
        <v>4</v>
      </c>
      <c r="AM3669" s="11">
        <v>14</v>
      </c>
    </row>
    <row r="3670" spans="34:39" ht="16.899999999999999" customHeight="1" x14ac:dyDescent="0.15">
      <c r="AH3670" s="10">
        <v>20388</v>
      </c>
      <c r="AI3670" s="21">
        <f t="shared" ca="1" si="177"/>
        <v>3262.0539477783263</v>
      </c>
      <c r="AJ3670" s="12">
        <f t="shared" ca="1" si="178"/>
        <v>2677</v>
      </c>
      <c r="AK3670" s="10" t="s">
        <v>3725</v>
      </c>
      <c r="AL3670" s="10" t="s">
        <v>4</v>
      </c>
      <c r="AM3670" s="11">
        <v>14</v>
      </c>
    </row>
    <row r="3671" spans="34:39" ht="16.899999999999999" customHeight="1" x14ac:dyDescent="0.15">
      <c r="AH3671" s="10">
        <v>20389</v>
      </c>
      <c r="AI3671" s="21">
        <f t="shared" ca="1" si="177"/>
        <v>2946.3325645232853</v>
      </c>
      <c r="AJ3671" s="12">
        <f t="shared" ca="1" si="178"/>
        <v>2409</v>
      </c>
      <c r="AK3671" s="10" t="s">
        <v>3726</v>
      </c>
      <c r="AL3671" s="10" t="s">
        <v>4</v>
      </c>
      <c r="AM3671" s="11">
        <v>14</v>
      </c>
    </row>
    <row r="3672" spans="34:39" ht="16.899999999999999" customHeight="1" x14ac:dyDescent="0.15">
      <c r="AH3672" s="10">
        <v>20390</v>
      </c>
      <c r="AI3672" s="21">
        <f t="shared" ca="1" si="177"/>
        <v>3240.4602353175674</v>
      </c>
      <c r="AJ3672" s="12">
        <f t="shared" ca="1" si="178"/>
        <v>2651</v>
      </c>
      <c r="AK3672" s="10" t="s">
        <v>3727</v>
      </c>
      <c r="AL3672" s="10" t="s">
        <v>4</v>
      </c>
      <c r="AM3672" s="11">
        <v>14</v>
      </c>
    </row>
    <row r="3673" spans="34:39" ht="16.899999999999999" customHeight="1" x14ac:dyDescent="0.15">
      <c r="AH3673" s="10">
        <v>20391</v>
      </c>
      <c r="AI3673" s="21">
        <f t="shared" ca="1" si="177"/>
        <v>1895.9762720245842</v>
      </c>
      <c r="AJ3673" s="12">
        <f t="shared" ca="1" si="178"/>
        <v>1539</v>
      </c>
      <c r="AK3673" s="10" t="s">
        <v>3728</v>
      </c>
      <c r="AL3673" s="10" t="s">
        <v>4</v>
      </c>
      <c r="AM3673" s="11">
        <v>15</v>
      </c>
    </row>
    <row r="3674" spans="34:39" ht="16.899999999999999" customHeight="1" x14ac:dyDescent="0.15">
      <c r="AH3674" s="10">
        <v>20392</v>
      </c>
      <c r="AI3674" s="21">
        <f t="shared" ca="1" si="177"/>
        <v>2729.1561045818803</v>
      </c>
      <c r="AJ3674" s="12">
        <f t="shared" ca="1" si="178"/>
        <v>2221</v>
      </c>
      <c r="AK3674" s="10" t="s">
        <v>3729</v>
      </c>
      <c r="AL3674" s="10" t="s">
        <v>4</v>
      </c>
      <c r="AM3674" s="11">
        <v>15</v>
      </c>
    </row>
    <row r="3675" spans="34:39" ht="16.899999999999999" customHeight="1" x14ac:dyDescent="0.15">
      <c r="AH3675" s="10">
        <v>20393</v>
      </c>
      <c r="AI3675" s="21">
        <f t="shared" ca="1" si="177"/>
        <v>1839.3686990220606</v>
      </c>
      <c r="AJ3675" s="12">
        <f t="shared" ca="1" si="178"/>
        <v>1490</v>
      </c>
      <c r="AK3675" s="10" t="s">
        <v>3730</v>
      </c>
      <c r="AL3675" s="10" t="s">
        <v>4</v>
      </c>
      <c r="AM3675" s="11">
        <v>15</v>
      </c>
    </row>
    <row r="3676" spans="34:39" ht="16.899999999999999" customHeight="1" x14ac:dyDescent="0.15">
      <c r="AH3676" s="10">
        <v>20394</v>
      </c>
      <c r="AI3676" s="21">
        <f t="shared" ca="1" si="177"/>
        <v>1747.2186295567562</v>
      </c>
      <c r="AJ3676" s="12">
        <f t="shared" ca="1" si="178"/>
        <v>1416</v>
      </c>
      <c r="AK3676" s="10" t="s">
        <v>3731</v>
      </c>
      <c r="AL3676" s="10" t="s">
        <v>4</v>
      </c>
      <c r="AM3676" s="11">
        <v>15</v>
      </c>
    </row>
    <row r="3677" spans="34:39" ht="16.899999999999999" customHeight="1" x14ac:dyDescent="0.15">
      <c r="AH3677" s="10">
        <v>20395</v>
      </c>
      <c r="AI3677" s="21">
        <f t="shared" ca="1" si="177"/>
        <v>3686.2829154737378</v>
      </c>
      <c r="AJ3677" s="12">
        <f t="shared" ca="1" si="178"/>
        <v>3021</v>
      </c>
      <c r="AK3677" s="10" t="s">
        <v>3732</v>
      </c>
      <c r="AL3677" s="10" t="s">
        <v>4</v>
      </c>
      <c r="AM3677" s="11">
        <v>15</v>
      </c>
    </row>
    <row r="3678" spans="34:39" ht="16.899999999999999" customHeight="1" x14ac:dyDescent="0.15">
      <c r="AH3678" s="10">
        <v>20396</v>
      </c>
      <c r="AI3678" s="21">
        <f t="shared" ca="1" si="177"/>
        <v>3526.6338698799259</v>
      </c>
      <c r="AJ3678" s="12">
        <f t="shared" ca="1" si="178"/>
        <v>2885</v>
      </c>
      <c r="AK3678" s="10" t="s">
        <v>3733</v>
      </c>
      <c r="AL3678" s="10" t="s">
        <v>4</v>
      </c>
      <c r="AM3678" s="11">
        <v>15</v>
      </c>
    </row>
    <row r="3679" spans="34:39" ht="16.899999999999999" customHeight="1" x14ac:dyDescent="0.15">
      <c r="AH3679" s="10">
        <v>20397</v>
      </c>
      <c r="AI3679" s="21">
        <f t="shared" ca="1" si="177"/>
        <v>3049.8212198997849</v>
      </c>
      <c r="AJ3679" s="12">
        <f t="shared" ca="1" si="178"/>
        <v>2499</v>
      </c>
      <c r="AK3679" s="10" t="s">
        <v>3734</v>
      </c>
      <c r="AL3679" s="10" t="s">
        <v>4</v>
      </c>
      <c r="AM3679" s="11">
        <v>15</v>
      </c>
    </row>
    <row r="3680" spans="34:39" ht="16.899999999999999" customHeight="1" x14ac:dyDescent="0.15">
      <c r="AH3680" s="10">
        <v>20398</v>
      </c>
      <c r="AI3680" s="21">
        <f t="shared" ca="1" si="177"/>
        <v>719.97586978051186</v>
      </c>
      <c r="AJ3680" s="12">
        <f t="shared" ca="1" si="178"/>
        <v>583</v>
      </c>
      <c r="AK3680" s="10" t="s">
        <v>3735</v>
      </c>
      <c r="AL3680" s="10" t="s">
        <v>4</v>
      </c>
      <c r="AM3680" s="11">
        <v>15</v>
      </c>
    </row>
    <row r="3681" spans="34:39" ht="16.899999999999999" customHeight="1" x14ac:dyDescent="0.15">
      <c r="AH3681" s="10">
        <v>20399</v>
      </c>
      <c r="AI3681" s="21">
        <f t="shared" ca="1" si="177"/>
        <v>2888.0222392558044</v>
      </c>
      <c r="AJ3681" s="12">
        <f t="shared" ca="1" si="178"/>
        <v>2361</v>
      </c>
      <c r="AK3681" s="10" t="s">
        <v>3736</v>
      </c>
      <c r="AL3681" s="10" t="s">
        <v>4</v>
      </c>
      <c r="AM3681" s="11">
        <v>15</v>
      </c>
    </row>
    <row r="3682" spans="34:39" ht="16.899999999999999" customHeight="1" x14ac:dyDescent="0.15">
      <c r="AH3682" s="10">
        <v>20400</v>
      </c>
      <c r="AI3682" s="21">
        <f t="shared" ca="1" si="177"/>
        <v>393.56159264348412</v>
      </c>
      <c r="AJ3682" s="12">
        <f t="shared" ca="1" si="178"/>
        <v>321</v>
      </c>
      <c r="AK3682" s="10" t="s">
        <v>3737</v>
      </c>
      <c r="AL3682" s="10" t="s">
        <v>4</v>
      </c>
      <c r="AM3682" s="11">
        <v>15</v>
      </c>
    </row>
    <row r="3683" spans="34:39" ht="16.899999999999999" customHeight="1" x14ac:dyDescent="0.15">
      <c r="AH3683" s="10">
        <v>20401</v>
      </c>
      <c r="AI3683" s="21">
        <f t="shared" ca="1" si="177"/>
        <v>184.34504432937615</v>
      </c>
      <c r="AJ3683" s="12">
        <f t="shared" ca="1" si="178"/>
        <v>135</v>
      </c>
      <c r="AK3683" s="10" t="s">
        <v>3738</v>
      </c>
      <c r="AL3683" s="10" t="s">
        <v>4</v>
      </c>
      <c r="AM3683" s="11">
        <v>15</v>
      </c>
    </row>
    <row r="3684" spans="34:39" ht="16.899999999999999" customHeight="1" x14ac:dyDescent="0.15">
      <c r="AH3684" s="10">
        <v>20402</v>
      </c>
      <c r="AI3684" s="21">
        <f t="shared" ca="1" si="177"/>
        <v>2019.6188790442777</v>
      </c>
      <c r="AJ3684" s="12">
        <f t="shared" ca="1" si="178"/>
        <v>1648</v>
      </c>
      <c r="AK3684" s="10" t="s">
        <v>3739</v>
      </c>
      <c r="AL3684" s="10" t="s">
        <v>4</v>
      </c>
      <c r="AM3684" s="11">
        <v>15</v>
      </c>
    </row>
    <row r="3685" spans="34:39" ht="16.899999999999999" customHeight="1" x14ac:dyDescent="0.15">
      <c r="AH3685" s="10">
        <v>20403</v>
      </c>
      <c r="AI3685" s="21">
        <f t="shared" ca="1" si="177"/>
        <v>2001.7016147347656</v>
      </c>
      <c r="AJ3685" s="12">
        <f t="shared" ca="1" si="178"/>
        <v>1629</v>
      </c>
      <c r="AK3685" s="10" t="s">
        <v>3740</v>
      </c>
      <c r="AL3685" s="10" t="s">
        <v>4</v>
      </c>
      <c r="AM3685" s="11">
        <v>15</v>
      </c>
    </row>
    <row r="3686" spans="34:39" ht="16.899999999999999" customHeight="1" x14ac:dyDescent="0.15">
      <c r="AH3686" s="10">
        <v>20404</v>
      </c>
      <c r="AI3686" s="21">
        <f t="shared" ca="1" si="177"/>
        <v>3305.9460476642171</v>
      </c>
      <c r="AJ3686" s="12">
        <f t="shared" ca="1" si="178"/>
        <v>2711</v>
      </c>
      <c r="AK3686" s="10" t="s">
        <v>3741</v>
      </c>
      <c r="AL3686" s="10" t="s">
        <v>4</v>
      </c>
      <c r="AM3686" s="11">
        <v>15</v>
      </c>
    </row>
    <row r="3687" spans="34:39" ht="16.899999999999999" customHeight="1" x14ac:dyDescent="0.15">
      <c r="AH3687" s="10">
        <v>20405</v>
      </c>
      <c r="AI3687" s="21">
        <f t="shared" ca="1" si="177"/>
        <v>1670.3915716745153</v>
      </c>
      <c r="AJ3687" s="12">
        <f t="shared" ca="1" si="178"/>
        <v>1352</v>
      </c>
      <c r="AK3687" s="10" t="s">
        <v>3742</v>
      </c>
      <c r="AL3687" s="10" t="s">
        <v>4</v>
      </c>
      <c r="AM3687" s="11">
        <v>15</v>
      </c>
    </row>
    <row r="3688" spans="34:39" ht="16.899999999999999" customHeight="1" x14ac:dyDescent="0.15">
      <c r="AH3688" s="10">
        <v>20406</v>
      </c>
      <c r="AI3688" s="21">
        <f t="shared" ca="1" si="177"/>
        <v>2039.5937461814415</v>
      </c>
      <c r="AJ3688" s="12">
        <f t="shared" ca="1" si="178"/>
        <v>1664</v>
      </c>
      <c r="AK3688" s="10" t="s">
        <v>3743</v>
      </c>
      <c r="AL3688" s="10" t="s">
        <v>4</v>
      </c>
      <c r="AM3688" s="11">
        <v>15</v>
      </c>
    </row>
    <row r="3689" spans="34:39" ht="16.899999999999999" customHeight="1" x14ac:dyDescent="0.15">
      <c r="AH3689" s="10">
        <v>20407</v>
      </c>
      <c r="AI3689" s="21">
        <f t="shared" ca="1" si="177"/>
        <v>345.73787393579056</v>
      </c>
      <c r="AJ3689" s="12">
        <f t="shared" ca="1" si="178"/>
        <v>269</v>
      </c>
      <c r="AK3689" s="10" t="s">
        <v>3744</v>
      </c>
      <c r="AL3689" s="10" t="s">
        <v>4</v>
      </c>
      <c r="AM3689" s="11">
        <v>15</v>
      </c>
    </row>
    <row r="3690" spans="34:39" ht="16.899999999999999" customHeight="1" x14ac:dyDescent="0.15">
      <c r="AH3690" s="10">
        <v>20408</v>
      </c>
      <c r="AI3690" s="21">
        <f t="shared" ca="1" si="177"/>
        <v>482.20710480836539</v>
      </c>
      <c r="AJ3690" s="12">
        <f t="shared" ca="1" si="178"/>
        <v>393</v>
      </c>
      <c r="AK3690" s="10" t="s">
        <v>3745</v>
      </c>
      <c r="AL3690" s="10" t="s">
        <v>4</v>
      </c>
      <c r="AM3690" s="11">
        <v>15</v>
      </c>
    </row>
    <row r="3691" spans="34:39" ht="16.899999999999999" customHeight="1" x14ac:dyDescent="0.15">
      <c r="AH3691" s="10">
        <v>20409</v>
      </c>
      <c r="AI3691" s="21">
        <f t="shared" ca="1" si="177"/>
        <v>2560.8064748189063</v>
      </c>
      <c r="AJ3691" s="12">
        <f t="shared" ca="1" si="178"/>
        <v>2083</v>
      </c>
      <c r="AK3691" s="10" t="s">
        <v>3746</v>
      </c>
      <c r="AL3691" s="10" t="s">
        <v>4</v>
      </c>
      <c r="AM3691" s="11">
        <v>15</v>
      </c>
    </row>
    <row r="3692" spans="34:39" ht="16.899999999999999" customHeight="1" x14ac:dyDescent="0.15">
      <c r="AH3692" s="10">
        <v>20410</v>
      </c>
      <c r="AI3692" s="21">
        <f t="shared" ca="1" si="177"/>
        <v>3411.3858861774352</v>
      </c>
      <c r="AJ3692" s="12">
        <f t="shared" ca="1" si="178"/>
        <v>2796</v>
      </c>
      <c r="AK3692" s="10" t="s">
        <v>3747</v>
      </c>
      <c r="AL3692" s="10" t="s">
        <v>4</v>
      </c>
      <c r="AM3692" s="11">
        <v>15</v>
      </c>
    </row>
    <row r="3693" spans="34:39" ht="16.899999999999999" customHeight="1" x14ac:dyDescent="0.15">
      <c r="AH3693" s="10">
        <v>20411</v>
      </c>
      <c r="AI3693" s="21">
        <f t="shared" ca="1" si="177"/>
        <v>3506.1221877717499</v>
      </c>
      <c r="AJ3693" s="12">
        <f t="shared" ca="1" si="178"/>
        <v>2860</v>
      </c>
      <c r="AK3693" s="10" t="s">
        <v>3748</v>
      </c>
      <c r="AL3693" s="10" t="s">
        <v>4</v>
      </c>
      <c r="AM3693" s="11">
        <v>15</v>
      </c>
    </row>
    <row r="3694" spans="34:39" ht="16.899999999999999" customHeight="1" x14ac:dyDescent="0.15">
      <c r="AH3694" s="10">
        <v>20412</v>
      </c>
      <c r="AI3694" s="21">
        <f t="shared" ca="1" si="177"/>
        <v>2202.2700183871875</v>
      </c>
      <c r="AJ3694" s="12">
        <f t="shared" ca="1" si="178"/>
        <v>1797</v>
      </c>
      <c r="AK3694" s="10" t="s">
        <v>3749</v>
      </c>
      <c r="AL3694" s="10" t="s">
        <v>4</v>
      </c>
      <c r="AM3694" s="11">
        <v>15</v>
      </c>
    </row>
    <row r="3695" spans="34:39" ht="16.899999999999999" customHeight="1" x14ac:dyDescent="0.15">
      <c r="AH3695" s="10">
        <v>20413</v>
      </c>
      <c r="AI3695" s="21">
        <f t="shared" ca="1" si="177"/>
        <v>1604.4087298265533</v>
      </c>
      <c r="AJ3695" s="12">
        <f t="shared" ca="1" si="178"/>
        <v>1302</v>
      </c>
      <c r="AK3695" s="10" t="s">
        <v>3750</v>
      </c>
      <c r="AL3695" s="10" t="s">
        <v>4</v>
      </c>
      <c r="AM3695" s="11">
        <v>15</v>
      </c>
    </row>
    <row r="3696" spans="34:39" ht="16.899999999999999" customHeight="1" x14ac:dyDescent="0.15">
      <c r="AH3696" s="10">
        <v>20414</v>
      </c>
      <c r="AI3696" s="21">
        <f t="shared" ca="1" si="177"/>
        <v>18.068694937013241</v>
      </c>
      <c r="AJ3696" s="12">
        <f t="shared" ca="1" si="178"/>
        <v>17</v>
      </c>
      <c r="AK3696" s="10" t="s">
        <v>3751</v>
      </c>
      <c r="AL3696" s="10" t="s">
        <v>4</v>
      </c>
      <c r="AM3696" s="11">
        <v>15</v>
      </c>
    </row>
    <row r="3697" spans="34:39" ht="16.899999999999999" customHeight="1" x14ac:dyDescent="0.15">
      <c r="AH3697" s="10">
        <v>20415</v>
      </c>
      <c r="AI3697" s="21">
        <f t="shared" ca="1" si="177"/>
        <v>1050.2380484550736</v>
      </c>
      <c r="AJ3697" s="12">
        <f t="shared" ca="1" si="178"/>
        <v>864</v>
      </c>
      <c r="AK3697" s="10" t="s">
        <v>3752</v>
      </c>
      <c r="AL3697" s="10" t="s">
        <v>4</v>
      </c>
      <c r="AM3697" s="11">
        <v>15</v>
      </c>
    </row>
    <row r="3698" spans="34:39" ht="16.899999999999999" customHeight="1" x14ac:dyDescent="0.15">
      <c r="AH3698" s="10">
        <v>20416</v>
      </c>
      <c r="AI3698" s="21">
        <f t="shared" ca="1" si="177"/>
        <v>1781.4560754923759</v>
      </c>
      <c r="AJ3698" s="12">
        <f t="shared" ca="1" si="178"/>
        <v>1441</v>
      </c>
      <c r="AK3698" s="10" t="s">
        <v>3753</v>
      </c>
      <c r="AL3698" s="10" t="s">
        <v>4</v>
      </c>
      <c r="AM3698" s="11">
        <v>15</v>
      </c>
    </row>
    <row r="3699" spans="34:39" ht="16.899999999999999" customHeight="1" x14ac:dyDescent="0.15">
      <c r="AH3699" s="10">
        <v>20417</v>
      </c>
      <c r="AI3699" s="21">
        <f t="shared" ca="1" si="177"/>
        <v>1760.0807398354261</v>
      </c>
      <c r="AJ3699" s="12">
        <f t="shared" ca="1" si="178"/>
        <v>1430</v>
      </c>
      <c r="AK3699" s="10" t="s">
        <v>3754</v>
      </c>
      <c r="AL3699" s="10" t="s">
        <v>4</v>
      </c>
      <c r="AM3699" s="11">
        <v>15</v>
      </c>
    </row>
    <row r="3700" spans="34:39" ht="16.899999999999999" customHeight="1" x14ac:dyDescent="0.15">
      <c r="AH3700" s="10">
        <v>20418</v>
      </c>
      <c r="AI3700" s="21">
        <f t="shared" ca="1" si="177"/>
        <v>3657.2907209870295</v>
      </c>
      <c r="AJ3700" s="12">
        <f t="shared" ca="1" si="178"/>
        <v>2999</v>
      </c>
      <c r="AK3700" s="10" t="s">
        <v>3755</v>
      </c>
      <c r="AL3700" s="10" t="s">
        <v>4</v>
      </c>
      <c r="AM3700" s="11">
        <v>15</v>
      </c>
    </row>
    <row r="3701" spans="34:39" ht="16.899999999999999" customHeight="1" x14ac:dyDescent="0.15">
      <c r="AH3701" s="10">
        <v>20419</v>
      </c>
      <c r="AI3701" s="21">
        <f t="shared" ca="1" si="177"/>
        <v>3202.3372757925381</v>
      </c>
      <c r="AJ3701" s="12">
        <f t="shared" ca="1" si="178"/>
        <v>2621</v>
      </c>
      <c r="AK3701" s="10" t="s">
        <v>3756</v>
      </c>
      <c r="AL3701" s="10" t="s">
        <v>4</v>
      </c>
      <c r="AM3701" s="11">
        <v>15</v>
      </c>
    </row>
    <row r="3702" spans="34:39" ht="16.899999999999999" customHeight="1" x14ac:dyDescent="0.15">
      <c r="AH3702" s="10">
        <v>20420</v>
      </c>
      <c r="AI3702" s="21">
        <f t="shared" ca="1" si="177"/>
        <v>3625.9974695667593</v>
      </c>
      <c r="AJ3702" s="12">
        <f t="shared" ca="1" si="178"/>
        <v>2971</v>
      </c>
      <c r="AK3702" s="10" t="s">
        <v>3757</v>
      </c>
      <c r="AL3702" s="10" t="s">
        <v>4</v>
      </c>
      <c r="AM3702" s="11">
        <v>15</v>
      </c>
    </row>
    <row r="3703" spans="34:39" ht="16.899999999999999" customHeight="1" x14ac:dyDescent="0.15">
      <c r="AH3703" s="10">
        <v>20421</v>
      </c>
      <c r="AI3703" s="21">
        <f t="shared" ca="1" si="177"/>
        <v>58.631755448826262</v>
      </c>
      <c r="AJ3703" s="12">
        <f t="shared" ca="1" si="178"/>
        <v>48</v>
      </c>
      <c r="AK3703" s="10" t="s">
        <v>3758</v>
      </c>
      <c r="AL3703" s="10" t="s">
        <v>4</v>
      </c>
      <c r="AM3703" s="11">
        <v>15</v>
      </c>
    </row>
    <row r="3704" spans="34:39" ht="16.899999999999999" customHeight="1" x14ac:dyDescent="0.15">
      <c r="AH3704" s="10">
        <v>20422</v>
      </c>
      <c r="AI3704" s="21">
        <f t="shared" ca="1" si="177"/>
        <v>1272.6436851955425</v>
      </c>
      <c r="AJ3704" s="12">
        <f t="shared" ca="1" si="178"/>
        <v>1039</v>
      </c>
      <c r="AK3704" s="10" t="s">
        <v>3759</v>
      </c>
      <c r="AL3704" s="10" t="s">
        <v>4</v>
      </c>
      <c r="AM3704" s="11">
        <v>15</v>
      </c>
    </row>
    <row r="3705" spans="34:39" ht="16.899999999999999" customHeight="1" x14ac:dyDescent="0.15">
      <c r="AH3705" s="10">
        <v>20423</v>
      </c>
      <c r="AI3705" s="21">
        <f t="shared" ca="1" si="177"/>
        <v>919.72546782289476</v>
      </c>
      <c r="AJ3705" s="12">
        <f t="shared" ca="1" si="178"/>
        <v>743</v>
      </c>
      <c r="AK3705" s="10" t="s">
        <v>3760</v>
      </c>
      <c r="AL3705" s="10" t="s">
        <v>4</v>
      </c>
      <c r="AM3705" s="11">
        <v>15</v>
      </c>
    </row>
    <row r="3706" spans="34:39" ht="16.899999999999999" customHeight="1" x14ac:dyDescent="0.15">
      <c r="AH3706" s="10">
        <v>20424</v>
      </c>
      <c r="AI3706" s="21">
        <f t="shared" ca="1" si="177"/>
        <v>513.84507140954088</v>
      </c>
      <c r="AJ3706" s="12">
        <f t="shared" ca="1" si="178"/>
        <v>418</v>
      </c>
      <c r="AK3706" s="10" t="s">
        <v>3761</v>
      </c>
      <c r="AL3706" s="10" t="s">
        <v>4</v>
      </c>
      <c r="AM3706" s="11">
        <v>15</v>
      </c>
    </row>
    <row r="3707" spans="34:39" ht="16.899999999999999" customHeight="1" x14ac:dyDescent="0.15">
      <c r="AH3707" s="10">
        <v>20425</v>
      </c>
      <c r="AI3707" s="21">
        <f t="shared" ca="1" si="177"/>
        <v>2343.2777132584401</v>
      </c>
      <c r="AJ3707" s="12">
        <f t="shared" ca="1" si="178"/>
        <v>1903</v>
      </c>
      <c r="AK3707" s="10" t="s">
        <v>3762</v>
      </c>
      <c r="AL3707" s="10" t="s">
        <v>4</v>
      </c>
      <c r="AM3707" s="11">
        <v>15</v>
      </c>
    </row>
    <row r="3708" spans="34:39" ht="16.899999999999999" customHeight="1" x14ac:dyDescent="0.15">
      <c r="AH3708" s="10">
        <v>20426</v>
      </c>
      <c r="AI3708" s="21">
        <f t="shared" ca="1" si="177"/>
        <v>2212.8921391496779</v>
      </c>
      <c r="AJ3708" s="12">
        <f t="shared" ca="1" si="178"/>
        <v>1807</v>
      </c>
      <c r="AK3708" s="10" t="s">
        <v>3763</v>
      </c>
      <c r="AL3708" s="10" t="s">
        <v>4</v>
      </c>
      <c r="AM3708" s="11">
        <v>15</v>
      </c>
    </row>
    <row r="3709" spans="34:39" ht="16.899999999999999" customHeight="1" x14ac:dyDescent="0.15">
      <c r="AH3709" s="10">
        <v>20427</v>
      </c>
      <c r="AI3709" s="21">
        <f t="shared" ca="1" si="177"/>
        <v>334.13003834982425</v>
      </c>
      <c r="AJ3709" s="12">
        <f t="shared" ca="1" si="178"/>
        <v>259</v>
      </c>
      <c r="AK3709" s="10" t="s">
        <v>3764</v>
      </c>
      <c r="AL3709" s="10" t="s">
        <v>4</v>
      </c>
      <c r="AM3709" s="11">
        <v>15</v>
      </c>
    </row>
    <row r="3710" spans="34:39" ht="16.899999999999999" customHeight="1" x14ac:dyDescent="0.15">
      <c r="AH3710" s="10">
        <v>20428</v>
      </c>
      <c r="AI3710" s="21">
        <f t="shared" ca="1" si="177"/>
        <v>2536.6408256957907</v>
      </c>
      <c r="AJ3710" s="12">
        <f t="shared" ca="1" si="178"/>
        <v>2064</v>
      </c>
      <c r="AK3710" s="10" t="s">
        <v>3765</v>
      </c>
      <c r="AL3710" s="10" t="s">
        <v>4</v>
      </c>
      <c r="AM3710" s="11">
        <v>15</v>
      </c>
    </row>
    <row r="3711" spans="34:39" ht="16.899999999999999" customHeight="1" x14ac:dyDescent="0.15">
      <c r="AH3711" s="10">
        <v>20429</v>
      </c>
      <c r="AI3711" s="21">
        <f t="shared" ca="1" si="177"/>
        <v>3245.1924350021741</v>
      </c>
      <c r="AJ3711" s="12">
        <f t="shared" ca="1" si="178"/>
        <v>2656</v>
      </c>
      <c r="AK3711" s="10" t="s">
        <v>3766</v>
      </c>
      <c r="AL3711" s="10" t="s">
        <v>4</v>
      </c>
      <c r="AM3711" s="11">
        <v>15</v>
      </c>
    </row>
    <row r="3712" spans="34:39" ht="16.899999999999999" customHeight="1" x14ac:dyDescent="0.15">
      <c r="AH3712" s="10">
        <v>20430</v>
      </c>
      <c r="AI3712" s="21">
        <f t="shared" ca="1" si="177"/>
        <v>3781.3513412481097</v>
      </c>
      <c r="AJ3712" s="12">
        <f t="shared" ca="1" si="178"/>
        <v>3104</v>
      </c>
      <c r="AK3712" s="10" t="s">
        <v>3767</v>
      </c>
      <c r="AL3712" s="10" t="s">
        <v>4</v>
      </c>
      <c r="AM3712" s="11">
        <v>15</v>
      </c>
    </row>
    <row r="3713" spans="34:39" ht="16.899999999999999" customHeight="1" x14ac:dyDescent="0.15">
      <c r="AH3713" s="10">
        <v>20431</v>
      </c>
      <c r="AI3713" s="21">
        <f t="shared" ca="1" si="177"/>
        <v>192.45181634379583</v>
      </c>
      <c r="AJ3713" s="12">
        <f t="shared" ca="1" si="178"/>
        <v>143</v>
      </c>
      <c r="AK3713" s="10" t="s">
        <v>3768</v>
      </c>
      <c r="AL3713" s="10" t="s">
        <v>4</v>
      </c>
      <c r="AM3713" s="11">
        <v>15</v>
      </c>
    </row>
    <row r="3714" spans="34:39" ht="16.899999999999999" customHeight="1" x14ac:dyDescent="0.15">
      <c r="AH3714" s="10">
        <v>20432</v>
      </c>
      <c r="AI3714" s="21">
        <f t="shared" ca="1" si="177"/>
        <v>2011.2061786625143</v>
      </c>
      <c r="AJ3714" s="12">
        <f t="shared" ca="1" si="178"/>
        <v>1638</v>
      </c>
      <c r="AK3714" s="10" t="s">
        <v>3769</v>
      </c>
      <c r="AL3714" s="10" t="s">
        <v>4</v>
      </c>
      <c r="AM3714" s="11">
        <v>15</v>
      </c>
    </row>
    <row r="3715" spans="34:39" ht="16.899999999999999" customHeight="1" x14ac:dyDescent="0.15">
      <c r="AH3715" s="10">
        <v>20433</v>
      </c>
      <c r="AI3715" s="21">
        <f t="shared" ca="1" si="177"/>
        <v>2761.9086741763244</v>
      </c>
      <c r="AJ3715" s="12">
        <f t="shared" ca="1" si="178"/>
        <v>2253</v>
      </c>
      <c r="AK3715" s="10" t="s">
        <v>3770</v>
      </c>
      <c r="AL3715" s="10" t="s">
        <v>4</v>
      </c>
      <c r="AM3715" s="11">
        <v>15</v>
      </c>
    </row>
    <row r="3716" spans="34:39" ht="16.899999999999999" customHeight="1" x14ac:dyDescent="0.15">
      <c r="AH3716" s="10">
        <v>20434</v>
      </c>
      <c r="AI3716" s="21">
        <f t="shared" ref="AI3716:AI3779" ca="1" si="179">RAND()*4000</f>
        <v>351.81876617351992</v>
      </c>
      <c r="AJ3716" s="12">
        <f t="shared" ca="1" si="178"/>
        <v>273</v>
      </c>
      <c r="AK3716" s="10" t="s">
        <v>3771</v>
      </c>
      <c r="AL3716" s="10" t="s">
        <v>4</v>
      </c>
      <c r="AM3716" s="11">
        <v>15</v>
      </c>
    </row>
    <row r="3717" spans="34:39" ht="16.899999999999999" customHeight="1" x14ac:dyDescent="0.15">
      <c r="AH3717" s="10">
        <v>20435</v>
      </c>
      <c r="AI3717" s="21">
        <f t="shared" ca="1" si="179"/>
        <v>1522.0921991168423</v>
      </c>
      <c r="AJ3717" s="12">
        <f t="shared" ca="1" si="178"/>
        <v>1245</v>
      </c>
      <c r="AK3717" s="10" t="s">
        <v>3772</v>
      </c>
      <c r="AL3717" s="10" t="s">
        <v>4</v>
      </c>
      <c r="AM3717" s="11">
        <v>15</v>
      </c>
    </row>
    <row r="3718" spans="34:39" ht="16.899999999999999" customHeight="1" x14ac:dyDescent="0.15">
      <c r="AH3718" s="10">
        <v>20436</v>
      </c>
      <c r="AI3718" s="21">
        <f t="shared" ca="1" si="179"/>
        <v>396.49246056583468</v>
      </c>
      <c r="AJ3718" s="12">
        <f t="shared" ca="1" si="178"/>
        <v>324</v>
      </c>
      <c r="AK3718" s="10" t="s">
        <v>3773</v>
      </c>
      <c r="AL3718" s="10" t="s">
        <v>4</v>
      </c>
      <c r="AM3718" s="11">
        <v>15</v>
      </c>
    </row>
    <row r="3719" spans="34:39" ht="16.899999999999999" customHeight="1" x14ac:dyDescent="0.15">
      <c r="AH3719" s="10">
        <v>20437</v>
      </c>
      <c r="AI3719" s="21">
        <f t="shared" ca="1" si="179"/>
        <v>2275.9032337669119</v>
      </c>
      <c r="AJ3719" s="12">
        <f t="shared" ca="1" si="178"/>
        <v>1858</v>
      </c>
      <c r="AK3719" s="10" t="s">
        <v>3774</v>
      </c>
      <c r="AL3719" s="10" t="s">
        <v>4</v>
      </c>
      <c r="AM3719" s="11">
        <v>15</v>
      </c>
    </row>
    <row r="3720" spans="34:39" ht="16.899999999999999" customHeight="1" x14ac:dyDescent="0.15">
      <c r="AH3720" s="10">
        <v>20438</v>
      </c>
      <c r="AI3720" s="21">
        <f t="shared" ca="1" si="179"/>
        <v>2496.6345984847653</v>
      </c>
      <c r="AJ3720" s="12">
        <f t="shared" ca="1" si="178"/>
        <v>2020</v>
      </c>
      <c r="AK3720" s="10" t="s">
        <v>3775</v>
      </c>
      <c r="AL3720" s="10" t="s">
        <v>4</v>
      </c>
      <c r="AM3720" s="11">
        <v>15</v>
      </c>
    </row>
    <row r="3721" spans="34:39" ht="16.899999999999999" customHeight="1" x14ac:dyDescent="0.15">
      <c r="AH3721" s="10">
        <v>20439</v>
      </c>
      <c r="AI3721" s="21">
        <f t="shared" ca="1" si="179"/>
        <v>3930.8920594202305</v>
      </c>
      <c r="AJ3721" s="12">
        <f t="shared" ca="1" si="178"/>
        <v>3219</v>
      </c>
      <c r="AK3721" s="10" t="s">
        <v>3776</v>
      </c>
      <c r="AL3721" s="10" t="s">
        <v>4</v>
      </c>
      <c r="AM3721" s="11">
        <v>15</v>
      </c>
    </row>
    <row r="3722" spans="34:39" ht="16.899999999999999" customHeight="1" x14ac:dyDescent="0.15">
      <c r="AH3722" s="10">
        <v>20440</v>
      </c>
      <c r="AI3722" s="21">
        <f t="shared" ca="1" si="179"/>
        <v>1377.6292751401177</v>
      </c>
      <c r="AJ3722" s="12">
        <f t="shared" ca="1" si="178"/>
        <v>1139</v>
      </c>
      <c r="AK3722" s="10" t="s">
        <v>3777</v>
      </c>
      <c r="AL3722" s="10" t="s">
        <v>4</v>
      </c>
      <c r="AM3722" s="11">
        <v>15</v>
      </c>
    </row>
    <row r="3723" spans="34:39" ht="16.899999999999999" customHeight="1" x14ac:dyDescent="0.15">
      <c r="AH3723" s="10">
        <v>20441</v>
      </c>
      <c r="AI3723" s="21">
        <f t="shared" ca="1" si="179"/>
        <v>2263.7356005348893</v>
      </c>
      <c r="AJ3723" s="12">
        <f t="shared" ca="1" si="178"/>
        <v>1849</v>
      </c>
      <c r="AK3723" s="10" t="s">
        <v>3778</v>
      </c>
      <c r="AL3723" s="10" t="s">
        <v>4</v>
      </c>
      <c r="AM3723" s="11">
        <v>15</v>
      </c>
    </row>
    <row r="3724" spans="34:39" ht="16.899999999999999" customHeight="1" x14ac:dyDescent="0.15">
      <c r="AH3724" s="10">
        <v>20442</v>
      </c>
      <c r="AI3724" s="21">
        <f t="shared" ca="1" si="179"/>
        <v>3624.0451387028625</v>
      </c>
      <c r="AJ3724" s="12">
        <f t="shared" ca="1" si="178"/>
        <v>2968</v>
      </c>
      <c r="AK3724" s="10" t="s">
        <v>3779</v>
      </c>
      <c r="AL3724" s="10" t="s">
        <v>4</v>
      </c>
      <c r="AM3724" s="11">
        <v>15</v>
      </c>
    </row>
    <row r="3725" spans="34:39" ht="16.899999999999999" customHeight="1" x14ac:dyDescent="0.15">
      <c r="AH3725" s="10">
        <v>20443</v>
      </c>
      <c r="AI3725" s="21">
        <f t="shared" ca="1" si="179"/>
        <v>1410.9229512197269</v>
      </c>
      <c r="AJ3725" s="12">
        <f t="shared" ca="1" si="178"/>
        <v>1163</v>
      </c>
      <c r="AK3725" s="10" t="s">
        <v>3780</v>
      </c>
      <c r="AL3725" s="10" t="s">
        <v>4</v>
      </c>
      <c r="AM3725" s="11">
        <v>15</v>
      </c>
    </row>
    <row r="3726" spans="34:39" ht="16.899999999999999" customHeight="1" x14ac:dyDescent="0.15">
      <c r="AH3726" s="10">
        <v>20444</v>
      </c>
      <c r="AI3726" s="21">
        <f t="shared" ca="1" si="179"/>
        <v>3661.1582348460015</v>
      </c>
      <c r="AJ3726" s="12">
        <f t="shared" ca="1" si="178"/>
        <v>3002</v>
      </c>
      <c r="AK3726" s="10" t="s">
        <v>3781</v>
      </c>
      <c r="AL3726" s="10" t="s">
        <v>4</v>
      </c>
      <c r="AM3726" s="11">
        <v>15</v>
      </c>
    </row>
    <row r="3727" spans="34:39" ht="16.899999999999999" customHeight="1" x14ac:dyDescent="0.15">
      <c r="AH3727" s="10">
        <v>20445</v>
      </c>
      <c r="AI3727" s="21">
        <f t="shared" ca="1" si="179"/>
        <v>2947.766604839685</v>
      </c>
      <c r="AJ3727" s="12">
        <f t="shared" ca="1" si="178"/>
        <v>2411</v>
      </c>
      <c r="AK3727" s="10" t="s">
        <v>3782</v>
      </c>
      <c r="AL3727" s="10" t="s">
        <v>4</v>
      </c>
      <c r="AM3727" s="11">
        <v>15</v>
      </c>
    </row>
    <row r="3728" spans="34:39" ht="16.899999999999999" customHeight="1" x14ac:dyDescent="0.15">
      <c r="AH3728" s="10">
        <v>20446</v>
      </c>
      <c r="AI3728" s="21">
        <f t="shared" ca="1" si="179"/>
        <v>905.3909446529924</v>
      </c>
      <c r="AJ3728" s="12">
        <f t="shared" ca="1" si="178"/>
        <v>730</v>
      </c>
      <c r="AK3728" s="10" t="s">
        <v>3783</v>
      </c>
      <c r="AL3728" s="10" t="s">
        <v>4</v>
      </c>
      <c r="AM3728" s="11">
        <v>15</v>
      </c>
    </row>
    <row r="3729" spans="34:39" ht="16.899999999999999" customHeight="1" x14ac:dyDescent="0.15">
      <c r="AH3729" s="10">
        <v>20447</v>
      </c>
      <c r="AI3729" s="21">
        <f t="shared" ca="1" si="179"/>
        <v>3268.024046498213</v>
      </c>
      <c r="AJ3729" s="12">
        <f t="shared" ca="1" si="178"/>
        <v>2680</v>
      </c>
      <c r="AK3729" s="10" t="s">
        <v>3784</v>
      </c>
      <c r="AL3729" s="10" t="s">
        <v>4</v>
      </c>
      <c r="AM3729" s="11">
        <v>15</v>
      </c>
    </row>
    <row r="3730" spans="34:39" ht="16.899999999999999" customHeight="1" x14ac:dyDescent="0.15">
      <c r="AH3730" s="10">
        <v>20448</v>
      </c>
      <c r="AI3730" s="21">
        <f t="shared" ca="1" si="179"/>
        <v>489.47000099558346</v>
      </c>
      <c r="AJ3730" s="12">
        <f t="shared" ca="1" si="178"/>
        <v>397</v>
      </c>
      <c r="AK3730" s="10" t="s">
        <v>3785</v>
      </c>
      <c r="AL3730" s="10" t="s">
        <v>4</v>
      </c>
      <c r="AM3730" s="11">
        <v>15</v>
      </c>
    </row>
    <row r="3731" spans="34:39" ht="16.899999999999999" customHeight="1" x14ac:dyDescent="0.15">
      <c r="AH3731" s="10">
        <v>20449</v>
      </c>
      <c r="AI3731" s="21">
        <f t="shared" ca="1" si="179"/>
        <v>3966.9713798804983</v>
      </c>
      <c r="AJ3731" s="12">
        <f t="shared" ca="1" si="178"/>
        <v>3245</v>
      </c>
      <c r="AK3731" s="10" t="s">
        <v>3786</v>
      </c>
      <c r="AL3731" s="10" t="s">
        <v>4</v>
      </c>
      <c r="AM3731" s="11">
        <v>15</v>
      </c>
    </row>
    <row r="3732" spans="34:39" ht="16.899999999999999" customHeight="1" x14ac:dyDescent="0.15">
      <c r="AH3732" s="10">
        <v>20450</v>
      </c>
      <c r="AI3732" s="21">
        <f t="shared" ca="1" si="179"/>
        <v>407.19712498687687</v>
      </c>
      <c r="AJ3732" s="12">
        <f t="shared" ref="AJ3732:AJ3795" ca="1" si="180">RANK(AI3732,$AI$3283:$AI$6562,1)</f>
        <v>332</v>
      </c>
      <c r="AK3732" s="10" t="s">
        <v>3787</v>
      </c>
      <c r="AL3732" s="10" t="s">
        <v>4</v>
      </c>
      <c r="AM3732" s="11">
        <v>15</v>
      </c>
    </row>
    <row r="3733" spans="34:39" ht="16.899999999999999" customHeight="1" x14ac:dyDescent="0.15">
      <c r="AH3733" s="10">
        <v>20451</v>
      </c>
      <c r="AI3733" s="21">
        <f t="shared" ca="1" si="179"/>
        <v>2868.4189022074133</v>
      </c>
      <c r="AJ3733" s="12">
        <f t="shared" ca="1" si="180"/>
        <v>2346</v>
      </c>
      <c r="AK3733" s="10" t="s">
        <v>3788</v>
      </c>
      <c r="AL3733" s="10" t="s">
        <v>4</v>
      </c>
      <c r="AM3733" s="11">
        <v>15</v>
      </c>
    </row>
    <row r="3734" spans="34:39" ht="16.899999999999999" customHeight="1" x14ac:dyDescent="0.15">
      <c r="AH3734" s="10">
        <v>20452</v>
      </c>
      <c r="AI3734" s="21">
        <f t="shared" ca="1" si="179"/>
        <v>2630.8570929661751</v>
      </c>
      <c r="AJ3734" s="12">
        <f t="shared" ca="1" si="180"/>
        <v>2140</v>
      </c>
      <c r="AK3734" s="10" t="s">
        <v>3789</v>
      </c>
      <c r="AL3734" s="10" t="s">
        <v>4</v>
      </c>
      <c r="AM3734" s="11">
        <v>15</v>
      </c>
    </row>
    <row r="3735" spans="34:39" ht="16.899999999999999" customHeight="1" x14ac:dyDescent="0.15">
      <c r="AH3735" s="10">
        <v>20453</v>
      </c>
      <c r="AI3735" s="21">
        <f t="shared" ca="1" si="179"/>
        <v>1368.5511293437758</v>
      </c>
      <c r="AJ3735" s="12">
        <f t="shared" ca="1" si="180"/>
        <v>1124</v>
      </c>
      <c r="AK3735" s="10" t="s">
        <v>3790</v>
      </c>
      <c r="AL3735" s="10" t="s">
        <v>4</v>
      </c>
      <c r="AM3735" s="11">
        <v>15</v>
      </c>
    </row>
    <row r="3736" spans="34:39" ht="16.899999999999999" customHeight="1" x14ac:dyDescent="0.15">
      <c r="AH3736" s="10">
        <v>20454</v>
      </c>
      <c r="AI3736" s="21">
        <f t="shared" ca="1" si="179"/>
        <v>719.79601260354457</v>
      </c>
      <c r="AJ3736" s="12">
        <f t="shared" ca="1" si="180"/>
        <v>582</v>
      </c>
      <c r="AK3736" s="10" t="s">
        <v>3791</v>
      </c>
      <c r="AL3736" s="10" t="s">
        <v>4</v>
      </c>
      <c r="AM3736" s="11">
        <v>15</v>
      </c>
    </row>
    <row r="3737" spans="34:39" ht="16.899999999999999" customHeight="1" x14ac:dyDescent="0.15">
      <c r="AH3737" s="10">
        <v>20455</v>
      </c>
      <c r="AI3737" s="21">
        <f t="shared" ca="1" si="179"/>
        <v>3698.1564328406039</v>
      </c>
      <c r="AJ3737" s="12">
        <f t="shared" ca="1" si="180"/>
        <v>3037</v>
      </c>
      <c r="AK3737" s="10" t="s">
        <v>3792</v>
      </c>
      <c r="AL3737" s="10" t="s">
        <v>4</v>
      </c>
      <c r="AM3737" s="11">
        <v>15</v>
      </c>
    </row>
    <row r="3738" spans="34:39" ht="16.899999999999999" customHeight="1" x14ac:dyDescent="0.15">
      <c r="AH3738" s="10">
        <v>20456</v>
      </c>
      <c r="AI3738" s="21">
        <f t="shared" ca="1" si="179"/>
        <v>935.25377553855594</v>
      </c>
      <c r="AJ3738" s="12">
        <f t="shared" ca="1" si="180"/>
        <v>756</v>
      </c>
      <c r="AK3738" s="10" t="s">
        <v>3793</v>
      </c>
      <c r="AL3738" s="10" t="s">
        <v>4</v>
      </c>
      <c r="AM3738" s="11">
        <v>15</v>
      </c>
    </row>
    <row r="3739" spans="34:39" ht="16.899999999999999" customHeight="1" x14ac:dyDescent="0.15">
      <c r="AH3739" s="10">
        <v>20457</v>
      </c>
      <c r="AI3739" s="21">
        <f t="shared" ca="1" si="179"/>
        <v>414.58548009694329</v>
      </c>
      <c r="AJ3739" s="12">
        <f t="shared" ca="1" si="180"/>
        <v>342</v>
      </c>
      <c r="AK3739" s="10" t="s">
        <v>3794</v>
      </c>
      <c r="AL3739" s="10" t="s">
        <v>4</v>
      </c>
      <c r="AM3739" s="11">
        <v>15</v>
      </c>
    </row>
    <row r="3740" spans="34:39" ht="16.899999999999999" customHeight="1" x14ac:dyDescent="0.15">
      <c r="AH3740" s="10">
        <v>20458</v>
      </c>
      <c r="AI3740" s="21">
        <f t="shared" ca="1" si="179"/>
        <v>2074.9054025566138</v>
      </c>
      <c r="AJ3740" s="12">
        <f t="shared" ca="1" si="180"/>
        <v>1705</v>
      </c>
      <c r="AK3740" s="10" t="s">
        <v>3795</v>
      </c>
      <c r="AL3740" s="10" t="s">
        <v>4</v>
      </c>
      <c r="AM3740" s="11">
        <v>15</v>
      </c>
    </row>
    <row r="3741" spans="34:39" ht="16.899999999999999" customHeight="1" x14ac:dyDescent="0.15">
      <c r="AH3741" s="10">
        <v>20459</v>
      </c>
      <c r="AI3741" s="21">
        <f t="shared" ca="1" si="179"/>
        <v>1142.4526139418938</v>
      </c>
      <c r="AJ3741" s="12">
        <f t="shared" ca="1" si="180"/>
        <v>940</v>
      </c>
      <c r="AK3741" s="10" t="s">
        <v>3796</v>
      </c>
      <c r="AL3741" s="10" t="s">
        <v>4</v>
      </c>
      <c r="AM3741" s="11">
        <v>15</v>
      </c>
    </row>
    <row r="3742" spans="34:39" ht="16.899999999999999" customHeight="1" x14ac:dyDescent="0.15">
      <c r="AH3742" s="10">
        <v>20460</v>
      </c>
      <c r="AI3742" s="21">
        <f t="shared" ca="1" si="179"/>
        <v>2924.7318661632817</v>
      </c>
      <c r="AJ3742" s="12">
        <f t="shared" ca="1" si="180"/>
        <v>2389</v>
      </c>
      <c r="AK3742" s="10" t="s">
        <v>3797</v>
      </c>
      <c r="AL3742" s="10" t="s">
        <v>4</v>
      </c>
      <c r="AM3742" s="11">
        <v>15</v>
      </c>
    </row>
    <row r="3743" spans="34:39" ht="16.899999999999999" customHeight="1" x14ac:dyDescent="0.15">
      <c r="AH3743" s="10">
        <v>20461</v>
      </c>
      <c r="AI3743" s="21">
        <f t="shared" ca="1" si="179"/>
        <v>410.84176356975678</v>
      </c>
      <c r="AJ3743" s="12">
        <f t="shared" ca="1" si="180"/>
        <v>338</v>
      </c>
      <c r="AK3743" s="10" t="s">
        <v>3798</v>
      </c>
      <c r="AL3743" s="10" t="s">
        <v>4</v>
      </c>
      <c r="AM3743" s="11">
        <v>15</v>
      </c>
    </row>
    <row r="3744" spans="34:39" ht="16.899999999999999" customHeight="1" x14ac:dyDescent="0.15">
      <c r="AH3744" s="10">
        <v>20462</v>
      </c>
      <c r="AI3744" s="21">
        <f t="shared" ca="1" si="179"/>
        <v>2063.6010028713208</v>
      </c>
      <c r="AJ3744" s="12">
        <f t="shared" ca="1" si="180"/>
        <v>1690</v>
      </c>
      <c r="AK3744" s="10" t="s">
        <v>3799</v>
      </c>
      <c r="AL3744" s="10" t="s">
        <v>4</v>
      </c>
      <c r="AM3744" s="11">
        <v>15</v>
      </c>
    </row>
    <row r="3745" spans="34:39" ht="16.899999999999999" customHeight="1" x14ac:dyDescent="0.15">
      <c r="AH3745" s="10">
        <v>20463</v>
      </c>
      <c r="AI3745" s="21">
        <f t="shared" ca="1" si="179"/>
        <v>1791.2280178409144</v>
      </c>
      <c r="AJ3745" s="12">
        <f t="shared" ca="1" si="180"/>
        <v>1452</v>
      </c>
      <c r="AK3745" s="10" t="s">
        <v>3800</v>
      </c>
      <c r="AL3745" s="10" t="s">
        <v>4</v>
      </c>
      <c r="AM3745" s="11">
        <v>15</v>
      </c>
    </row>
    <row r="3746" spans="34:39" ht="16.899999999999999" customHeight="1" x14ac:dyDescent="0.15">
      <c r="AH3746" s="10">
        <v>20464</v>
      </c>
      <c r="AI3746" s="21">
        <f t="shared" ca="1" si="179"/>
        <v>1480.4635410249473</v>
      </c>
      <c r="AJ3746" s="12">
        <f t="shared" ca="1" si="180"/>
        <v>1219</v>
      </c>
      <c r="AK3746" s="10" t="s">
        <v>3801</v>
      </c>
      <c r="AL3746" s="10" t="s">
        <v>4</v>
      </c>
      <c r="AM3746" s="11">
        <v>15</v>
      </c>
    </row>
    <row r="3747" spans="34:39" ht="16.899999999999999" customHeight="1" x14ac:dyDescent="0.15">
      <c r="AH3747" s="10">
        <v>20465</v>
      </c>
      <c r="AI3747" s="21">
        <f t="shared" ca="1" si="179"/>
        <v>2214.107587647602</v>
      </c>
      <c r="AJ3747" s="12">
        <f t="shared" ca="1" si="180"/>
        <v>1809</v>
      </c>
      <c r="AK3747" s="10" t="s">
        <v>3802</v>
      </c>
      <c r="AL3747" s="10" t="s">
        <v>4</v>
      </c>
      <c r="AM3747" s="11">
        <v>15</v>
      </c>
    </row>
    <row r="3748" spans="34:39" ht="16.899999999999999" customHeight="1" x14ac:dyDescent="0.15">
      <c r="AH3748" s="10">
        <v>20466</v>
      </c>
      <c r="AI3748" s="21">
        <f t="shared" ca="1" si="179"/>
        <v>41.546091113809695</v>
      </c>
      <c r="AJ3748" s="12">
        <f t="shared" ca="1" si="180"/>
        <v>35</v>
      </c>
      <c r="AK3748" s="10" t="s">
        <v>3803</v>
      </c>
      <c r="AL3748" s="10" t="s">
        <v>4</v>
      </c>
      <c r="AM3748" s="11">
        <v>16</v>
      </c>
    </row>
    <row r="3749" spans="34:39" ht="16.899999999999999" customHeight="1" x14ac:dyDescent="0.15">
      <c r="AH3749" s="10">
        <v>20467</v>
      </c>
      <c r="AI3749" s="21">
        <f t="shared" ca="1" si="179"/>
        <v>137.38232544883866</v>
      </c>
      <c r="AJ3749" s="12">
        <f t="shared" ca="1" si="180"/>
        <v>103</v>
      </c>
      <c r="AK3749" s="10" t="s">
        <v>3804</v>
      </c>
      <c r="AL3749" s="10" t="s">
        <v>4</v>
      </c>
      <c r="AM3749" s="11">
        <v>16</v>
      </c>
    </row>
    <row r="3750" spans="34:39" ht="16.899999999999999" customHeight="1" x14ac:dyDescent="0.15">
      <c r="AH3750" s="10">
        <v>20468</v>
      </c>
      <c r="AI3750" s="21">
        <f t="shared" ca="1" si="179"/>
        <v>275.9703629750714</v>
      </c>
      <c r="AJ3750" s="12">
        <f t="shared" ca="1" si="180"/>
        <v>204</v>
      </c>
      <c r="AK3750" s="10" t="s">
        <v>3805</v>
      </c>
      <c r="AL3750" s="10" t="s">
        <v>4</v>
      </c>
      <c r="AM3750" s="11">
        <v>16</v>
      </c>
    </row>
    <row r="3751" spans="34:39" ht="16.899999999999999" customHeight="1" x14ac:dyDescent="0.15">
      <c r="AH3751" s="10">
        <v>20469</v>
      </c>
      <c r="AI3751" s="21">
        <f t="shared" ca="1" si="179"/>
        <v>755.21916143353701</v>
      </c>
      <c r="AJ3751" s="12">
        <f t="shared" ca="1" si="180"/>
        <v>613</v>
      </c>
      <c r="AK3751" s="10" t="s">
        <v>3806</v>
      </c>
      <c r="AL3751" s="10" t="s">
        <v>4</v>
      </c>
      <c r="AM3751" s="11">
        <v>16</v>
      </c>
    </row>
    <row r="3752" spans="34:39" ht="16.899999999999999" customHeight="1" x14ac:dyDescent="0.15">
      <c r="AH3752" s="10">
        <v>20470</v>
      </c>
      <c r="AI3752" s="21">
        <f t="shared" ca="1" si="179"/>
        <v>2685.5843907606236</v>
      </c>
      <c r="AJ3752" s="12">
        <f t="shared" ca="1" si="180"/>
        <v>2186</v>
      </c>
      <c r="AK3752" s="10" t="s">
        <v>3807</v>
      </c>
      <c r="AL3752" s="10" t="s">
        <v>4</v>
      </c>
      <c r="AM3752" s="11">
        <v>16</v>
      </c>
    </row>
    <row r="3753" spans="34:39" ht="16.899999999999999" customHeight="1" x14ac:dyDescent="0.15">
      <c r="AH3753" s="10">
        <v>20471</v>
      </c>
      <c r="AI3753" s="21">
        <f t="shared" ca="1" si="179"/>
        <v>1774.0112898611594</v>
      </c>
      <c r="AJ3753" s="12">
        <f t="shared" ca="1" si="180"/>
        <v>1436</v>
      </c>
      <c r="AK3753" s="10" t="s">
        <v>3808</v>
      </c>
      <c r="AL3753" s="10" t="s">
        <v>4</v>
      </c>
      <c r="AM3753" s="11">
        <v>16</v>
      </c>
    </row>
    <row r="3754" spans="34:39" ht="16.899999999999999" customHeight="1" x14ac:dyDescent="0.15">
      <c r="AH3754" s="10">
        <v>20472</v>
      </c>
      <c r="AI3754" s="21">
        <f t="shared" ca="1" si="179"/>
        <v>2305.5011669742557</v>
      </c>
      <c r="AJ3754" s="12">
        <f t="shared" ca="1" si="180"/>
        <v>1880</v>
      </c>
      <c r="AK3754" s="10" t="s">
        <v>3809</v>
      </c>
      <c r="AL3754" s="10" t="s">
        <v>4</v>
      </c>
      <c r="AM3754" s="11">
        <v>16</v>
      </c>
    </row>
    <row r="3755" spans="34:39" ht="16.899999999999999" customHeight="1" x14ac:dyDescent="0.15">
      <c r="AH3755" s="10">
        <v>20473</v>
      </c>
      <c r="AI3755" s="21">
        <f t="shared" ca="1" si="179"/>
        <v>2074.2573070369726</v>
      </c>
      <c r="AJ3755" s="12">
        <f t="shared" ca="1" si="180"/>
        <v>1702</v>
      </c>
      <c r="AK3755" s="10" t="s">
        <v>3810</v>
      </c>
      <c r="AL3755" s="10" t="s">
        <v>4</v>
      </c>
      <c r="AM3755" s="11">
        <v>16</v>
      </c>
    </row>
    <row r="3756" spans="34:39" ht="16.899999999999999" customHeight="1" x14ac:dyDescent="0.15">
      <c r="AH3756" s="10">
        <v>20474</v>
      </c>
      <c r="AI3756" s="21">
        <f t="shared" ca="1" si="179"/>
        <v>1742.5008405094084</v>
      </c>
      <c r="AJ3756" s="12">
        <f t="shared" ca="1" si="180"/>
        <v>1407</v>
      </c>
      <c r="AK3756" s="10" t="s">
        <v>3811</v>
      </c>
      <c r="AL3756" s="10" t="s">
        <v>4</v>
      </c>
      <c r="AM3756" s="11">
        <v>16</v>
      </c>
    </row>
    <row r="3757" spans="34:39" ht="16.899999999999999" customHeight="1" x14ac:dyDescent="0.15">
      <c r="AH3757" s="10">
        <v>20475</v>
      </c>
      <c r="AI3757" s="21">
        <f t="shared" ca="1" si="179"/>
        <v>3226.0055191037468</v>
      </c>
      <c r="AJ3757" s="12">
        <f t="shared" ca="1" si="180"/>
        <v>2640</v>
      </c>
      <c r="AK3757" s="10" t="s">
        <v>3812</v>
      </c>
      <c r="AL3757" s="10" t="s">
        <v>4</v>
      </c>
      <c r="AM3757" s="11">
        <v>16</v>
      </c>
    </row>
    <row r="3758" spans="34:39" ht="16.899999999999999" customHeight="1" x14ac:dyDescent="0.15">
      <c r="AH3758" s="10">
        <v>20476</v>
      </c>
      <c r="AI3758" s="21">
        <f t="shared" ca="1" si="179"/>
        <v>1737.5648076823427</v>
      </c>
      <c r="AJ3758" s="12">
        <f t="shared" ca="1" si="180"/>
        <v>1400</v>
      </c>
      <c r="AK3758" s="10" t="s">
        <v>3813</v>
      </c>
      <c r="AL3758" s="10" t="s">
        <v>4</v>
      </c>
      <c r="AM3758" s="11">
        <v>16</v>
      </c>
    </row>
    <row r="3759" spans="34:39" ht="16.899999999999999" customHeight="1" x14ac:dyDescent="0.15">
      <c r="AH3759" s="10">
        <v>20477</v>
      </c>
      <c r="AI3759" s="21">
        <f t="shared" ca="1" si="179"/>
        <v>2409.5586025480975</v>
      </c>
      <c r="AJ3759" s="12">
        <f t="shared" ca="1" si="180"/>
        <v>1957</v>
      </c>
      <c r="AK3759" s="10" t="s">
        <v>3814</v>
      </c>
      <c r="AL3759" s="10" t="s">
        <v>4</v>
      </c>
      <c r="AM3759" s="11">
        <v>16</v>
      </c>
    </row>
    <row r="3760" spans="34:39" ht="16.899999999999999" customHeight="1" x14ac:dyDescent="0.15">
      <c r="AH3760" s="10">
        <v>20478</v>
      </c>
      <c r="AI3760" s="21">
        <f t="shared" ca="1" si="179"/>
        <v>1459.2490127057679</v>
      </c>
      <c r="AJ3760" s="12">
        <f t="shared" ca="1" si="180"/>
        <v>1202</v>
      </c>
      <c r="AK3760" s="10" t="s">
        <v>3815</v>
      </c>
      <c r="AL3760" s="10" t="s">
        <v>4</v>
      </c>
      <c r="AM3760" s="11">
        <v>16</v>
      </c>
    </row>
    <row r="3761" spans="34:39" ht="16.899999999999999" customHeight="1" x14ac:dyDescent="0.15">
      <c r="AH3761" s="10">
        <v>20479</v>
      </c>
      <c r="AI3761" s="21">
        <f t="shared" ca="1" si="179"/>
        <v>128.72918026049885</v>
      </c>
      <c r="AJ3761" s="12">
        <f t="shared" ca="1" si="180"/>
        <v>98</v>
      </c>
      <c r="AK3761" s="10" t="s">
        <v>3816</v>
      </c>
      <c r="AL3761" s="10" t="s">
        <v>4</v>
      </c>
      <c r="AM3761" s="11">
        <v>16</v>
      </c>
    </row>
    <row r="3762" spans="34:39" ht="16.899999999999999" customHeight="1" x14ac:dyDescent="0.15">
      <c r="AH3762" s="10">
        <v>20480</v>
      </c>
      <c r="AI3762" s="21">
        <f t="shared" ca="1" si="179"/>
        <v>320.47985016122027</v>
      </c>
      <c r="AJ3762" s="12">
        <f t="shared" ca="1" si="180"/>
        <v>248</v>
      </c>
      <c r="AK3762" s="10" t="s">
        <v>3817</v>
      </c>
      <c r="AL3762" s="10" t="s">
        <v>4</v>
      </c>
      <c r="AM3762" s="11">
        <v>16</v>
      </c>
    </row>
    <row r="3763" spans="34:39" ht="16.899999999999999" customHeight="1" x14ac:dyDescent="0.15">
      <c r="AH3763" s="10">
        <v>20481</v>
      </c>
      <c r="AI3763" s="21">
        <f t="shared" ca="1" si="179"/>
        <v>2025.5189800400726</v>
      </c>
      <c r="AJ3763" s="12">
        <f t="shared" ca="1" si="180"/>
        <v>1656</v>
      </c>
      <c r="AK3763" s="10" t="s">
        <v>3818</v>
      </c>
      <c r="AL3763" s="10" t="s">
        <v>4</v>
      </c>
      <c r="AM3763" s="11">
        <v>16</v>
      </c>
    </row>
    <row r="3764" spans="34:39" ht="16.899999999999999" customHeight="1" x14ac:dyDescent="0.15">
      <c r="AH3764" s="10">
        <v>20482</v>
      </c>
      <c r="AI3764" s="21">
        <f t="shared" ca="1" si="179"/>
        <v>1173.1936492301033</v>
      </c>
      <c r="AJ3764" s="12">
        <f t="shared" ca="1" si="180"/>
        <v>963</v>
      </c>
      <c r="AK3764" s="10" t="s">
        <v>3819</v>
      </c>
      <c r="AL3764" s="10" t="s">
        <v>4</v>
      </c>
      <c r="AM3764" s="11">
        <v>16</v>
      </c>
    </row>
    <row r="3765" spans="34:39" ht="16.899999999999999" customHeight="1" x14ac:dyDescent="0.15">
      <c r="AH3765" s="10">
        <v>20483</v>
      </c>
      <c r="AI3765" s="21">
        <f t="shared" ca="1" si="179"/>
        <v>1027.8395864542285</v>
      </c>
      <c r="AJ3765" s="12">
        <f t="shared" ca="1" si="180"/>
        <v>838</v>
      </c>
      <c r="AK3765" s="10" t="s">
        <v>3820</v>
      </c>
      <c r="AL3765" s="10" t="s">
        <v>4</v>
      </c>
      <c r="AM3765" s="11">
        <v>16</v>
      </c>
    </row>
    <row r="3766" spans="34:39" ht="16.899999999999999" customHeight="1" x14ac:dyDescent="0.15">
      <c r="AH3766" s="10">
        <v>20484</v>
      </c>
      <c r="AI3766" s="21">
        <f t="shared" ca="1" si="179"/>
        <v>2720.0273863067832</v>
      </c>
      <c r="AJ3766" s="12">
        <f t="shared" ca="1" si="180"/>
        <v>2217</v>
      </c>
      <c r="AK3766" s="10" t="s">
        <v>3821</v>
      </c>
      <c r="AL3766" s="10" t="s">
        <v>4</v>
      </c>
      <c r="AM3766" s="11">
        <v>16</v>
      </c>
    </row>
    <row r="3767" spans="34:39" ht="16.899999999999999" customHeight="1" x14ac:dyDescent="0.15">
      <c r="AH3767" s="10">
        <v>20485</v>
      </c>
      <c r="AI3767" s="21">
        <f t="shared" ca="1" si="179"/>
        <v>1791.6197594460898</v>
      </c>
      <c r="AJ3767" s="12">
        <f t="shared" ca="1" si="180"/>
        <v>1453</v>
      </c>
      <c r="AK3767" s="10" t="s">
        <v>3822</v>
      </c>
      <c r="AL3767" s="10" t="s">
        <v>4</v>
      </c>
      <c r="AM3767" s="11">
        <v>16</v>
      </c>
    </row>
    <row r="3768" spans="34:39" ht="16.899999999999999" customHeight="1" x14ac:dyDescent="0.15">
      <c r="AH3768" s="10">
        <v>20486</v>
      </c>
      <c r="AI3768" s="21">
        <f t="shared" ca="1" si="179"/>
        <v>2803.3910965988389</v>
      </c>
      <c r="AJ3768" s="12">
        <f t="shared" ca="1" si="180"/>
        <v>2281</v>
      </c>
      <c r="AK3768" s="10" t="s">
        <v>3823</v>
      </c>
      <c r="AL3768" s="10" t="s">
        <v>4</v>
      </c>
      <c r="AM3768" s="11">
        <v>16</v>
      </c>
    </row>
    <row r="3769" spans="34:39" ht="16.899999999999999" customHeight="1" x14ac:dyDescent="0.15">
      <c r="AH3769" s="10">
        <v>20487</v>
      </c>
      <c r="AI3769" s="21">
        <f t="shared" ca="1" si="179"/>
        <v>1690.6027437626694</v>
      </c>
      <c r="AJ3769" s="12">
        <f t="shared" ca="1" si="180"/>
        <v>1374</v>
      </c>
      <c r="AK3769" s="10" t="s">
        <v>3824</v>
      </c>
      <c r="AL3769" s="10" t="s">
        <v>4</v>
      </c>
      <c r="AM3769" s="11">
        <v>16</v>
      </c>
    </row>
    <row r="3770" spans="34:39" ht="16.899999999999999" customHeight="1" x14ac:dyDescent="0.15">
      <c r="AH3770" s="10">
        <v>20488</v>
      </c>
      <c r="AI3770" s="21">
        <f t="shared" ca="1" si="179"/>
        <v>1806.9736678953907</v>
      </c>
      <c r="AJ3770" s="12">
        <f t="shared" ca="1" si="180"/>
        <v>1466</v>
      </c>
      <c r="AK3770" s="10" t="s">
        <v>3825</v>
      </c>
      <c r="AL3770" s="10" t="s">
        <v>4</v>
      </c>
      <c r="AM3770" s="11">
        <v>16</v>
      </c>
    </row>
    <row r="3771" spans="34:39" ht="16.899999999999999" customHeight="1" x14ac:dyDescent="0.15">
      <c r="AH3771" s="10">
        <v>20489</v>
      </c>
      <c r="AI3771" s="21">
        <f t="shared" ca="1" si="179"/>
        <v>185.12516231081344</v>
      </c>
      <c r="AJ3771" s="12">
        <f t="shared" ca="1" si="180"/>
        <v>137</v>
      </c>
      <c r="AK3771" s="10" t="s">
        <v>3826</v>
      </c>
      <c r="AL3771" s="10" t="s">
        <v>4</v>
      </c>
      <c r="AM3771" s="11">
        <v>16</v>
      </c>
    </row>
    <row r="3772" spans="34:39" ht="16.899999999999999" customHeight="1" x14ac:dyDescent="0.15">
      <c r="AH3772" s="10">
        <v>20490</v>
      </c>
      <c r="AI3772" s="21">
        <f t="shared" ca="1" si="179"/>
        <v>107.53051078627207</v>
      </c>
      <c r="AJ3772" s="12">
        <f t="shared" ca="1" si="180"/>
        <v>88</v>
      </c>
      <c r="AK3772" s="10" t="s">
        <v>3827</v>
      </c>
      <c r="AL3772" s="10" t="s">
        <v>4</v>
      </c>
      <c r="AM3772" s="11">
        <v>16</v>
      </c>
    </row>
    <row r="3773" spans="34:39" ht="16.899999999999999" customHeight="1" x14ac:dyDescent="0.15">
      <c r="AH3773" s="10">
        <v>20491</v>
      </c>
      <c r="AI3773" s="21">
        <f t="shared" ca="1" si="179"/>
        <v>2945.8532710151153</v>
      </c>
      <c r="AJ3773" s="12">
        <f t="shared" ca="1" si="180"/>
        <v>2408</v>
      </c>
      <c r="AK3773" s="10" t="s">
        <v>3828</v>
      </c>
      <c r="AL3773" s="10" t="s">
        <v>4</v>
      </c>
      <c r="AM3773" s="11">
        <v>16</v>
      </c>
    </row>
    <row r="3774" spans="34:39" ht="16.899999999999999" customHeight="1" x14ac:dyDescent="0.15">
      <c r="AH3774" s="10">
        <v>20492</v>
      </c>
      <c r="AI3774" s="21">
        <f t="shared" ca="1" si="179"/>
        <v>2676.2264440404529</v>
      </c>
      <c r="AJ3774" s="12">
        <f t="shared" ca="1" si="180"/>
        <v>2177</v>
      </c>
      <c r="AK3774" s="10" t="s">
        <v>3829</v>
      </c>
      <c r="AL3774" s="10" t="s">
        <v>4</v>
      </c>
      <c r="AM3774" s="11">
        <v>16</v>
      </c>
    </row>
    <row r="3775" spans="34:39" ht="16.899999999999999" customHeight="1" x14ac:dyDescent="0.15">
      <c r="AH3775" s="10">
        <v>20493</v>
      </c>
      <c r="AI3775" s="21">
        <f t="shared" ca="1" si="179"/>
        <v>635.21288630084746</v>
      </c>
      <c r="AJ3775" s="12">
        <f t="shared" ca="1" si="180"/>
        <v>507</v>
      </c>
      <c r="AK3775" s="10" t="s">
        <v>3830</v>
      </c>
      <c r="AL3775" s="10" t="s">
        <v>4</v>
      </c>
      <c r="AM3775" s="11">
        <v>16</v>
      </c>
    </row>
    <row r="3776" spans="34:39" ht="16.899999999999999" customHeight="1" x14ac:dyDescent="0.15">
      <c r="AH3776" s="10">
        <v>20494</v>
      </c>
      <c r="AI3776" s="21">
        <f t="shared" ca="1" si="179"/>
        <v>1369.064797766853</v>
      </c>
      <c r="AJ3776" s="12">
        <f t="shared" ca="1" si="180"/>
        <v>1125</v>
      </c>
      <c r="AK3776" s="10" t="s">
        <v>3831</v>
      </c>
      <c r="AL3776" s="10" t="s">
        <v>4</v>
      </c>
      <c r="AM3776" s="11">
        <v>16</v>
      </c>
    </row>
    <row r="3777" spans="34:39" ht="16.899999999999999" customHeight="1" x14ac:dyDescent="0.15">
      <c r="AH3777" s="10">
        <v>20495</v>
      </c>
      <c r="AI3777" s="21">
        <f t="shared" ca="1" si="179"/>
        <v>1615.2142309747837</v>
      </c>
      <c r="AJ3777" s="12">
        <f t="shared" ca="1" si="180"/>
        <v>1313</v>
      </c>
      <c r="AK3777" s="10" t="s">
        <v>3832</v>
      </c>
      <c r="AL3777" s="10" t="s">
        <v>4</v>
      </c>
      <c r="AM3777" s="11">
        <v>16</v>
      </c>
    </row>
    <row r="3778" spans="34:39" ht="16.899999999999999" customHeight="1" x14ac:dyDescent="0.15">
      <c r="AH3778" s="10">
        <v>20496</v>
      </c>
      <c r="AI3778" s="21">
        <f t="shared" ca="1" si="179"/>
        <v>3357.8666413254787</v>
      </c>
      <c r="AJ3778" s="12">
        <f t="shared" ca="1" si="180"/>
        <v>2752</v>
      </c>
      <c r="AK3778" s="10" t="s">
        <v>3833</v>
      </c>
      <c r="AL3778" s="10" t="s">
        <v>4</v>
      </c>
      <c r="AM3778" s="11">
        <v>16</v>
      </c>
    </row>
    <row r="3779" spans="34:39" ht="16.899999999999999" customHeight="1" x14ac:dyDescent="0.15">
      <c r="AH3779" s="10">
        <v>20497</v>
      </c>
      <c r="AI3779" s="21">
        <f t="shared" ca="1" si="179"/>
        <v>1808.0386438729299</v>
      </c>
      <c r="AJ3779" s="12">
        <f t="shared" ca="1" si="180"/>
        <v>1469</v>
      </c>
      <c r="AK3779" s="10" t="s">
        <v>3834</v>
      </c>
      <c r="AL3779" s="10" t="s">
        <v>4</v>
      </c>
      <c r="AM3779" s="11">
        <v>16</v>
      </c>
    </row>
    <row r="3780" spans="34:39" ht="16.899999999999999" customHeight="1" x14ac:dyDescent="0.15">
      <c r="AH3780" s="10">
        <v>20498</v>
      </c>
      <c r="AI3780" s="21">
        <f t="shared" ref="AI3780:AI3843" ca="1" si="181">RAND()*4000</f>
        <v>3083.055950944859</v>
      </c>
      <c r="AJ3780" s="12">
        <f t="shared" ca="1" si="180"/>
        <v>2527</v>
      </c>
      <c r="AK3780" s="10" t="s">
        <v>3835</v>
      </c>
      <c r="AL3780" s="10" t="s">
        <v>4</v>
      </c>
      <c r="AM3780" s="11">
        <v>16</v>
      </c>
    </row>
    <row r="3781" spans="34:39" ht="16.899999999999999" customHeight="1" x14ac:dyDescent="0.15">
      <c r="AH3781" s="10">
        <v>20499</v>
      </c>
      <c r="AI3781" s="21">
        <f t="shared" ca="1" si="181"/>
        <v>1599.9928680248336</v>
      </c>
      <c r="AJ3781" s="12">
        <f t="shared" ca="1" si="180"/>
        <v>1297</v>
      </c>
      <c r="AK3781" s="10" t="s">
        <v>3836</v>
      </c>
      <c r="AL3781" s="10" t="s">
        <v>4</v>
      </c>
      <c r="AM3781" s="11">
        <v>16</v>
      </c>
    </row>
    <row r="3782" spans="34:39" ht="16.899999999999999" customHeight="1" x14ac:dyDescent="0.15">
      <c r="AH3782" s="10">
        <v>20500</v>
      </c>
      <c r="AI3782" s="21">
        <f t="shared" ca="1" si="181"/>
        <v>1267.2099469587149</v>
      </c>
      <c r="AJ3782" s="12">
        <f t="shared" ca="1" si="180"/>
        <v>1035</v>
      </c>
      <c r="AK3782" s="10" t="s">
        <v>3837</v>
      </c>
      <c r="AL3782" s="10" t="s">
        <v>4</v>
      </c>
      <c r="AM3782" s="11">
        <v>16</v>
      </c>
    </row>
    <row r="3783" spans="34:39" ht="16.899999999999999" customHeight="1" x14ac:dyDescent="0.15">
      <c r="AH3783" s="10">
        <v>20501</v>
      </c>
      <c r="AI3783" s="21">
        <f t="shared" ca="1" si="181"/>
        <v>1370.8779789474104</v>
      </c>
      <c r="AJ3783" s="12">
        <f t="shared" ca="1" si="180"/>
        <v>1128</v>
      </c>
      <c r="AK3783" s="10" t="s">
        <v>3838</v>
      </c>
      <c r="AL3783" s="10" t="s">
        <v>4</v>
      </c>
      <c r="AM3783" s="11">
        <v>16</v>
      </c>
    </row>
    <row r="3784" spans="34:39" ht="16.899999999999999" customHeight="1" x14ac:dyDescent="0.15">
      <c r="AH3784" s="10">
        <v>20502</v>
      </c>
      <c r="AI3784" s="21">
        <f t="shared" ca="1" si="181"/>
        <v>3663.4268329504321</v>
      </c>
      <c r="AJ3784" s="12">
        <f t="shared" ca="1" si="180"/>
        <v>3005</v>
      </c>
      <c r="AK3784" s="10" t="s">
        <v>3839</v>
      </c>
      <c r="AL3784" s="10" t="s">
        <v>4</v>
      </c>
      <c r="AM3784" s="11">
        <v>16</v>
      </c>
    </row>
    <row r="3785" spans="34:39" ht="16.899999999999999" customHeight="1" x14ac:dyDescent="0.15">
      <c r="AH3785" s="10">
        <v>20503</v>
      </c>
      <c r="AI3785" s="21">
        <f t="shared" ca="1" si="181"/>
        <v>2955.9163428818038</v>
      </c>
      <c r="AJ3785" s="12">
        <f t="shared" ca="1" si="180"/>
        <v>2417</v>
      </c>
      <c r="AK3785" s="10" t="s">
        <v>3840</v>
      </c>
      <c r="AL3785" s="10" t="s">
        <v>4</v>
      </c>
      <c r="AM3785" s="11">
        <v>16</v>
      </c>
    </row>
    <row r="3786" spans="34:39" ht="16.899999999999999" customHeight="1" x14ac:dyDescent="0.15">
      <c r="AH3786" s="10">
        <v>20504</v>
      </c>
      <c r="AI3786" s="21">
        <f t="shared" ca="1" si="181"/>
        <v>76.354270145980067</v>
      </c>
      <c r="AJ3786" s="12">
        <f t="shared" ca="1" si="180"/>
        <v>60</v>
      </c>
      <c r="AK3786" s="10" t="s">
        <v>3841</v>
      </c>
      <c r="AL3786" s="10" t="s">
        <v>4</v>
      </c>
      <c r="AM3786" s="11">
        <v>16</v>
      </c>
    </row>
    <row r="3787" spans="34:39" ht="16.899999999999999" customHeight="1" x14ac:dyDescent="0.15">
      <c r="AH3787" s="10">
        <v>20505</v>
      </c>
      <c r="AI3787" s="21">
        <f t="shared" ca="1" si="181"/>
        <v>3539.1397069717509</v>
      </c>
      <c r="AJ3787" s="12">
        <f t="shared" ca="1" si="180"/>
        <v>2901</v>
      </c>
      <c r="AK3787" s="10" t="s">
        <v>3842</v>
      </c>
      <c r="AL3787" s="10" t="s">
        <v>4</v>
      </c>
      <c r="AM3787" s="11">
        <v>16</v>
      </c>
    </row>
    <row r="3788" spans="34:39" ht="16.899999999999999" customHeight="1" x14ac:dyDescent="0.15">
      <c r="AH3788" s="10">
        <v>20506</v>
      </c>
      <c r="AI3788" s="21">
        <f t="shared" ca="1" si="181"/>
        <v>82.572752137634708</v>
      </c>
      <c r="AJ3788" s="12">
        <f t="shared" ca="1" si="180"/>
        <v>69</v>
      </c>
      <c r="AK3788" s="10" t="s">
        <v>3843</v>
      </c>
      <c r="AL3788" s="10" t="s">
        <v>4</v>
      </c>
      <c r="AM3788" s="11">
        <v>16</v>
      </c>
    </row>
    <row r="3789" spans="34:39" ht="16.899999999999999" customHeight="1" x14ac:dyDescent="0.15">
      <c r="AH3789" s="10">
        <v>20507</v>
      </c>
      <c r="AI3789" s="21">
        <f t="shared" ca="1" si="181"/>
        <v>1970.5785733890359</v>
      </c>
      <c r="AJ3789" s="12">
        <f t="shared" ca="1" si="180"/>
        <v>1608</v>
      </c>
      <c r="AK3789" s="10" t="s">
        <v>3844</v>
      </c>
      <c r="AL3789" s="10" t="s">
        <v>4</v>
      </c>
      <c r="AM3789" s="11">
        <v>16</v>
      </c>
    </row>
    <row r="3790" spans="34:39" ht="16.899999999999999" customHeight="1" x14ac:dyDescent="0.15">
      <c r="AH3790" s="10">
        <v>20508</v>
      </c>
      <c r="AI3790" s="21">
        <f t="shared" ca="1" si="181"/>
        <v>2985.000787364409</v>
      </c>
      <c r="AJ3790" s="12">
        <f t="shared" ca="1" si="180"/>
        <v>2446</v>
      </c>
      <c r="AK3790" s="10" t="s">
        <v>3845</v>
      </c>
      <c r="AL3790" s="10" t="s">
        <v>4</v>
      </c>
      <c r="AM3790" s="11">
        <v>16</v>
      </c>
    </row>
    <row r="3791" spans="34:39" ht="16.899999999999999" customHeight="1" x14ac:dyDescent="0.15">
      <c r="AH3791" s="10">
        <v>20509</v>
      </c>
      <c r="AI3791" s="21">
        <f t="shared" ca="1" si="181"/>
        <v>1135.6888782793374</v>
      </c>
      <c r="AJ3791" s="12">
        <f t="shared" ca="1" si="180"/>
        <v>932</v>
      </c>
      <c r="AK3791" s="10" t="s">
        <v>3846</v>
      </c>
      <c r="AL3791" s="10" t="s">
        <v>4</v>
      </c>
      <c r="AM3791" s="11">
        <v>16</v>
      </c>
    </row>
    <row r="3792" spans="34:39" ht="16.899999999999999" customHeight="1" x14ac:dyDescent="0.15">
      <c r="AH3792" s="10">
        <v>20510</v>
      </c>
      <c r="AI3792" s="21">
        <f t="shared" ca="1" si="181"/>
        <v>2641.1451501246438</v>
      </c>
      <c r="AJ3792" s="12">
        <f t="shared" ca="1" si="180"/>
        <v>2151</v>
      </c>
      <c r="AK3792" s="10" t="s">
        <v>3847</v>
      </c>
      <c r="AL3792" s="10" t="s">
        <v>4</v>
      </c>
      <c r="AM3792" s="11">
        <v>16</v>
      </c>
    </row>
    <row r="3793" spans="34:39" ht="16.899999999999999" customHeight="1" x14ac:dyDescent="0.15">
      <c r="AH3793" s="10">
        <v>20511</v>
      </c>
      <c r="AI3793" s="21">
        <f t="shared" ca="1" si="181"/>
        <v>891.7355552837605</v>
      </c>
      <c r="AJ3793" s="12">
        <f t="shared" ca="1" si="180"/>
        <v>724</v>
      </c>
      <c r="AK3793" s="10" t="s">
        <v>3848</v>
      </c>
      <c r="AL3793" s="10" t="s">
        <v>4</v>
      </c>
      <c r="AM3793" s="11">
        <v>16</v>
      </c>
    </row>
    <row r="3794" spans="34:39" ht="16.899999999999999" customHeight="1" x14ac:dyDescent="0.15">
      <c r="AH3794" s="10">
        <v>20512</v>
      </c>
      <c r="AI3794" s="21">
        <f t="shared" ca="1" si="181"/>
        <v>1690.0166237463288</v>
      </c>
      <c r="AJ3794" s="12">
        <f t="shared" ca="1" si="180"/>
        <v>1373</v>
      </c>
      <c r="AK3794" s="10" t="s">
        <v>3849</v>
      </c>
      <c r="AL3794" s="10" t="s">
        <v>4</v>
      </c>
      <c r="AM3794" s="11">
        <v>16</v>
      </c>
    </row>
    <row r="3795" spans="34:39" ht="16.899999999999999" customHeight="1" x14ac:dyDescent="0.15">
      <c r="AH3795" s="10">
        <v>20513</v>
      </c>
      <c r="AI3795" s="21">
        <f t="shared" ca="1" si="181"/>
        <v>1693.4271236687787</v>
      </c>
      <c r="AJ3795" s="12">
        <f t="shared" ca="1" si="180"/>
        <v>1378</v>
      </c>
      <c r="AK3795" s="10" t="s">
        <v>3850</v>
      </c>
      <c r="AL3795" s="10" t="s">
        <v>4</v>
      </c>
      <c r="AM3795" s="11">
        <v>16</v>
      </c>
    </row>
    <row r="3796" spans="34:39" ht="16.899999999999999" customHeight="1" x14ac:dyDescent="0.15">
      <c r="AH3796" s="10">
        <v>20514</v>
      </c>
      <c r="AI3796" s="21">
        <f t="shared" ca="1" si="181"/>
        <v>1565.30003501853</v>
      </c>
      <c r="AJ3796" s="12">
        <f t="shared" ref="AJ3796:AJ3859" ca="1" si="182">RANK(AI3796,$AI$3283:$AI$6562,1)</f>
        <v>1278</v>
      </c>
      <c r="AK3796" s="10" t="s">
        <v>3851</v>
      </c>
      <c r="AL3796" s="10" t="s">
        <v>4</v>
      </c>
      <c r="AM3796" s="11">
        <v>16</v>
      </c>
    </row>
    <row r="3797" spans="34:39" ht="16.899999999999999" customHeight="1" x14ac:dyDescent="0.15">
      <c r="AH3797" s="10">
        <v>20515</v>
      </c>
      <c r="AI3797" s="21">
        <f t="shared" ca="1" si="181"/>
        <v>1137.0984489407681</v>
      </c>
      <c r="AJ3797" s="12">
        <f t="shared" ca="1" si="182"/>
        <v>935</v>
      </c>
      <c r="AK3797" s="10" t="s">
        <v>3852</v>
      </c>
      <c r="AL3797" s="10" t="s">
        <v>4</v>
      </c>
      <c r="AM3797" s="11">
        <v>16</v>
      </c>
    </row>
    <row r="3798" spans="34:39" ht="16.899999999999999" customHeight="1" x14ac:dyDescent="0.15">
      <c r="AH3798" s="10">
        <v>20516</v>
      </c>
      <c r="AI3798" s="21">
        <f t="shared" ca="1" si="181"/>
        <v>3909.533521755995</v>
      </c>
      <c r="AJ3798" s="12">
        <f t="shared" ca="1" si="182"/>
        <v>3193</v>
      </c>
      <c r="AK3798" s="10" t="s">
        <v>3853</v>
      </c>
      <c r="AL3798" s="10" t="s">
        <v>4</v>
      </c>
      <c r="AM3798" s="11">
        <v>16</v>
      </c>
    </row>
    <row r="3799" spans="34:39" ht="16.899999999999999" customHeight="1" x14ac:dyDescent="0.15">
      <c r="AH3799" s="10">
        <v>20517</v>
      </c>
      <c r="AI3799" s="21">
        <f t="shared" ca="1" si="181"/>
        <v>1207.6957537103369</v>
      </c>
      <c r="AJ3799" s="12">
        <f t="shared" ca="1" si="182"/>
        <v>989</v>
      </c>
      <c r="AK3799" s="10" t="s">
        <v>3854</v>
      </c>
      <c r="AL3799" s="10" t="s">
        <v>4</v>
      </c>
      <c r="AM3799" s="11">
        <v>16</v>
      </c>
    </row>
    <row r="3800" spans="34:39" ht="16.899999999999999" customHeight="1" x14ac:dyDescent="0.15">
      <c r="AH3800" s="10">
        <v>20518</v>
      </c>
      <c r="AI3800" s="21">
        <f t="shared" ca="1" si="181"/>
        <v>570.34527632535378</v>
      </c>
      <c r="AJ3800" s="12">
        <f t="shared" ca="1" si="182"/>
        <v>471</v>
      </c>
      <c r="AK3800" s="10" t="s">
        <v>3855</v>
      </c>
      <c r="AL3800" s="10" t="s">
        <v>4</v>
      </c>
      <c r="AM3800" s="11">
        <v>16</v>
      </c>
    </row>
    <row r="3801" spans="34:39" ht="16.899999999999999" customHeight="1" x14ac:dyDescent="0.15">
      <c r="AH3801" s="10">
        <v>20519</v>
      </c>
      <c r="AI3801" s="21">
        <f t="shared" ca="1" si="181"/>
        <v>3692.5239574076381</v>
      </c>
      <c r="AJ3801" s="12">
        <f t="shared" ca="1" si="182"/>
        <v>3029</v>
      </c>
      <c r="AK3801" s="10" t="s">
        <v>3856</v>
      </c>
      <c r="AL3801" s="10" t="s">
        <v>4</v>
      </c>
      <c r="AM3801" s="11">
        <v>16</v>
      </c>
    </row>
    <row r="3802" spans="34:39" ht="16.899999999999999" customHeight="1" x14ac:dyDescent="0.15">
      <c r="AH3802" s="10">
        <v>20520</v>
      </c>
      <c r="AI3802" s="21">
        <f t="shared" ca="1" si="181"/>
        <v>1306.2028990412582</v>
      </c>
      <c r="AJ3802" s="12">
        <f t="shared" ca="1" si="182"/>
        <v>1072</v>
      </c>
      <c r="AK3802" s="10" t="s">
        <v>3857</v>
      </c>
      <c r="AL3802" s="10" t="s">
        <v>4</v>
      </c>
      <c r="AM3802" s="11">
        <v>16</v>
      </c>
    </row>
    <row r="3803" spans="34:39" ht="16.899999999999999" customHeight="1" x14ac:dyDescent="0.15">
      <c r="AH3803" s="10">
        <v>20521</v>
      </c>
      <c r="AI3803" s="21">
        <f t="shared" ca="1" si="181"/>
        <v>1051.9608051616335</v>
      </c>
      <c r="AJ3803" s="12">
        <f t="shared" ca="1" si="182"/>
        <v>866</v>
      </c>
      <c r="AK3803" s="10" t="s">
        <v>3858</v>
      </c>
      <c r="AL3803" s="10" t="s">
        <v>4</v>
      </c>
      <c r="AM3803" s="11">
        <v>16</v>
      </c>
    </row>
    <row r="3804" spans="34:39" ht="16.899999999999999" customHeight="1" x14ac:dyDescent="0.15">
      <c r="AH3804" s="10">
        <v>20522</v>
      </c>
      <c r="AI3804" s="21">
        <f t="shared" ca="1" si="181"/>
        <v>1335.6811332779382</v>
      </c>
      <c r="AJ3804" s="12">
        <f t="shared" ca="1" si="182"/>
        <v>1095</v>
      </c>
      <c r="AK3804" s="10" t="s">
        <v>3859</v>
      </c>
      <c r="AL3804" s="10" t="s">
        <v>4</v>
      </c>
      <c r="AM3804" s="11">
        <v>16</v>
      </c>
    </row>
    <row r="3805" spans="34:39" ht="16.899999999999999" customHeight="1" x14ac:dyDescent="0.15">
      <c r="AH3805" s="10">
        <v>20523</v>
      </c>
      <c r="AI3805" s="21">
        <f t="shared" ca="1" si="181"/>
        <v>776.34833601391313</v>
      </c>
      <c r="AJ3805" s="12">
        <f t="shared" ca="1" si="182"/>
        <v>631</v>
      </c>
      <c r="AK3805" s="10" t="s">
        <v>3860</v>
      </c>
      <c r="AL3805" s="10" t="s">
        <v>4</v>
      </c>
      <c r="AM3805" s="11">
        <v>16</v>
      </c>
    </row>
    <row r="3806" spans="34:39" ht="16.899999999999999" customHeight="1" x14ac:dyDescent="0.15">
      <c r="AH3806" s="10">
        <v>20524</v>
      </c>
      <c r="AI3806" s="21">
        <f t="shared" ca="1" si="181"/>
        <v>373.55634592894614</v>
      </c>
      <c r="AJ3806" s="12">
        <f t="shared" ca="1" si="182"/>
        <v>293</v>
      </c>
      <c r="AK3806" s="10" t="s">
        <v>3861</v>
      </c>
      <c r="AL3806" s="10" t="s">
        <v>4</v>
      </c>
      <c r="AM3806" s="11">
        <v>16</v>
      </c>
    </row>
    <row r="3807" spans="34:39" ht="16.899999999999999" customHeight="1" x14ac:dyDescent="0.15">
      <c r="AH3807" s="10">
        <v>20525</v>
      </c>
      <c r="AI3807" s="21">
        <f t="shared" ca="1" si="181"/>
        <v>2903.3366108438299</v>
      </c>
      <c r="AJ3807" s="12">
        <f t="shared" ca="1" si="182"/>
        <v>2371</v>
      </c>
      <c r="AK3807" s="10" t="s">
        <v>3862</v>
      </c>
      <c r="AL3807" s="10" t="s">
        <v>4</v>
      </c>
      <c r="AM3807" s="11">
        <v>16</v>
      </c>
    </row>
    <row r="3808" spans="34:39" ht="16.899999999999999" customHeight="1" x14ac:dyDescent="0.15">
      <c r="AH3808" s="10">
        <v>20526</v>
      </c>
      <c r="AI3808" s="21">
        <f t="shared" ca="1" si="181"/>
        <v>3936.739596113644</v>
      </c>
      <c r="AJ3808" s="12">
        <f t="shared" ca="1" si="182"/>
        <v>3222</v>
      </c>
      <c r="AK3808" s="10" t="s">
        <v>3863</v>
      </c>
      <c r="AL3808" s="10" t="s">
        <v>4</v>
      </c>
      <c r="AM3808" s="11">
        <v>16</v>
      </c>
    </row>
    <row r="3809" spans="34:39" ht="16.899999999999999" customHeight="1" x14ac:dyDescent="0.15">
      <c r="AH3809" s="10">
        <v>20527</v>
      </c>
      <c r="AI3809" s="21">
        <f t="shared" ca="1" si="181"/>
        <v>90.079282882497225</v>
      </c>
      <c r="AJ3809" s="12">
        <f t="shared" ca="1" si="182"/>
        <v>77</v>
      </c>
      <c r="AK3809" s="10" t="s">
        <v>3864</v>
      </c>
      <c r="AL3809" s="10" t="s">
        <v>4</v>
      </c>
      <c r="AM3809" s="11">
        <v>16</v>
      </c>
    </row>
    <row r="3810" spans="34:39" ht="16.899999999999999" customHeight="1" x14ac:dyDescent="0.15">
      <c r="AH3810" s="10">
        <v>20528</v>
      </c>
      <c r="AI3810" s="21">
        <f t="shared" ca="1" si="181"/>
        <v>735.50608206235552</v>
      </c>
      <c r="AJ3810" s="12">
        <f t="shared" ca="1" si="182"/>
        <v>598</v>
      </c>
      <c r="AK3810" s="10" t="s">
        <v>3865</v>
      </c>
      <c r="AL3810" s="10" t="s">
        <v>4</v>
      </c>
      <c r="AM3810" s="11">
        <v>16</v>
      </c>
    </row>
    <row r="3811" spans="34:39" ht="16.899999999999999" customHeight="1" x14ac:dyDescent="0.15">
      <c r="AH3811" s="10">
        <v>20529</v>
      </c>
      <c r="AI3811" s="21">
        <f t="shared" ca="1" si="181"/>
        <v>3116.6414202802962</v>
      </c>
      <c r="AJ3811" s="12">
        <f t="shared" ca="1" si="182"/>
        <v>2550</v>
      </c>
      <c r="AK3811" s="10" t="s">
        <v>3866</v>
      </c>
      <c r="AL3811" s="10" t="s">
        <v>4</v>
      </c>
      <c r="AM3811" s="11">
        <v>16</v>
      </c>
    </row>
    <row r="3812" spans="34:39" ht="16.899999999999999" customHeight="1" x14ac:dyDescent="0.15">
      <c r="AH3812" s="10">
        <v>20530</v>
      </c>
      <c r="AI3812" s="21">
        <f t="shared" ca="1" si="181"/>
        <v>843.17637038414932</v>
      </c>
      <c r="AJ3812" s="12">
        <f t="shared" ca="1" si="182"/>
        <v>682</v>
      </c>
      <c r="AK3812" s="10" t="s">
        <v>3867</v>
      </c>
      <c r="AL3812" s="10" t="s">
        <v>4</v>
      </c>
      <c r="AM3812" s="11">
        <v>16</v>
      </c>
    </row>
    <row r="3813" spans="34:39" ht="16.899999999999999" customHeight="1" x14ac:dyDescent="0.15">
      <c r="AH3813" s="10">
        <v>20531</v>
      </c>
      <c r="AI3813" s="21">
        <f t="shared" ca="1" si="181"/>
        <v>938.37013372208753</v>
      </c>
      <c r="AJ3813" s="12">
        <f t="shared" ca="1" si="182"/>
        <v>766</v>
      </c>
      <c r="AK3813" s="10" t="s">
        <v>3868</v>
      </c>
      <c r="AL3813" s="10" t="s">
        <v>4</v>
      </c>
      <c r="AM3813" s="11">
        <v>16</v>
      </c>
    </row>
    <row r="3814" spans="34:39" ht="16.899999999999999" customHeight="1" x14ac:dyDescent="0.15">
      <c r="AH3814" s="10">
        <v>20532</v>
      </c>
      <c r="AI3814" s="21">
        <f t="shared" ca="1" si="181"/>
        <v>2067.0829128413839</v>
      </c>
      <c r="AJ3814" s="12">
        <f t="shared" ca="1" si="182"/>
        <v>1694</v>
      </c>
      <c r="AK3814" s="10" t="s">
        <v>3869</v>
      </c>
      <c r="AL3814" s="10" t="s">
        <v>4</v>
      </c>
      <c r="AM3814" s="11">
        <v>16</v>
      </c>
    </row>
    <row r="3815" spans="34:39" ht="16.899999999999999" customHeight="1" x14ac:dyDescent="0.15">
      <c r="AH3815" s="10">
        <v>20533</v>
      </c>
      <c r="AI3815" s="21">
        <f t="shared" ca="1" si="181"/>
        <v>983.36462830707069</v>
      </c>
      <c r="AJ3815" s="12">
        <f t="shared" ca="1" si="182"/>
        <v>795</v>
      </c>
      <c r="AK3815" s="10" t="s">
        <v>3870</v>
      </c>
      <c r="AL3815" s="10" t="s">
        <v>4</v>
      </c>
      <c r="AM3815" s="11">
        <v>16</v>
      </c>
    </row>
    <row r="3816" spans="34:39" ht="16.899999999999999" customHeight="1" x14ac:dyDescent="0.15">
      <c r="AH3816" s="10">
        <v>20534</v>
      </c>
      <c r="AI3816" s="21">
        <f t="shared" ca="1" si="181"/>
        <v>3591.7560503426271</v>
      </c>
      <c r="AJ3816" s="12">
        <f t="shared" ca="1" si="182"/>
        <v>2947</v>
      </c>
      <c r="AK3816" s="10" t="s">
        <v>3871</v>
      </c>
      <c r="AL3816" s="10" t="s">
        <v>4</v>
      </c>
      <c r="AM3816" s="11">
        <v>16</v>
      </c>
    </row>
    <row r="3817" spans="34:39" ht="16.899999999999999" customHeight="1" x14ac:dyDescent="0.15">
      <c r="AH3817" s="10">
        <v>20535</v>
      </c>
      <c r="AI3817" s="21">
        <f t="shared" ca="1" si="181"/>
        <v>3999.8413060444168</v>
      </c>
      <c r="AJ3817" s="12">
        <f t="shared" ca="1" si="182"/>
        <v>3280</v>
      </c>
      <c r="AK3817" s="10" t="s">
        <v>3872</v>
      </c>
      <c r="AL3817" s="10" t="s">
        <v>4</v>
      </c>
      <c r="AM3817" s="11">
        <v>16</v>
      </c>
    </row>
    <row r="3818" spans="34:39" ht="16.899999999999999" customHeight="1" x14ac:dyDescent="0.15">
      <c r="AH3818" s="10">
        <v>20536</v>
      </c>
      <c r="AI3818" s="21">
        <f t="shared" ca="1" si="181"/>
        <v>3719.7893248040477</v>
      </c>
      <c r="AJ3818" s="12">
        <f t="shared" ca="1" si="182"/>
        <v>3059</v>
      </c>
      <c r="AK3818" s="10" t="s">
        <v>3873</v>
      </c>
      <c r="AL3818" s="10" t="s">
        <v>4</v>
      </c>
      <c r="AM3818" s="11">
        <v>16</v>
      </c>
    </row>
    <row r="3819" spans="34:39" ht="16.899999999999999" customHeight="1" x14ac:dyDescent="0.15">
      <c r="AH3819" s="10">
        <v>20537</v>
      </c>
      <c r="AI3819" s="21">
        <f t="shared" ca="1" si="181"/>
        <v>1135.3662327837014</v>
      </c>
      <c r="AJ3819" s="12">
        <f t="shared" ca="1" si="182"/>
        <v>931</v>
      </c>
      <c r="AK3819" s="10" t="s">
        <v>3874</v>
      </c>
      <c r="AL3819" s="10" t="s">
        <v>4</v>
      </c>
      <c r="AM3819" s="11">
        <v>16</v>
      </c>
    </row>
    <row r="3820" spans="34:39" ht="16.899999999999999" customHeight="1" x14ac:dyDescent="0.15">
      <c r="AH3820" s="10">
        <v>20538</v>
      </c>
      <c r="AI3820" s="21">
        <f t="shared" ca="1" si="181"/>
        <v>1343.1515899249455</v>
      </c>
      <c r="AJ3820" s="12">
        <f t="shared" ca="1" si="182"/>
        <v>1103</v>
      </c>
      <c r="AK3820" s="10" t="s">
        <v>3875</v>
      </c>
      <c r="AL3820" s="10" t="s">
        <v>4</v>
      </c>
      <c r="AM3820" s="11">
        <v>16</v>
      </c>
    </row>
    <row r="3821" spans="34:39" ht="16.899999999999999" customHeight="1" x14ac:dyDescent="0.15">
      <c r="AH3821" s="10">
        <v>20539</v>
      </c>
      <c r="AI3821" s="21">
        <f t="shared" ca="1" si="181"/>
        <v>3309.13927157016</v>
      </c>
      <c r="AJ3821" s="12">
        <f t="shared" ca="1" si="182"/>
        <v>2713</v>
      </c>
      <c r="AK3821" s="10" t="s">
        <v>3876</v>
      </c>
      <c r="AL3821" s="10" t="s">
        <v>4</v>
      </c>
      <c r="AM3821" s="11">
        <v>16</v>
      </c>
    </row>
    <row r="3822" spans="34:39" ht="16.899999999999999" customHeight="1" x14ac:dyDescent="0.15">
      <c r="AH3822" s="10">
        <v>20540</v>
      </c>
      <c r="AI3822" s="21">
        <f t="shared" ca="1" si="181"/>
        <v>547.27244250991407</v>
      </c>
      <c r="AJ3822" s="12">
        <f t="shared" ca="1" si="182"/>
        <v>449</v>
      </c>
      <c r="AK3822" s="10" t="s">
        <v>3877</v>
      </c>
      <c r="AL3822" s="10" t="s">
        <v>4</v>
      </c>
      <c r="AM3822" s="11">
        <v>17</v>
      </c>
    </row>
    <row r="3823" spans="34:39" ht="16.899999999999999" customHeight="1" x14ac:dyDescent="0.15">
      <c r="AH3823" s="10">
        <v>20541</v>
      </c>
      <c r="AI3823" s="21">
        <f t="shared" ca="1" si="181"/>
        <v>1905.4076144575429</v>
      </c>
      <c r="AJ3823" s="12">
        <f t="shared" ca="1" si="182"/>
        <v>1546</v>
      </c>
      <c r="AK3823" s="10" t="s">
        <v>3878</v>
      </c>
      <c r="AL3823" s="10" t="s">
        <v>4</v>
      </c>
      <c r="AM3823" s="11">
        <v>17</v>
      </c>
    </row>
    <row r="3824" spans="34:39" ht="16.899999999999999" customHeight="1" x14ac:dyDescent="0.15">
      <c r="AH3824" s="10">
        <v>20542</v>
      </c>
      <c r="AI3824" s="21">
        <f t="shared" ca="1" si="181"/>
        <v>762.8212684323787</v>
      </c>
      <c r="AJ3824" s="12">
        <f t="shared" ca="1" si="182"/>
        <v>618</v>
      </c>
      <c r="AK3824" s="10" t="s">
        <v>3879</v>
      </c>
      <c r="AL3824" s="10" t="s">
        <v>4</v>
      </c>
      <c r="AM3824" s="11">
        <v>17</v>
      </c>
    </row>
    <row r="3825" spans="34:39" ht="16.899999999999999" customHeight="1" x14ac:dyDescent="0.15">
      <c r="AH3825" s="10">
        <v>20543</v>
      </c>
      <c r="AI3825" s="21">
        <f t="shared" ca="1" si="181"/>
        <v>1223.4663976592808</v>
      </c>
      <c r="AJ3825" s="12">
        <f t="shared" ca="1" si="182"/>
        <v>1003</v>
      </c>
      <c r="AK3825" s="10" t="s">
        <v>3880</v>
      </c>
      <c r="AL3825" s="10" t="s">
        <v>4</v>
      </c>
      <c r="AM3825" s="11">
        <v>17</v>
      </c>
    </row>
    <row r="3826" spans="34:39" ht="16.899999999999999" customHeight="1" x14ac:dyDescent="0.15">
      <c r="AH3826" s="10">
        <v>20544</v>
      </c>
      <c r="AI3826" s="21">
        <f t="shared" ca="1" si="181"/>
        <v>2349.9833396907757</v>
      </c>
      <c r="AJ3826" s="12">
        <f t="shared" ca="1" si="182"/>
        <v>1910</v>
      </c>
      <c r="AK3826" s="10" t="s">
        <v>3881</v>
      </c>
      <c r="AL3826" s="10" t="s">
        <v>4</v>
      </c>
      <c r="AM3826" s="11">
        <v>17</v>
      </c>
    </row>
    <row r="3827" spans="34:39" ht="16.899999999999999" customHeight="1" x14ac:dyDescent="0.15">
      <c r="AH3827" s="10">
        <v>20545</v>
      </c>
      <c r="AI3827" s="21">
        <f t="shared" ca="1" si="181"/>
        <v>3980.1379018710668</v>
      </c>
      <c r="AJ3827" s="12">
        <f t="shared" ca="1" si="182"/>
        <v>3260</v>
      </c>
      <c r="AK3827" s="10" t="s">
        <v>3882</v>
      </c>
      <c r="AL3827" s="10" t="s">
        <v>4</v>
      </c>
      <c r="AM3827" s="11">
        <v>17</v>
      </c>
    </row>
    <row r="3828" spans="34:39" ht="16.899999999999999" customHeight="1" x14ac:dyDescent="0.15">
      <c r="AH3828" s="10">
        <v>20546</v>
      </c>
      <c r="AI3828" s="21">
        <f t="shared" ca="1" si="181"/>
        <v>3937.013185192845</v>
      </c>
      <c r="AJ3828" s="12">
        <f t="shared" ca="1" si="182"/>
        <v>3223</v>
      </c>
      <c r="AK3828" s="10" t="s">
        <v>3883</v>
      </c>
      <c r="AL3828" s="10" t="s">
        <v>4</v>
      </c>
      <c r="AM3828" s="11">
        <v>17</v>
      </c>
    </row>
    <row r="3829" spans="34:39" ht="16.899999999999999" customHeight="1" x14ac:dyDescent="0.15">
      <c r="AH3829" s="10">
        <v>20547</v>
      </c>
      <c r="AI3829" s="21">
        <f t="shared" ca="1" si="181"/>
        <v>2515.991525599909</v>
      </c>
      <c r="AJ3829" s="12">
        <f t="shared" ca="1" si="182"/>
        <v>2040</v>
      </c>
      <c r="AK3829" s="10" t="s">
        <v>3884</v>
      </c>
      <c r="AL3829" s="10" t="s">
        <v>4</v>
      </c>
      <c r="AM3829" s="11">
        <v>17</v>
      </c>
    </row>
    <row r="3830" spans="34:39" ht="16.899999999999999" customHeight="1" x14ac:dyDescent="0.15">
      <c r="AH3830" s="10">
        <v>20548</v>
      </c>
      <c r="AI3830" s="21">
        <f t="shared" ca="1" si="181"/>
        <v>380.3462201602166</v>
      </c>
      <c r="AJ3830" s="12">
        <f t="shared" ca="1" si="182"/>
        <v>300</v>
      </c>
      <c r="AK3830" s="10" t="s">
        <v>3885</v>
      </c>
      <c r="AL3830" s="10" t="s">
        <v>4</v>
      </c>
      <c r="AM3830" s="11">
        <v>17</v>
      </c>
    </row>
    <row r="3831" spans="34:39" ht="16.899999999999999" customHeight="1" x14ac:dyDescent="0.15">
      <c r="AH3831" s="10">
        <v>20549</v>
      </c>
      <c r="AI3831" s="21">
        <f t="shared" ca="1" si="181"/>
        <v>858.79643523772393</v>
      </c>
      <c r="AJ3831" s="12">
        <f t="shared" ca="1" si="182"/>
        <v>702</v>
      </c>
      <c r="AK3831" s="10" t="s">
        <v>3886</v>
      </c>
      <c r="AL3831" s="10" t="s">
        <v>4</v>
      </c>
      <c r="AM3831" s="11">
        <v>17</v>
      </c>
    </row>
    <row r="3832" spans="34:39" ht="16.899999999999999" customHeight="1" x14ac:dyDescent="0.15">
      <c r="AH3832" s="10">
        <v>20550</v>
      </c>
      <c r="AI3832" s="21">
        <f t="shared" ca="1" si="181"/>
        <v>3327.9384726577141</v>
      </c>
      <c r="AJ3832" s="12">
        <f t="shared" ca="1" si="182"/>
        <v>2727</v>
      </c>
      <c r="AK3832" s="10" t="s">
        <v>3887</v>
      </c>
      <c r="AL3832" s="10" t="s">
        <v>4</v>
      </c>
      <c r="AM3832" s="11">
        <v>17</v>
      </c>
    </row>
    <row r="3833" spans="34:39" ht="16.899999999999999" customHeight="1" x14ac:dyDescent="0.15">
      <c r="AH3833" s="10">
        <v>20551</v>
      </c>
      <c r="AI3833" s="21">
        <f t="shared" ca="1" si="181"/>
        <v>2532.5897233912528</v>
      </c>
      <c r="AJ3833" s="12">
        <f t="shared" ca="1" si="182"/>
        <v>2060</v>
      </c>
      <c r="AK3833" s="10" t="s">
        <v>3888</v>
      </c>
      <c r="AL3833" s="10" t="s">
        <v>4</v>
      </c>
      <c r="AM3833" s="11">
        <v>17</v>
      </c>
    </row>
    <row r="3834" spans="34:39" ht="16.899999999999999" customHeight="1" x14ac:dyDescent="0.15">
      <c r="AH3834" s="10">
        <v>20552</v>
      </c>
      <c r="AI3834" s="21">
        <f t="shared" ca="1" si="181"/>
        <v>2234.2690991185877</v>
      </c>
      <c r="AJ3834" s="12">
        <f t="shared" ca="1" si="182"/>
        <v>1822</v>
      </c>
      <c r="AK3834" s="10" t="s">
        <v>3889</v>
      </c>
      <c r="AL3834" s="10" t="s">
        <v>4</v>
      </c>
      <c r="AM3834" s="11">
        <v>17</v>
      </c>
    </row>
    <row r="3835" spans="34:39" ht="16.899999999999999" customHeight="1" x14ac:dyDescent="0.15">
      <c r="AH3835" s="10">
        <v>20553</v>
      </c>
      <c r="AI3835" s="21">
        <f t="shared" ca="1" si="181"/>
        <v>679.03140455864047</v>
      </c>
      <c r="AJ3835" s="12">
        <f t="shared" ca="1" si="182"/>
        <v>551</v>
      </c>
      <c r="AK3835" s="10" t="s">
        <v>3890</v>
      </c>
      <c r="AL3835" s="10" t="s">
        <v>4</v>
      </c>
      <c r="AM3835" s="11">
        <v>17</v>
      </c>
    </row>
    <row r="3836" spans="34:39" ht="16.899999999999999" customHeight="1" x14ac:dyDescent="0.15">
      <c r="AH3836" s="10">
        <v>20554</v>
      </c>
      <c r="AI3836" s="21">
        <f t="shared" ca="1" si="181"/>
        <v>2662.2492206326633</v>
      </c>
      <c r="AJ3836" s="12">
        <f t="shared" ca="1" si="182"/>
        <v>2166</v>
      </c>
      <c r="AK3836" s="10" t="s">
        <v>3891</v>
      </c>
      <c r="AL3836" s="10" t="s">
        <v>4</v>
      </c>
      <c r="AM3836" s="11">
        <v>17</v>
      </c>
    </row>
    <row r="3837" spans="34:39" ht="16.899999999999999" customHeight="1" x14ac:dyDescent="0.15">
      <c r="AH3837" s="10">
        <v>20555</v>
      </c>
      <c r="AI3837" s="21">
        <f t="shared" ca="1" si="181"/>
        <v>1501.4486555862914</v>
      </c>
      <c r="AJ3837" s="12">
        <f t="shared" ca="1" si="182"/>
        <v>1238</v>
      </c>
      <c r="AK3837" s="10" t="s">
        <v>3892</v>
      </c>
      <c r="AL3837" s="10" t="s">
        <v>4</v>
      </c>
      <c r="AM3837" s="11">
        <v>17</v>
      </c>
    </row>
    <row r="3838" spans="34:39" ht="16.899999999999999" customHeight="1" x14ac:dyDescent="0.15">
      <c r="AH3838" s="10">
        <v>20556</v>
      </c>
      <c r="AI3838" s="21">
        <f t="shared" ca="1" si="181"/>
        <v>3774.8481451798643</v>
      </c>
      <c r="AJ3838" s="12">
        <f t="shared" ca="1" si="182"/>
        <v>3097</v>
      </c>
      <c r="AK3838" s="10" t="s">
        <v>3893</v>
      </c>
      <c r="AL3838" s="10" t="s">
        <v>4</v>
      </c>
      <c r="AM3838" s="11">
        <v>17</v>
      </c>
    </row>
    <row r="3839" spans="34:39" ht="16.899999999999999" customHeight="1" x14ac:dyDescent="0.15">
      <c r="AH3839" s="10">
        <v>20557</v>
      </c>
      <c r="AI3839" s="21">
        <f t="shared" ca="1" si="181"/>
        <v>3372.6540329543159</v>
      </c>
      <c r="AJ3839" s="12">
        <f t="shared" ca="1" si="182"/>
        <v>2771</v>
      </c>
      <c r="AK3839" s="10" t="s">
        <v>3894</v>
      </c>
      <c r="AL3839" s="10" t="s">
        <v>4</v>
      </c>
      <c r="AM3839" s="11">
        <v>17</v>
      </c>
    </row>
    <row r="3840" spans="34:39" ht="16.899999999999999" customHeight="1" x14ac:dyDescent="0.15">
      <c r="AH3840" s="10">
        <v>20558</v>
      </c>
      <c r="AI3840" s="21">
        <f t="shared" ca="1" si="181"/>
        <v>3362.9690694817118</v>
      </c>
      <c r="AJ3840" s="12">
        <f t="shared" ca="1" si="182"/>
        <v>2758</v>
      </c>
      <c r="AK3840" s="10" t="s">
        <v>3895</v>
      </c>
      <c r="AL3840" s="10" t="s">
        <v>4</v>
      </c>
      <c r="AM3840" s="11">
        <v>17</v>
      </c>
    </row>
    <row r="3841" spans="34:39" ht="16.899999999999999" customHeight="1" x14ac:dyDescent="0.15">
      <c r="AH3841" s="10">
        <v>20559</v>
      </c>
      <c r="AI3841" s="21">
        <f t="shared" ca="1" si="181"/>
        <v>2486.6419627663745</v>
      </c>
      <c r="AJ3841" s="12">
        <f t="shared" ca="1" si="182"/>
        <v>2011</v>
      </c>
      <c r="AK3841" s="10" t="s">
        <v>3896</v>
      </c>
      <c r="AL3841" s="10" t="s">
        <v>4</v>
      </c>
      <c r="AM3841" s="11">
        <v>17</v>
      </c>
    </row>
    <row r="3842" spans="34:39" ht="16.899999999999999" customHeight="1" x14ac:dyDescent="0.15">
      <c r="AH3842" s="10">
        <v>20560</v>
      </c>
      <c r="AI3842" s="21">
        <f t="shared" ca="1" si="181"/>
        <v>1154.2603992803197</v>
      </c>
      <c r="AJ3842" s="12">
        <f t="shared" ca="1" si="182"/>
        <v>949</v>
      </c>
      <c r="AK3842" s="10" t="s">
        <v>3897</v>
      </c>
      <c r="AL3842" s="10" t="s">
        <v>4</v>
      </c>
      <c r="AM3842" s="11">
        <v>17</v>
      </c>
    </row>
    <row r="3843" spans="34:39" ht="16.899999999999999" customHeight="1" x14ac:dyDescent="0.15">
      <c r="AH3843" s="10">
        <v>20561</v>
      </c>
      <c r="AI3843" s="21">
        <f t="shared" ca="1" si="181"/>
        <v>1459.0849855826655</v>
      </c>
      <c r="AJ3843" s="12">
        <f t="shared" ca="1" si="182"/>
        <v>1201</v>
      </c>
      <c r="AK3843" s="10" t="s">
        <v>3898</v>
      </c>
      <c r="AL3843" s="10" t="s">
        <v>4</v>
      </c>
      <c r="AM3843" s="11">
        <v>17</v>
      </c>
    </row>
    <row r="3844" spans="34:39" ht="16.899999999999999" customHeight="1" x14ac:dyDescent="0.15">
      <c r="AH3844" s="10">
        <v>20562</v>
      </c>
      <c r="AI3844" s="21">
        <f t="shared" ref="AI3844:AI3907" ca="1" si="183">RAND()*4000</f>
        <v>3576.9221742589425</v>
      </c>
      <c r="AJ3844" s="12">
        <f t="shared" ca="1" si="182"/>
        <v>2936</v>
      </c>
      <c r="AK3844" s="10" t="s">
        <v>3899</v>
      </c>
      <c r="AL3844" s="10" t="s">
        <v>4</v>
      </c>
      <c r="AM3844" s="11">
        <v>17</v>
      </c>
    </row>
    <row r="3845" spans="34:39" ht="16.899999999999999" customHeight="1" x14ac:dyDescent="0.15">
      <c r="AH3845" s="10">
        <v>20563</v>
      </c>
      <c r="AI3845" s="21">
        <f t="shared" ca="1" si="183"/>
        <v>115.90020970677806</v>
      </c>
      <c r="AJ3845" s="12">
        <f t="shared" ca="1" si="182"/>
        <v>91</v>
      </c>
      <c r="AK3845" s="10" t="s">
        <v>3900</v>
      </c>
      <c r="AL3845" s="10" t="s">
        <v>4</v>
      </c>
      <c r="AM3845" s="11">
        <v>17</v>
      </c>
    </row>
    <row r="3846" spans="34:39" ht="16.899999999999999" customHeight="1" x14ac:dyDescent="0.15">
      <c r="AH3846" s="10">
        <v>20564</v>
      </c>
      <c r="AI3846" s="21">
        <f t="shared" ca="1" si="183"/>
        <v>2020.697024044372</v>
      </c>
      <c r="AJ3846" s="12">
        <f t="shared" ca="1" si="182"/>
        <v>1652</v>
      </c>
      <c r="AK3846" s="10" t="s">
        <v>3901</v>
      </c>
      <c r="AL3846" s="10" t="s">
        <v>4</v>
      </c>
      <c r="AM3846" s="11">
        <v>17</v>
      </c>
    </row>
    <row r="3847" spans="34:39" ht="16.899999999999999" customHeight="1" x14ac:dyDescent="0.15">
      <c r="AH3847" s="10">
        <v>20565</v>
      </c>
      <c r="AI3847" s="21">
        <f t="shared" ca="1" si="183"/>
        <v>1387.0009955898395</v>
      </c>
      <c r="AJ3847" s="12">
        <f t="shared" ca="1" si="182"/>
        <v>1148</v>
      </c>
      <c r="AK3847" s="10" t="s">
        <v>3902</v>
      </c>
      <c r="AL3847" s="10" t="s">
        <v>4</v>
      </c>
      <c r="AM3847" s="11">
        <v>17</v>
      </c>
    </row>
    <row r="3848" spans="34:39" ht="16.899999999999999" customHeight="1" x14ac:dyDescent="0.15">
      <c r="AH3848" s="10">
        <v>20566</v>
      </c>
      <c r="AI3848" s="21">
        <f t="shared" ca="1" si="183"/>
        <v>3157.3679858060955</v>
      </c>
      <c r="AJ3848" s="12">
        <f t="shared" ca="1" si="182"/>
        <v>2570</v>
      </c>
      <c r="AK3848" s="10" t="s">
        <v>3903</v>
      </c>
      <c r="AL3848" s="10" t="s">
        <v>4</v>
      </c>
      <c r="AM3848" s="11">
        <v>17</v>
      </c>
    </row>
    <row r="3849" spans="34:39" ht="16.899999999999999" customHeight="1" x14ac:dyDescent="0.15">
      <c r="AH3849" s="10">
        <v>20567</v>
      </c>
      <c r="AI3849" s="21">
        <f t="shared" ca="1" si="183"/>
        <v>2811.5206681068894</v>
      </c>
      <c r="AJ3849" s="12">
        <f t="shared" ca="1" si="182"/>
        <v>2289</v>
      </c>
      <c r="AK3849" s="10" t="s">
        <v>3904</v>
      </c>
      <c r="AL3849" s="10" t="s">
        <v>4</v>
      </c>
      <c r="AM3849" s="11">
        <v>17</v>
      </c>
    </row>
    <row r="3850" spans="34:39" ht="16.899999999999999" customHeight="1" x14ac:dyDescent="0.15">
      <c r="AH3850" s="10">
        <v>20568</v>
      </c>
      <c r="AI3850" s="21">
        <f t="shared" ca="1" si="183"/>
        <v>526.67698693968964</v>
      </c>
      <c r="AJ3850" s="12">
        <f t="shared" ca="1" si="182"/>
        <v>431</v>
      </c>
      <c r="AK3850" s="10" t="s">
        <v>3905</v>
      </c>
      <c r="AL3850" s="10" t="s">
        <v>4</v>
      </c>
      <c r="AM3850" s="11">
        <v>17</v>
      </c>
    </row>
    <row r="3851" spans="34:39" ht="16.899999999999999" customHeight="1" x14ac:dyDescent="0.15">
      <c r="AH3851" s="10">
        <v>20569</v>
      </c>
      <c r="AI3851" s="21">
        <f t="shared" ca="1" si="183"/>
        <v>1730.3926909653376</v>
      </c>
      <c r="AJ3851" s="12">
        <f t="shared" ca="1" si="182"/>
        <v>1392</v>
      </c>
      <c r="AK3851" s="10" t="s">
        <v>3906</v>
      </c>
      <c r="AL3851" s="10" t="s">
        <v>4</v>
      </c>
      <c r="AM3851" s="11">
        <v>17</v>
      </c>
    </row>
    <row r="3852" spans="34:39" ht="16.899999999999999" customHeight="1" x14ac:dyDescent="0.15">
      <c r="AH3852" s="10">
        <v>20570</v>
      </c>
      <c r="AI3852" s="21">
        <f t="shared" ca="1" si="183"/>
        <v>2555.9715461675391</v>
      </c>
      <c r="AJ3852" s="12">
        <f t="shared" ca="1" si="182"/>
        <v>2077</v>
      </c>
      <c r="AK3852" s="10" t="s">
        <v>3907</v>
      </c>
      <c r="AL3852" s="10" t="s">
        <v>4</v>
      </c>
      <c r="AM3852" s="11">
        <v>17</v>
      </c>
    </row>
    <row r="3853" spans="34:39" ht="16.899999999999999" customHeight="1" x14ac:dyDescent="0.15">
      <c r="AH3853" s="10">
        <v>20571</v>
      </c>
      <c r="AI3853" s="21">
        <f t="shared" ca="1" si="183"/>
        <v>2062.1691270167262</v>
      </c>
      <c r="AJ3853" s="12">
        <f t="shared" ca="1" si="182"/>
        <v>1688</v>
      </c>
      <c r="AK3853" s="10" t="s">
        <v>3908</v>
      </c>
      <c r="AL3853" s="10" t="s">
        <v>4</v>
      </c>
      <c r="AM3853" s="11">
        <v>17</v>
      </c>
    </row>
    <row r="3854" spans="34:39" ht="16.899999999999999" customHeight="1" x14ac:dyDescent="0.15">
      <c r="AH3854" s="10">
        <v>20572</v>
      </c>
      <c r="AI3854" s="21">
        <f t="shared" ca="1" si="183"/>
        <v>67.185169542291149</v>
      </c>
      <c r="AJ3854" s="12">
        <f t="shared" ca="1" si="182"/>
        <v>54</v>
      </c>
      <c r="AK3854" s="10" t="s">
        <v>3909</v>
      </c>
      <c r="AL3854" s="10" t="s">
        <v>4</v>
      </c>
      <c r="AM3854" s="11">
        <v>17</v>
      </c>
    </row>
    <row r="3855" spans="34:39" ht="16.899999999999999" customHeight="1" x14ac:dyDescent="0.15">
      <c r="AH3855" s="10">
        <v>20573</v>
      </c>
      <c r="AI3855" s="21">
        <f t="shared" ca="1" si="183"/>
        <v>1243.5260822983169</v>
      </c>
      <c r="AJ3855" s="12">
        <f t="shared" ca="1" si="182"/>
        <v>1019</v>
      </c>
      <c r="AK3855" s="10" t="s">
        <v>3910</v>
      </c>
      <c r="AL3855" s="10" t="s">
        <v>4</v>
      </c>
      <c r="AM3855" s="11">
        <v>17</v>
      </c>
    </row>
    <row r="3856" spans="34:39" ht="16.899999999999999" customHeight="1" x14ac:dyDescent="0.15">
      <c r="AH3856" s="10">
        <v>20574</v>
      </c>
      <c r="AI3856" s="21">
        <f t="shared" ca="1" si="183"/>
        <v>1298.7755505751459</v>
      </c>
      <c r="AJ3856" s="12">
        <f t="shared" ca="1" si="182"/>
        <v>1059</v>
      </c>
      <c r="AK3856" s="10" t="s">
        <v>3911</v>
      </c>
      <c r="AL3856" s="10" t="s">
        <v>4</v>
      </c>
      <c r="AM3856" s="11">
        <v>17</v>
      </c>
    </row>
    <row r="3857" spans="34:39" ht="16.899999999999999" customHeight="1" x14ac:dyDescent="0.15">
      <c r="AH3857" s="10">
        <v>20575</v>
      </c>
      <c r="AI3857" s="21">
        <f t="shared" ca="1" si="183"/>
        <v>3665.1753210653037</v>
      </c>
      <c r="AJ3857" s="12">
        <f t="shared" ca="1" si="182"/>
        <v>3006</v>
      </c>
      <c r="AK3857" s="10" t="s">
        <v>3912</v>
      </c>
      <c r="AL3857" s="10" t="s">
        <v>4</v>
      </c>
      <c r="AM3857" s="11">
        <v>17</v>
      </c>
    </row>
    <row r="3858" spans="34:39" ht="16.899999999999999" customHeight="1" x14ac:dyDescent="0.15">
      <c r="AH3858" s="10">
        <v>20576</v>
      </c>
      <c r="AI3858" s="21">
        <f t="shared" ca="1" si="183"/>
        <v>3770.4270918758743</v>
      </c>
      <c r="AJ3858" s="12">
        <f t="shared" ca="1" si="182"/>
        <v>3093</v>
      </c>
      <c r="AK3858" s="10" t="s">
        <v>3913</v>
      </c>
      <c r="AL3858" s="10" t="s">
        <v>4</v>
      </c>
      <c r="AM3858" s="11">
        <v>17</v>
      </c>
    </row>
    <row r="3859" spans="34:39" ht="16.899999999999999" customHeight="1" x14ac:dyDescent="0.15">
      <c r="AH3859" s="10">
        <v>20577</v>
      </c>
      <c r="AI3859" s="21">
        <f t="shared" ca="1" si="183"/>
        <v>3012.4012088465483</v>
      </c>
      <c r="AJ3859" s="12">
        <f t="shared" ca="1" si="182"/>
        <v>2474</v>
      </c>
      <c r="AK3859" s="10" t="s">
        <v>3914</v>
      </c>
      <c r="AL3859" s="10" t="s">
        <v>4</v>
      </c>
      <c r="AM3859" s="11">
        <v>17</v>
      </c>
    </row>
    <row r="3860" spans="34:39" ht="16.899999999999999" customHeight="1" x14ac:dyDescent="0.15">
      <c r="AH3860" s="10">
        <v>20578</v>
      </c>
      <c r="AI3860" s="21">
        <f t="shared" ca="1" si="183"/>
        <v>311.27031024277585</v>
      </c>
      <c r="AJ3860" s="12">
        <f t="shared" ref="AJ3860:AJ3923" ca="1" si="184">RANK(AI3860,$AI$3283:$AI$6562,1)</f>
        <v>240</v>
      </c>
      <c r="AK3860" s="10" t="s">
        <v>3915</v>
      </c>
      <c r="AL3860" s="10" t="s">
        <v>4</v>
      </c>
      <c r="AM3860" s="11">
        <v>17</v>
      </c>
    </row>
    <row r="3861" spans="34:39" ht="16.899999999999999" customHeight="1" x14ac:dyDescent="0.15">
      <c r="AH3861" s="10">
        <v>20579</v>
      </c>
      <c r="AI3861" s="21">
        <f t="shared" ca="1" si="183"/>
        <v>1312.2151379362865</v>
      </c>
      <c r="AJ3861" s="12">
        <f t="shared" ca="1" si="184"/>
        <v>1077</v>
      </c>
      <c r="AK3861" s="10" t="s">
        <v>3916</v>
      </c>
      <c r="AL3861" s="10" t="s">
        <v>4</v>
      </c>
      <c r="AM3861" s="11">
        <v>17</v>
      </c>
    </row>
    <row r="3862" spans="34:39" ht="16.899999999999999" customHeight="1" x14ac:dyDescent="0.15">
      <c r="AH3862" s="10">
        <v>20580</v>
      </c>
      <c r="AI3862" s="21">
        <f t="shared" ca="1" si="183"/>
        <v>3543.0531424469145</v>
      </c>
      <c r="AJ3862" s="12">
        <f t="shared" ca="1" si="184"/>
        <v>2907</v>
      </c>
      <c r="AK3862" s="10" t="s">
        <v>3917</v>
      </c>
      <c r="AL3862" s="10" t="s">
        <v>4</v>
      </c>
      <c r="AM3862" s="11">
        <v>17</v>
      </c>
    </row>
    <row r="3863" spans="34:39" ht="16.899999999999999" customHeight="1" x14ac:dyDescent="0.15">
      <c r="AH3863" s="10">
        <v>20581</v>
      </c>
      <c r="AI3863" s="21">
        <f t="shared" ca="1" si="183"/>
        <v>2093.1165438577991</v>
      </c>
      <c r="AJ3863" s="12">
        <f t="shared" ca="1" si="184"/>
        <v>1717</v>
      </c>
      <c r="AK3863" s="10" t="s">
        <v>3918</v>
      </c>
      <c r="AL3863" s="10" t="s">
        <v>4</v>
      </c>
      <c r="AM3863" s="11">
        <v>17</v>
      </c>
    </row>
    <row r="3864" spans="34:39" ht="16.899999999999999" customHeight="1" x14ac:dyDescent="0.15">
      <c r="AH3864" s="10">
        <v>20582</v>
      </c>
      <c r="AI3864" s="21">
        <f t="shared" ca="1" si="183"/>
        <v>3416.8635055221243</v>
      </c>
      <c r="AJ3864" s="12">
        <f t="shared" ca="1" si="184"/>
        <v>2801</v>
      </c>
      <c r="AK3864" s="10" t="s">
        <v>3919</v>
      </c>
      <c r="AL3864" s="10" t="s">
        <v>4</v>
      </c>
      <c r="AM3864" s="11">
        <v>17</v>
      </c>
    </row>
    <row r="3865" spans="34:39" ht="16.899999999999999" customHeight="1" x14ac:dyDescent="0.15">
      <c r="AH3865" s="10">
        <v>20583</v>
      </c>
      <c r="AI3865" s="21">
        <f t="shared" ca="1" si="183"/>
        <v>3525.8685456785897</v>
      </c>
      <c r="AJ3865" s="12">
        <f t="shared" ca="1" si="184"/>
        <v>2882</v>
      </c>
      <c r="AK3865" s="10" t="s">
        <v>3920</v>
      </c>
      <c r="AL3865" s="10" t="s">
        <v>4</v>
      </c>
      <c r="AM3865" s="11">
        <v>17</v>
      </c>
    </row>
    <row r="3866" spans="34:39" ht="16.899999999999999" customHeight="1" x14ac:dyDescent="0.15">
      <c r="AH3866" s="10">
        <v>20584</v>
      </c>
      <c r="AI3866" s="21">
        <f t="shared" ca="1" si="183"/>
        <v>91.656447317627794</v>
      </c>
      <c r="AJ3866" s="12">
        <f t="shared" ca="1" si="184"/>
        <v>79</v>
      </c>
      <c r="AK3866" s="10" t="s">
        <v>3921</v>
      </c>
      <c r="AL3866" s="10" t="s">
        <v>4</v>
      </c>
      <c r="AM3866" s="11">
        <v>17</v>
      </c>
    </row>
    <row r="3867" spans="34:39" ht="16.899999999999999" customHeight="1" x14ac:dyDescent="0.15">
      <c r="AH3867" s="10">
        <v>20585</v>
      </c>
      <c r="AI3867" s="21">
        <f t="shared" ca="1" si="183"/>
        <v>3657.4729377730591</v>
      </c>
      <c r="AJ3867" s="12">
        <f t="shared" ca="1" si="184"/>
        <v>3000</v>
      </c>
      <c r="AK3867" s="10" t="s">
        <v>3922</v>
      </c>
      <c r="AL3867" s="10" t="s">
        <v>4</v>
      </c>
      <c r="AM3867" s="11">
        <v>17</v>
      </c>
    </row>
    <row r="3868" spans="34:39" ht="16.899999999999999" customHeight="1" x14ac:dyDescent="0.15">
      <c r="AH3868" s="10">
        <v>20586</v>
      </c>
      <c r="AI3868" s="21">
        <f t="shared" ca="1" si="183"/>
        <v>3619.0809800845072</v>
      </c>
      <c r="AJ3868" s="12">
        <f t="shared" ca="1" si="184"/>
        <v>2961</v>
      </c>
      <c r="AK3868" s="10" t="s">
        <v>3923</v>
      </c>
      <c r="AL3868" s="10" t="s">
        <v>4</v>
      </c>
      <c r="AM3868" s="11">
        <v>17</v>
      </c>
    </row>
    <row r="3869" spans="34:39" ht="16.899999999999999" customHeight="1" x14ac:dyDescent="0.15">
      <c r="AH3869" s="10">
        <v>20587</v>
      </c>
      <c r="AI3869" s="21">
        <f t="shared" ca="1" si="183"/>
        <v>1975.4046319695963</v>
      </c>
      <c r="AJ3869" s="12">
        <f t="shared" ca="1" si="184"/>
        <v>1614</v>
      </c>
      <c r="AK3869" s="10" t="s">
        <v>3924</v>
      </c>
      <c r="AL3869" s="10" t="s">
        <v>4</v>
      </c>
      <c r="AM3869" s="11">
        <v>17</v>
      </c>
    </row>
    <row r="3870" spans="34:39" ht="16.899999999999999" customHeight="1" x14ac:dyDescent="0.15">
      <c r="AH3870" s="10">
        <v>20588</v>
      </c>
      <c r="AI3870" s="21">
        <f t="shared" ca="1" si="183"/>
        <v>748.55948678808295</v>
      </c>
      <c r="AJ3870" s="12">
        <f t="shared" ca="1" si="184"/>
        <v>610</v>
      </c>
      <c r="AK3870" s="10" t="s">
        <v>3925</v>
      </c>
      <c r="AL3870" s="10" t="s">
        <v>4</v>
      </c>
      <c r="AM3870" s="11">
        <v>17</v>
      </c>
    </row>
    <row r="3871" spans="34:39" ht="16.899999999999999" customHeight="1" x14ac:dyDescent="0.15">
      <c r="AH3871" s="10">
        <v>20589</v>
      </c>
      <c r="AI3871" s="21">
        <f t="shared" ca="1" si="183"/>
        <v>1900.0387646763675</v>
      </c>
      <c r="AJ3871" s="12">
        <f t="shared" ca="1" si="184"/>
        <v>1540</v>
      </c>
      <c r="AK3871" s="10" t="s">
        <v>3926</v>
      </c>
      <c r="AL3871" s="10" t="s">
        <v>4</v>
      </c>
      <c r="AM3871" s="11">
        <v>17</v>
      </c>
    </row>
    <row r="3872" spans="34:39" ht="16.899999999999999" customHeight="1" x14ac:dyDescent="0.15">
      <c r="AH3872" s="10">
        <v>20590</v>
      </c>
      <c r="AI3872" s="21">
        <f t="shared" ca="1" si="183"/>
        <v>932.53397573574625</v>
      </c>
      <c r="AJ3872" s="12">
        <f t="shared" ca="1" si="184"/>
        <v>755</v>
      </c>
      <c r="AK3872" s="10" t="s">
        <v>3927</v>
      </c>
      <c r="AL3872" s="10" t="s">
        <v>4</v>
      </c>
      <c r="AM3872" s="11">
        <v>17</v>
      </c>
    </row>
    <row r="3873" spans="34:39" ht="16.899999999999999" customHeight="1" x14ac:dyDescent="0.15">
      <c r="AH3873" s="10">
        <v>20591</v>
      </c>
      <c r="AI3873" s="21">
        <f t="shared" ca="1" si="183"/>
        <v>3679.6806738830601</v>
      </c>
      <c r="AJ3873" s="12">
        <f t="shared" ca="1" si="184"/>
        <v>3015</v>
      </c>
      <c r="AK3873" s="10" t="s">
        <v>3928</v>
      </c>
      <c r="AL3873" s="10" t="s">
        <v>4</v>
      </c>
      <c r="AM3873" s="11">
        <v>17</v>
      </c>
    </row>
    <row r="3874" spans="34:39" ht="16.899999999999999" customHeight="1" x14ac:dyDescent="0.15">
      <c r="AH3874" s="10">
        <v>20592</v>
      </c>
      <c r="AI3874" s="21">
        <f t="shared" ca="1" si="183"/>
        <v>3697.4739641796355</v>
      </c>
      <c r="AJ3874" s="12">
        <f t="shared" ca="1" si="184"/>
        <v>3034</v>
      </c>
      <c r="AK3874" s="10" t="s">
        <v>3929</v>
      </c>
      <c r="AL3874" s="10" t="s">
        <v>4</v>
      </c>
      <c r="AM3874" s="11">
        <v>17</v>
      </c>
    </row>
    <row r="3875" spans="34:39" ht="16.899999999999999" customHeight="1" x14ac:dyDescent="0.15">
      <c r="AH3875" s="10">
        <v>20593</v>
      </c>
      <c r="AI3875" s="21">
        <f t="shared" ca="1" si="183"/>
        <v>1045.4122782006459</v>
      </c>
      <c r="AJ3875" s="12">
        <f t="shared" ca="1" si="184"/>
        <v>855</v>
      </c>
      <c r="AK3875" s="10" t="s">
        <v>3930</v>
      </c>
      <c r="AL3875" s="10" t="s">
        <v>4</v>
      </c>
      <c r="AM3875" s="11">
        <v>17</v>
      </c>
    </row>
    <row r="3876" spans="34:39" ht="16.899999999999999" customHeight="1" x14ac:dyDescent="0.15">
      <c r="AH3876" s="10">
        <v>20594</v>
      </c>
      <c r="AI3876" s="21">
        <f t="shared" ca="1" si="183"/>
        <v>2246.2284001383923</v>
      </c>
      <c r="AJ3876" s="12">
        <f t="shared" ca="1" si="184"/>
        <v>1829</v>
      </c>
      <c r="AK3876" s="10" t="s">
        <v>3931</v>
      </c>
      <c r="AL3876" s="10" t="s">
        <v>4</v>
      </c>
      <c r="AM3876" s="11">
        <v>17</v>
      </c>
    </row>
    <row r="3877" spans="34:39" ht="16.899999999999999" customHeight="1" x14ac:dyDescent="0.15">
      <c r="AH3877" s="10">
        <v>20595</v>
      </c>
      <c r="AI3877" s="21">
        <f t="shared" ca="1" si="183"/>
        <v>2304.8864466976843</v>
      </c>
      <c r="AJ3877" s="12">
        <f t="shared" ca="1" si="184"/>
        <v>1879</v>
      </c>
      <c r="AK3877" s="10" t="s">
        <v>3932</v>
      </c>
      <c r="AL3877" s="10" t="s">
        <v>4</v>
      </c>
      <c r="AM3877" s="11">
        <v>17</v>
      </c>
    </row>
    <row r="3878" spans="34:39" ht="16.899999999999999" customHeight="1" x14ac:dyDescent="0.15">
      <c r="AH3878" s="10">
        <v>20596</v>
      </c>
      <c r="AI3878" s="21">
        <f t="shared" ca="1" si="183"/>
        <v>49.030175787917244</v>
      </c>
      <c r="AJ3878" s="12">
        <f t="shared" ca="1" si="184"/>
        <v>40</v>
      </c>
      <c r="AK3878" s="10" t="s">
        <v>3933</v>
      </c>
      <c r="AL3878" s="10" t="s">
        <v>4</v>
      </c>
      <c r="AM3878" s="11">
        <v>17</v>
      </c>
    </row>
    <row r="3879" spans="34:39" ht="16.899999999999999" customHeight="1" x14ac:dyDescent="0.15">
      <c r="AH3879" s="10">
        <v>20597</v>
      </c>
      <c r="AI3879" s="21">
        <f t="shared" ca="1" si="183"/>
        <v>1163.5178677172421</v>
      </c>
      <c r="AJ3879" s="12">
        <f t="shared" ca="1" si="184"/>
        <v>956</v>
      </c>
      <c r="AK3879" s="10" t="s">
        <v>3934</v>
      </c>
      <c r="AL3879" s="10" t="s">
        <v>4</v>
      </c>
      <c r="AM3879" s="11">
        <v>17</v>
      </c>
    </row>
    <row r="3880" spans="34:39" ht="16.899999999999999" customHeight="1" x14ac:dyDescent="0.15">
      <c r="AH3880" s="10">
        <v>20598</v>
      </c>
      <c r="AI3880" s="21">
        <f t="shared" ca="1" si="183"/>
        <v>835.13985250130634</v>
      </c>
      <c r="AJ3880" s="12">
        <f t="shared" ca="1" si="184"/>
        <v>672</v>
      </c>
      <c r="AK3880" s="10" t="s">
        <v>3935</v>
      </c>
      <c r="AL3880" s="10" t="s">
        <v>4</v>
      </c>
      <c r="AM3880" s="11">
        <v>17</v>
      </c>
    </row>
    <row r="3881" spans="34:39" ht="16.899999999999999" customHeight="1" x14ac:dyDescent="0.15">
      <c r="AH3881" s="10">
        <v>20599</v>
      </c>
      <c r="AI3881" s="21">
        <f t="shared" ca="1" si="183"/>
        <v>2059.5695030856373</v>
      </c>
      <c r="AJ3881" s="12">
        <f t="shared" ca="1" si="184"/>
        <v>1684</v>
      </c>
      <c r="AK3881" s="10" t="s">
        <v>3936</v>
      </c>
      <c r="AL3881" s="10" t="s">
        <v>4</v>
      </c>
      <c r="AM3881" s="11">
        <v>17</v>
      </c>
    </row>
    <row r="3882" spans="34:39" ht="16.899999999999999" customHeight="1" x14ac:dyDescent="0.15">
      <c r="AH3882" s="10">
        <v>20600</v>
      </c>
      <c r="AI3882" s="21">
        <f t="shared" ca="1" si="183"/>
        <v>3601.1272488195655</v>
      </c>
      <c r="AJ3882" s="12">
        <f t="shared" ca="1" si="184"/>
        <v>2954</v>
      </c>
      <c r="AK3882" s="10" t="s">
        <v>3937</v>
      </c>
      <c r="AL3882" s="10" t="s">
        <v>4</v>
      </c>
      <c r="AM3882" s="11">
        <v>17</v>
      </c>
    </row>
    <row r="3883" spans="34:39" ht="16.899999999999999" customHeight="1" x14ac:dyDescent="0.15">
      <c r="AH3883" s="10">
        <v>20601</v>
      </c>
      <c r="AI3883" s="21">
        <f t="shared" ca="1" si="183"/>
        <v>2260.2684732262837</v>
      </c>
      <c r="AJ3883" s="12">
        <f t="shared" ca="1" si="184"/>
        <v>1844</v>
      </c>
      <c r="AK3883" s="10" t="s">
        <v>3938</v>
      </c>
      <c r="AL3883" s="10" t="s">
        <v>4</v>
      </c>
      <c r="AM3883" s="11">
        <v>17</v>
      </c>
    </row>
    <row r="3884" spans="34:39" ht="16.899999999999999" customHeight="1" x14ac:dyDescent="0.15">
      <c r="AH3884" s="10">
        <v>20602</v>
      </c>
      <c r="AI3884" s="21">
        <f t="shared" ca="1" si="183"/>
        <v>2843.5784278275783</v>
      </c>
      <c r="AJ3884" s="12">
        <f t="shared" ca="1" si="184"/>
        <v>2326</v>
      </c>
      <c r="AK3884" s="10" t="s">
        <v>3939</v>
      </c>
      <c r="AL3884" s="10" t="s">
        <v>4</v>
      </c>
      <c r="AM3884" s="11">
        <v>17</v>
      </c>
    </row>
    <row r="3885" spans="34:39" ht="16.899999999999999" customHeight="1" x14ac:dyDescent="0.15">
      <c r="AH3885" s="10">
        <v>20603</v>
      </c>
      <c r="AI3885" s="21">
        <f t="shared" ca="1" si="183"/>
        <v>3366.394076042242</v>
      </c>
      <c r="AJ3885" s="12">
        <f t="shared" ca="1" si="184"/>
        <v>2760</v>
      </c>
      <c r="AK3885" s="10" t="s">
        <v>3940</v>
      </c>
      <c r="AL3885" s="10" t="s">
        <v>4</v>
      </c>
      <c r="AM3885" s="11">
        <v>17</v>
      </c>
    </row>
    <row r="3886" spans="34:39" ht="16.899999999999999" customHeight="1" x14ac:dyDescent="0.15">
      <c r="AH3886" s="10">
        <v>20604</v>
      </c>
      <c r="AI3886" s="21">
        <f t="shared" ca="1" si="183"/>
        <v>1734.6328193414413</v>
      </c>
      <c r="AJ3886" s="12">
        <f t="shared" ca="1" si="184"/>
        <v>1396</v>
      </c>
      <c r="AK3886" s="10" t="s">
        <v>3941</v>
      </c>
      <c r="AL3886" s="10" t="s">
        <v>4</v>
      </c>
      <c r="AM3886" s="11">
        <v>17</v>
      </c>
    </row>
    <row r="3887" spans="34:39" ht="16.899999999999999" customHeight="1" x14ac:dyDescent="0.15">
      <c r="AH3887" s="10">
        <v>20605</v>
      </c>
      <c r="AI3887" s="21">
        <f t="shared" ca="1" si="183"/>
        <v>649.0314167830204</v>
      </c>
      <c r="AJ3887" s="12">
        <f t="shared" ca="1" si="184"/>
        <v>524</v>
      </c>
      <c r="AK3887" s="10" t="s">
        <v>3942</v>
      </c>
      <c r="AL3887" s="10" t="s">
        <v>4</v>
      </c>
      <c r="AM3887" s="11">
        <v>17</v>
      </c>
    </row>
    <row r="3888" spans="34:39" ht="16.899999999999999" customHeight="1" x14ac:dyDescent="0.15">
      <c r="AH3888" s="10">
        <v>20606</v>
      </c>
      <c r="AI3888" s="21">
        <f t="shared" ca="1" si="183"/>
        <v>3978.3638725659712</v>
      </c>
      <c r="AJ3888" s="12">
        <f t="shared" ca="1" si="184"/>
        <v>3257</v>
      </c>
      <c r="AK3888" s="10" t="s">
        <v>3943</v>
      </c>
      <c r="AL3888" s="10" t="s">
        <v>4</v>
      </c>
      <c r="AM3888" s="11">
        <v>17</v>
      </c>
    </row>
    <row r="3889" spans="34:39" ht="16.899999999999999" customHeight="1" x14ac:dyDescent="0.15">
      <c r="AH3889" s="10">
        <v>20607</v>
      </c>
      <c r="AI3889" s="21">
        <f t="shared" ca="1" si="183"/>
        <v>2296.1521815994352</v>
      </c>
      <c r="AJ3889" s="12">
        <f t="shared" ca="1" si="184"/>
        <v>1872</v>
      </c>
      <c r="AK3889" s="10" t="s">
        <v>3944</v>
      </c>
      <c r="AL3889" s="10" t="s">
        <v>4</v>
      </c>
      <c r="AM3889" s="11">
        <v>17</v>
      </c>
    </row>
    <row r="3890" spans="34:39" ht="16.899999999999999" customHeight="1" x14ac:dyDescent="0.15">
      <c r="AH3890" s="10">
        <v>20608</v>
      </c>
      <c r="AI3890" s="21">
        <f t="shared" ca="1" si="183"/>
        <v>1740.5616643902335</v>
      </c>
      <c r="AJ3890" s="12">
        <f t="shared" ca="1" si="184"/>
        <v>1403</v>
      </c>
      <c r="AK3890" s="10" t="s">
        <v>3945</v>
      </c>
      <c r="AL3890" s="10" t="s">
        <v>4</v>
      </c>
      <c r="AM3890" s="11">
        <v>17</v>
      </c>
    </row>
    <row r="3891" spans="34:39" ht="16.899999999999999" customHeight="1" x14ac:dyDescent="0.15">
      <c r="AH3891" s="10">
        <v>20609</v>
      </c>
      <c r="AI3891" s="21">
        <f t="shared" ca="1" si="183"/>
        <v>2753.5776117969663</v>
      </c>
      <c r="AJ3891" s="12">
        <f t="shared" ca="1" si="184"/>
        <v>2248</v>
      </c>
      <c r="AK3891" s="10" t="s">
        <v>3946</v>
      </c>
      <c r="AL3891" s="10" t="s">
        <v>4</v>
      </c>
      <c r="AM3891" s="11">
        <v>17</v>
      </c>
    </row>
    <row r="3892" spans="34:39" ht="16.899999999999999" customHeight="1" x14ac:dyDescent="0.15">
      <c r="AH3892" s="10">
        <v>20610</v>
      </c>
      <c r="AI3892" s="21">
        <f t="shared" ca="1" si="183"/>
        <v>2047.1352805434765</v>
      </c>
      <c r="AJ3892" s="12">
        <f t="shared" ca="1" si="184"/>
        <v>1673</v>
      </c>
      <c r="AK3892" s="10" t="s">
        <v>3947</v>
      </c>
      <c r="AL3892" s="10" t="s">
        <v>4</v>
      </c>
      <c r="AM3892" s="11">
        <v>17</v>
      </c>
    </row>
    <row r="3893" spans="34:39" ht="16.899999999999999" customHeight="1" x14ac:dyDescent="0.15">
      <c r="AH3893" s="10">
        <v>20611</v>
      </c>
      <c r="AI3893" s="21">
        <f t="shared" ca="1" si="183"/>
        <v>2542.1286374272981</v>
      </c>
      <c r="AJ3893" s="12">
        <f t="shared" ca="1" si="184"/>
        <v>2068</v>
      </c>
      <c r="AK3893" s="10" t="s">
        <v>3948</v>
      </c>
      <c r="AL3893" s="10" t="s">
        <v>4</v>
      </c>
      <c r="AM3893" s="11">
        <v>17</v>
      </c>
    </row>
    <row r="3894" spans="34:39" ht="16.899999999999999" customHeight="1" x14ac:dyDescent="0.15">
      <c r="AH3894" s="10">
        <v>20612</v>
      </c>
      <c r="AI3894" s="21">
        <f t="shared" ca="1" si="183"/>
        <v>3610.8871550047847</v>
      </c>
      <c r="AJ3894" s="12">
        <f t="shared" ca="1" si="184"/>
        <v>2958</v>
      </c>
      <c r="AK3894" s="10" t="s">
        <v>3949</v>
      </c>
      <c r="AL3894" s="10" t="s">
        <v>4</v>
      </c>
      <c r="AM3894" s="11">
        <v>17</v>
      </c>
    </row>
    <row r="3895" spans="34:39" ht="16.899999999999999" customHeight="1" x14ac:dyDescent="0.15">
      <c r="AH3895" s="10">
        <v>20613</v>
      </c>
      <c r="AI3895" s="21">
        <f t="shared" ca="1" si="183"/>
        <v>828.46036321500401</v>
      </c>
      <c r="AJ3895" s="12">
        <f t="shared" ca="1" si="184"/>
        <v>666</v>
      </c>
      <c r="AK3895" s="10" t="s">
        <v>3950</v>
      </c>
      <c r="AL3895" s="10" t="s">
        <v>4</v>
      </c>
      <c r="AM3895" s="11">
        <v>18</v>
      </c>
    </row>
    <row r="3896" spans="34:39" ht="16.899999999999999" customHeight="1" x14ac:dyDescent="0.15">
      <c r="AH3896" s="10">
        <v>20614</v>
      </c>
      <c r="AI3896" s="21">
        <f t="shared" ca="1" si="183"/>
        <v>3382.6562316602094</v>
      </c>
      <c r="AJ3896" s="12">
        <f t="shared" ca="1" si="184"/>
        <v>2779</v>
      </c>
      <c r="AK3896" s="10" t="s">
        <v>3951</v>
      </c>
      <c r="AL3896" s="10" t="s">
        <v>4</v>
      </c>
      <c r="AM3896" s="11">
        <v>18</v>
      </c>
    </row>
    <row r="3897" spans="34:39" ht="16.899999999999999" customHeight="1" x14ac:dyDescent="0.15">
      <c r="AH3897" s="10">
        <v>20615</v>
      </c>
      <c r="AI3897" s="21">
        <f t="shared" ca="1" si="183"/>
        <v>2751.6414294417809</v>
      </c>
      <c r="AJ3897" s="12">
        <f t="shared" ca="1" si="184"/>
        <v>2246</v>
      </c>
      <c r="AK3897" s="10" t="s">
        <v>3952</v>
      </c>
      <c r="AL3897" s="10" t="s">
        <v>4</v>
      </c>
      <c r="AM3897" s="11">
        <v>18</v>
      </c>
    </row>
    <row r="3898" spans="34:39" ht="16.899999999999999" customHeight="1" x14ac:dyDescent="0.15">
      <c r="AH3898" s="10">
        <v>20616</v>
      </c>
      <c r="AI3898" s="21">
        <f t="shared" ca="1" si="183"/>
        <v>435.29397349136059</v>
      </c>
      <c r="AJ3898" s="12">
        <f t="shared" ca="1" si="184"/>
        <v>362</v>
      </c>
      <c r="AK3898" s="10" t="s">
        <v>3953</v>
      </c>
      <c r="AL3898" s="10" t="s">
        <v>4</v>
      </c>
      <c r="AM3898" s="11">
        <v>18</v>
      </c>
    </row>
    <row r="3899" spans="34:39" ht="16.899999999999999" customHeight="1" x14ac:dyDescent="0.15">
      <c r="AH3899" s="10">
        <v>20617</v>
      </c>
      <c r="AI3899" s="21">
        <f t="shared" ca="1" si="183"/>
        <v>1271.2325640240842</v>
      </c>
      <c r="AJ3899" s="12">
        <f t="shared" ca="1" si="184"/>
        <v>1037</v>
      </c>
      <c r="AK3899" s="10" t="s">
        <v>3954</v>
      </c>
      <c r="AL3899" s="10" t="s">
        <v>4</v>
      </c>
      <c r="AM3899" s="11">
        <v>18</v>
      </c>
    </row>
    <row r="3900" spans="34:39" ht="16.899999999999999" customHeight="1" x14ac:dyDescent="0.15">
      <c r="AH3900" s="10">
        <v>20618</v>
      </c>
      <c r="AI3900" s="21">
        <f t="shared" ca="1" si="183"/>
        <v>928.50773483496459</v>
      </c>
      <c r="AJ3900" s="12">
        <f t="shared" ca="1" si="184"/>
        <v>751</v>
      </c>
      <c r="AK3900" s="10" t="s">
        <v>3955</v>
      </c>
      <c r="AL3900" s="10" t="s">
        <v>4</v>
      </c>
      <c r="AM3900" s="11">
        <v>18</v>
      </c>
    </row>
    <row r="3901" spans="34:39" ht="16.899999999999999" customHeight="1" x14ac:dyDescent="0.15">
      <c r="AH3901" s="10">
        <v>20619</v>
      </c>
      <c r="AI3901" s="21">
        <f t="shared" ca="1" si="183"/>
        <v>279.65118663433452</v>
      </c>
      <c r="AJ3901" s="12">
        <f t="shared" ca="1" si="184"/>
        <v>209</v>
      </c>
      <c r="AK3901" s="10" t="s">
        <v>3956</v>
      </c>
      <c r="AL3901" s="10" t="s">
        <v>4</v>
      </c>
      <c r="AM3901" s="11">
        <v>18</v>
      </c>
    </row>
    <row r="3902" spans="34:39" ht="16.899999999999999" customHeight="1" x14ac:dyDescent="0.15">
      <c r="AH3902" s="10">
        <v>20620</v>
      </c>
      <c r="AI3902" s="21">
        <f t="shared" ca="1" si="183"/>
        <v>2765.1133721705974</v>
      </c>
      <c r="AJ3902" s="12">
        <f t="shared" ca="1" si="184"/>
        <v>2257</v>
      </c>
      <c r="AK3902" s="10" t="s">
        <v>3957</v>
      </c>
      <c r="AL3902" s="10" t="s">
        <v>4</v>
      </c>
      <c r="AM3902" s="11">
        <v>18</v>
      </c>
    </row>
    <row r="3903" spans="34:39" ht="16.899999999999999" customHeight="1" x14ac:dyDescent="0.15">
      <c r="AH3903" s="10">
        <v>20621</v>
      </c>
      <c r="AI3903" s="21">
        <f t="shared" ca="1" si="183"/>
        <v>354.78020612614756</v>
      </c>
      <c r="AJ3903" s="12">
        <f t="shared" ca="1" si="184"/>
        <v>276</v>
      </c>
      <c r="AK3903" s="10" t="s">
        <v>3958</v>
      </c>
      <c r="AL3903" s="10" t="s">
        <v>4</v>
      </c>
      <c r="AM3903" s="11">
        <v>18</v>
      </c>
    </row>
    <row r="3904" spans="34:39" ht="16.899999999999999" customHeight="1" x14ac:dyDescent="0.15">
      <c r="AH3904" s="10">
        <v>20622</v>
      </c>
      <c r="AI3904" s="21">
        <f t="shared" ca="1" si="183"/>
        <v>161.43720792490467</v>
      </c>
      <c r="AJ3904" s="12">
        <f t="shared" ca="1" si="184"/>
        <v>117</v>
      </c>
      <c r="AK3904" s="10" t="s">
        <v>3959</v>
      </c>
      <c r="AL3904" s="10" t="s">
        <v>4</v>
      </c>
      <c r="AM3904" s="11">
        <v>18</v>
      </c>
    </row>
    <row r="3905" spans="34:39" ht="16.899999999999999" customHeight="1" x14ac:dyDescent="0.15">
      <c r="AH3905" s="10">
        <v>20623</v>
      </c>
      <c r="AI3905" s="21">
        <f t="shared" ca="1" si="183"/>
        <v>2998.3094475776725</v>
      </c>
      <c r="AJ3905" s="12">
        <f t="shared" ca="1" si="184"/>
        <v>2457</v>
      </c>
      <c r="AK3905" s="10" t="s">
        <v>3960</v>
      </c>
      <c r="AL3905" s="10" t="s">
        <v>4</v>
      </c>
      <c r="AM3905" s="11">
        <v>18</v>
      </c>
    </row>
    <row r="3906" spans="34:39" ht="16.899999999999999" customHeight="1" x14ac:dyDescent="0.15">
      <c r="AH3906" s="10">
        <v>20624</v>
      </c>
      <c r="AI3906" s="21">
        <f t="shared" ca="1" si="183"/>
        <v>2558.6007679171089</v>
      </c>
      <c r="AJ3906" s="12">
        <f t="shared" ca="1" si="184"/>
        <v>2080</v>
      </c>
      <c r="AK3906" s="10" t="s">
        <v>3961</v>
      </c>
      <c r="AL3906" s="10" t="s">
        <v>4</v>
      </c>
      <c r="AM3906" s="11">
        <v>18</v>
      </c>
    </row>
    <row r="3907" spans="34:39" ht="16.899999999999999" customHeight="1" x14ac:dyDescent="0.15">
      <c r="AH3907" s="10">
        <v>20625</v>
      </c>
      <c r="AI3907" s="21">
        <f t="shared" ca="1" si="183"/>
        <v>2505.1509140377716</v>
      </c>
      <c r="AJ3907" s="12">
        <f t="shared" ca="1" si="184"/>
        <v>2028</v>
      </c>
      <c r="AK3907" s="10" t="s">
        <v>3962</v>
      </c>
      <c r="AL3907" s="10" t="s">
        <v>4</v>
      </c>
      <c r="AM3907" s="11">
        <v>18</v>
      </c>
    </row>
    <row r="3908" spans="34:39" ht="16.899999999999999" customHeight="1" x14ac:dyDescent="0.15">
      <c r="AH3908" s="10">
        <v>20626</v>
      </c>
      <c r="AI3908" s="21">
        <f t="shared" ref="AI3908:AI3971" ca="1" si="185">RAND()*4000</f>
        <v>2483.4380275569106</v>
      </c>
      <c r="AJ3908" s="12">
        <f t="shared" ca="1" si="184"/>
        <v>2008</v>
      </c>
      <c r="AK3908" s="10" t="s">
        <v>3963</v>
      </c>
      <c r="AL3908" s="10" t="s">
        <v>4</v>
      </c>
      <c r="AM3908" s="11">
        <v>18</v>
      </c>
    </row>
    <row r="3909" spans="34:39" ht="16.899999999999999" customHeight="1" x14ac:dyDescent="0.15">
      <c r="AH3909" s="10">
        <v>20627</v>
      </c>
      <c r="AI3909" s="21">
        <f t="shared" ca="1" si="185"/>
        <v>2756.8792110250188</v>
      </c>
      <c r="AJ3909" s="12">
        <f t="shared" ca="1" si="184"/>
        <v>2251</v>
      </c>
      <c r="AK3909" s="10" t="s">
        <v>3964</v>
      </c>
      <c r="AL3909" s="10" t="s">
        <v>4</v>
      </c>
      <c r="AM3909" s="11">
        <v>18</v>
      </c>
    </row>
    <row r="3910" spans="34:39" ht="16.899999999999999" customHeight="1" x14ac:dyDescent="0.15">
      <c r="AH3910" s="10">
        <v>20628</v>
      </c>
      <c r="AI3910" s="21">
        <f t="shared" ca="1" si="185"/>
        <v>3129.0696465764008</v>
      </c>
      <c r="AJ3910" s="12">
        <f t="shared" ca="1" si="184"/>
        <v>2554</v>
      </c>
      <c r="AK3910" s="10" t="s">
        <v>3965</v>
      </c>
      <c r="AL3910" s="10" t="s">
        <v>4</v>
      </c>
      <c r="AM3910" s="11">
        <v>18</v>
      </c>
    </row>
    <row r="3911" spans="34:39" ht="16.899999999999999" customHeight="1" x14ac:dyDescent="0.15">
      <c r="AH3911" s="10">
        <v>20629</v>
      </c>
      <c r="AI3911" s="21">
        <f t="shared" ca="1" si="185"/>
        <v>386.97253532823072</v>
      </c>
      <c r="AJ3911" s="12">
        <f t="shared" ca="1" si="184"/>
        <v>310</v>
      </c>
      <c r="AK3911" s="10" t="s">
        <v>3966</v>
      </c>
      <c r="AL3911" s="10" t="s">
        <v>4</v>
      </c>
      <c r="AM3911" s="11">
        <v>18</v>
      </c>
    </row>
    <row r="3912" spans="34:39" ht="16.899999999999999" customHeight="1" x14ac:dyDescent="0.15">
      <c r="AH3912" s="10">
        <v>20630</v>
      </c>
      <c r="AI3912" s="21">
        <f t="shared" ca="1" si="185"/>
        <v>654.4962310549605</v>
      </c>
      <c r="AJ3912" s="12">
        <f t="shared" ca="1" si="184"/>
        <v>528</v>
      </c>
      <c r="AK3912" s="10" t="s">
        <v>3967</v>
      </c>
      <c r="AL3912" s="10" t="s">
        <v>4</v>
      </c>
      <c r="AM3912" s="11">
        <v>18</v>
      </c>
    </row>
    <row r="3913" spans="34:39" ht="16.899999999999999" customHeight="1" x14ac:dyDescent="0.15">
      <c r="AH3913" s="10">
        <v>20631</v>
      </c>
      <c r="AI3913" s="21">
        <f t="shared" ca="1" si="185"/>
        <v>3388.6257530679832</v>
      </c>
      <c r="AJ3913" s="12">
        <f t="shared" ca="1" si="184"/>
        <v>2781</v>
      </c>
      <c r="AK3913" s="10" t="s">
        <v>3968</v>
      </c>
      <c r="AL3913" s="10" t="s">
        <v>4</v>
      </c>
      <c r="AM3913" s="11">
        <v>18</v>
      </c>
    </row>
    <row r="3914" spans="34:39" ht="16.899999999999999" customHeight="1" x14ac:dyDescent="0.15">
      <c r="AH3914" s="10">
        <v>20632</v>
      </c>
      <c r="AI3914" s="21">
        <f t="shared" ca="1" si="185"/>
        <v>3532.9816522681422</v>
      </c>
      <c r="AJ3914" s="12">
        <f t="shared" ca="1" si="184"/>
        <v>2891</v>
      </c>
      <c r="AK3914" s="10" t="s">
        <v>3969</v>
      </c>
      <c r="AL3914" s="10" t="s">
        <v>4</v>
      </c>
      <c r="AM3914" s="11">
        <v>18</v>
      </c>
    </row>
    <row r="3915" spans="34:39" ht="16.899999999999999" customHeight="1" x14ac:dyDescent="0.15">
      <c r="AH3915" s="10">
        <v>20633</v>
      </c>
      <c r="AI3915" s="21">
        <f t="shared" ca="1" si="185"/>
        <v>292.36863228554188</v>
      </c>
      <c r="AJ3915" s="12">
        <f t="shared" ca="1" si="184"/>
        <v>218</v>
      </c>
      <c r="AK3915" s="10" t="s">
        <v>3970</v>
      </c>
      <c r="AL3915" s="10" t="s">
        <v>4</v>
      </c>
      <c r="AM3915" s="11">
        <v>18</v>
      </c>
    </row>
    <row r="3916" spans="34:39" ht="16.899999999999999" customHeight="1" x14ac:dyDescent="0.15">
      <c r="AH3916" s="10">
        <v>20634</v>
      </c>
      <c r="AI3916" s="21">
        <f t="shared" ca="1" si="185"/>
        <v>199.34091894894701</v>
      </c>
      <c r="AJ3916" s="12">
        <f t="shared" ca="1" si="184"/>
        <v>148</v>
      </c>
      <c r="AK3916" s="10" t="s">
        <v>3971</v>
      </c>
      <c r="AL3916" s="10" t="s">
        <v>4</v>
      </c>
      <c r="AM3916" s="11">
        <v>18</v>
      </c>
    </row>
    <row r="3917" spans="34:39" ht="16.899999999999999" customHeight="1" x14ac:dyDescent="0.15">
      <c r="AH3917" s="10">
        <v>20635</v>
      </c>
      <c r="AI3917" s="21">
        <f t="shared" ca="1" si="185"/>
        <v>2864.8259632508466</v>
      </c>
      <c r="AJ3917" s="12">
        <f t="shared" ca="1" si="184"/>
        <v>2341</v>
      </c>
      <c r="AK3917" s="10" t="s">
        <v>3972</v>
      </c>
      <c r="AL3917" s="10" t="s">
        <v>4</v>
      </c>
      <c r="AM3917" s="11">
        <v>18</v>
      </c>
    </row>
    <row r="3918" spans="34:39" ht="16.899999999999999" customHeight="1" x14ac:dyDescent="0.15">
      <c r="AH3918" s="10">
        <v>20636</v>
      </c>
      <c r="AI3918" s="21">
        <f t="shared" ca="1" si="185"/>
        <v>1367.2121529432322</v>
      </c>
      <c r="AJ3918" s="12">
        <f t="shared" ca="1" si="184"/>
        <v>1123</v>
      </c>
      <c r="AK3918" s="10" t="s">
        <v>3973</v>
      </c>
      <c r="AL3918" s="10" t="s">
        <v>4</v>
      </c>
      <c r="AM3918" s="11">
        <v>18</v>
      </c>
    </row>
    <row r="3919" spans="34:39" ht="16.899999999999999" customHeight="1" x14ac:dyDescent="0.15">
      <c r="AH3919" s="10">
        <v>20637</v>
      </c>
      <c r="AI3919" s="21">
        <f t="shared" ca="1" si="185"/>
        <v>3362.6245939940263</v>
      </c>
      <c r="AJ3919" s="12">
        <f t="shared" ca="1" si="184"/>
        <v>2756</v>
      </c>
      <c r="AK3919" s="10" t="s">
        <v>3974</v>
      </c>
      <c r="AL3919" s="10" t="s">
        <v>4</v>
      </c>
      <c r="AM3919" s="11">
        <v>18</v>
      </c>
    </row>
    <row r="3920" spans="34:39" ht="16.899999999999999" customHeight="1" x14ac:dyDescent="0.15">
      <c r="AH3920" s="10">
        <v>20638</v>
      </c>
      <c r="AI3920" s="21">
        <f t="shared" ca="1" si="185"/>
        <v>2741.6248071490095</v>
      </c>
      <c r="AJ3920" s="12">
        <f t="shared" ca="1" si="184"/>
        <v>2233</v>
      </c>
      <c r="AK3920" s="10" t="s">
        <v>3975</v>
      </c>
      <c r="AL3920" s="10" t="s">
        <v>4</v>
      </c>
      <c r="AM3920" s="11">
        <v>18</v>
      </c>
    </row>
    <row r="3921" spans="34:39" ht="16.899999999999999" customHeight="1" x14ac:dyDescent="0.15">
      <c r="AH3921" s="10">
        <v>20639</v>
      </c>
      <c r="AI3921" s="21">
        <f t="shared" ca="1" si="185"/>
        <v>1923.6815346369801</v>
      </c>
      <c r="AJ3921" s="12">
        <f t="shared" ca="1" si="184"/>
        <v>1566</v>
      </c>
      <c r="AK3921" s="10" t="s">
        <v>3976</v>
      </c>
      <c r="AL3921" s="10" t="s">
        <v>4</v>
      </c>
      <c r="AM3921" s="11">
        <v>18</v>
      </c>
    </row>
    <row r="3922" spans="34:39" ht="16.899999999999999" customHeight="1" x14ac:dyDescent="0.15">
      <c r="AH3922" s="10">
        <v>20640</v>
      </c>
      <c r="AI3922" s="21">
        <f t="shared" ca="1" si="185"/>
        <v>1835.1673127209685</v>
      </c>
      <c r="AJ3922" s="12">
        <f t="shared" ca="1" si="184"/>
        <v>1487</v>
      </c>
      <c r="AK3922" s="10" t="s">
        <v>3977</v>
      </c>
      <c r="AL3922" s="10" t="s">
        <v>4</v>
      </c>
      <c r="AM3922" s="11">
        <v>18</v>
      </c>
    </row>
    <row r="3923" spans="34:39" ht="16.899999999999999" customHeight="1" x14ac:dyDescent="0.15">
      <c r="AH3923" s="10">
        <v>20641</v>
      </c>
      <c r="AI3923" s="21">
        <f t="shared" ca="1" si="185"/>
        <v>763.07416809432698</v>
      </c>
      <c r="AJ3923" s="12">
        <f t="shared" ca="1" si="184"/>
        <v>619</v>
      </c>
      <c r="AK3923" s="10" t="s">
        <v>3978</v>
      </c>
      <c r="AL3923" s="10" t="s">
        <v>4</v>
      </c>
      <c r="AM3923" s="11">
        <v>18</v>
      </c>
    </row>
    <row r="3924" spans="34:39" ht="16.899999999999999" customHeight="1" x14ac:dyDescent="0.15">
      <c r="AH3924" s="10">
        <v>20642</v>
      </c>
      <c r="AI3924" s="21">
        <f t="shared" ca="1" si="185"/>
        <v>3215.0737663868717</v>
      </c>
      <c r="AJ3924" s="12">
        <f t="shared" ref="AJ3924:AJ3987" ca="1" si="186">RANK(AI3924,$AI$3283:$AI$6562,1)</f>
        <v>2629</v>
      </c>
      <c r="AK3924" s="10" t="s">
        <v>3979</v>
      </c>
      <c r="AL3924" s="10" t="s">
        <v>4</v>
      </c>
      <c r="AM3924" s="11">
        <v>18</v>
      </c>
    </row>
    <row r="3925" spans="34:39" ht="16.899999999999999" customHeight="1" x14ac:dyDescent="0.15">
      <c r="AH3925" s="10">
        <v>20643</v>
      </c>
      <c r="AI3925" s="21">
        <f t="shared" ca="1" si="185"/>
        <v>499.31056448391286</v>
      </c>
      <c r="AJ3925" s="12">
        <f t="shared" ca="1" si="186"/>
        <v>403</v>
      </c>
      <c r="AK3925" s="10" t="s">
        <v>3980</v>
      </c>
      <c r="AL3925" s="10" t="s">
        <v>4</v>
      </c>
      <c r="AM3925" s="11">
        <v>18</v>
      </c>
    </row>
    <row r="3926" spans="34:39" ht="16.899999999999999" customHeight="1" x14ac:dyDescent="0.15">
      <c r="AH3926" s="10">
        <v>20644</v>
      </c>
      <c r="AI3926" s="21">
        <f t="shared" ca="1" si="185"/>
        <v>1326.015119653945</v>
      </c>
      <c r="AJ3926" s="12">
        <f t="shared" ca="1" si="186"/>
        <v>1089</v>
      </c>
      <c r="AK3926" s="10" t="s">
        <v>3981</v>
      </c>
      <c r="AL3926" s="10" t="s">
        <v>4</v>
      </c>
      <c r="AM3926" s="11">
        <v>18</v>
      </c>
    </row>
    <row r="3927" spans="34:39" ht="16.899999999999999" customHeight="1" x14ac:dyDescent="0.15">
      <c r="AH3927" s="10">
        <v>20645</v>
      </c>
      <c r="AI3927" s="21">
        <f t="shared" ca="1" si="185"/>
        <v>2880.7380684332052</v>
      </c>
      <c r="AJ3927" s="12">
        <f t="shared" ca="1" si="186"/>
        <v>2353</v>
      </c>
      <c r="AK3927" s="10" t="s">
        <v>3982</v>
      </c>
      <c r="AL3927" s="10" t="s">
        <v>4</v>
      </c>
      <c r="AM3927" s="11">
        <v>18</v>
      </c>
    </row>
    <row r="3928" spans="34:39" ht="16.899999999999999" customHeight="1" x14ac:dyDescent="0.15">
      <c r="AH3928" s="10">
        <v>20646</v>
      </c>
      <c r="AI3928" s="21">
        <f t="shared" ca="1" si="185"/>
        <v>409.33292656330343</v>
      </c>
      <c r="AJ3928" s="12">
        <f t="shared" ca="1" si="186"/>
        <v>335</v>
      </c>
      <c r="AK3928" s="10" t="s">
        <v>3983</v>
      </c>
      <c r="AL3928" s="10" t="s">
        <v>4</v>
      </c>
      <c r="AM3928" s="11">
        <v>18</v>
      </c>
    </row>
    <row r="3929" spans="34:39" ht="16.899999999999999" customHeight="1" x14ac:dyDescent="0.15">
      <c r="AH3929" s="10">
        <v>20647</v>
      </c>
      <c r="AI3929" s="21">
        <f t="shared" ca="1" si="185"/>
        <v>3777.3005725013059</v>
      </c>
      <c r="AJ3929" s="12">
        <f t="shared" ca="1" si="186"/>
        <v>3098</v>
      </c>
      <c r="AK3929" s="10" t="s">
        <v>3984</v>
      </c>
      <c r="AL3929" s="10" t="s">
        <v>4</v>
      </c>
      <c r="AM3929" s="11">
        <v>18</v>
      </c>
    </row>
    <row r="3930" spans="34:39" ht="16.899999999999999" customHeight="1" x14ac:dyDescent="0.15">
      <c r="AH3930" s="10">
        <v>20648</v>
      </c>
      <c r="AI3930" s="21">
        <f t="shared" ca="1" si="185"/>
        <v>2094.1197517547034</v>
      </c>
      <c r="AJ3930" s="12">
        <f t="shared" ca="1" si="186"/>
        <v>1718</v>
      </c>
      <c r="AK3930" s="10" t="s">
        <v>3985</v>
      </c>
      <c r="AL3930" s="10" t="s">
        <v>4</v>
      </c>
      <c r="AM3930" s="11">
        <v>18</v>
      </c>
    </row>
    <row r="3931" spans="34:39" ht="16.899999999999999" customHeight="1" x14ac:dyDescent="0.15">
      <c r="AH3931" s="10">
        <v>20649</v>
      </c>
      <c r="AI3931" s="21">
        <f t="shared" ca="1" si="185"/>
        <v>3260.14861391246</v>
      </c>
      <c r="AJ3931" s="12">
        <f t="shared" ca="1" si="186"/>
        <v>2676</v>
      </c>
      <c r="AK3931" s="10" t="s">
        <v>3986</v>
      </c>
      <c r="AL3931" s="10" t="s">
        <v>4</v>
      </c>
      <c r="AM3931" s="11">
        <v>18</v>
      </c>
    </row>
    <row r="3932" spans="34:39" ht="16.899999999999999" customHeight="1" x14ac:dyDescent="0.15">
      <c r="AH3932" s="10">
        <v>20650</v>
      </c>
      <c r="AI3932" s="21">
        <f t="shared" ca="1" si="185"/>
        <v>952.32919446862945</v>
      </c>
      <c r="AJ3932" s="12">
        <f t="shared" ca="1" si="186"/>
        <v>778</v>
      </c>
      <c r="AK3932" s="10" t="s">
        <v>3987</v>
      </c>
      <c r="AL3932" s="10" t="s">
        <v>4</v>
      </c>
      <c r="AM3932" s="11">
        <v>18</v>
      </c>
    </row>
    <row r="3933" spans="34:39" ht="16.899999999999999" customHeight="1" x14ac:dyDescent="0.15">
      <c r="AH3933" s="10">
        <v>20651</v>
      </c>
      <c r="AI3933" s="21">
        <f t="shared" ca="1" si="185"/>
        <v>627.97349395871117</v>
      </c>
      <c r="AJ3933" s="12">
        <f t="shared" ca="1" si="186"/>
        <v>504</v>
      </c>
      <c r="AK3933" s="10" t="s">
        <v>3988</v>
      </c>
      <c r="AL3933" s="10" t="s">
        <v>4</v>
      </c>
      <c r="AM3933" s="11">
        <v>18</v>
      </c>
    </row>
    <row r="3934" spans="34:39" ht="16.899999999999999" customHeight="1" x14ac:dyDescent="0.15">
      <c r="AH3934" s="10">
        <v>20652</v>
      </c>
      <c r="AI3934" s="21">
        <f t="shared" ca="1" si="185"/>
        <v>1325.1507606886398</v>
      </c>
      <c r="AJ3934" s="12">
        <f t="shared" ca="1" si="186"/>
        <v>1088</v>
      </c>
      <c r="AK3934" s="10" t="s">
        <v>3989</v>
      </c>
      <c r="AL3934" s="10" t="s">
        <v>4</v>
      </c>
      <c r="AM3934" s="11">
        <v>18</v>
      </c>
    </row>
    <row r="3935" spans="34:39" ht="16.899999999999999" customHeight="1" x14ac:dyDescent="0.15">
      <c r="AH3935" s="10">
        <v>20653</v>
      </c>
      <c r="AI3935" s="21">
        <f t="shared" ca="1" si="185"/>
        <v>3168.1834578974235</v>
      </c>
      <c r="AJ3935" s="12">
        <f t="shared" ca="1" si="186"/>
        <v>2580</v>
      </c>
      <c r="AK3935" s="10" t="s">
        <v>3990</v>
      </c>
      <c r="AL3935" s="10" t="s">
        <v>4</v>
      </c>
      <c r="AM3935" s="11">
        <v>18</v>
      </c>
    </row>
    <row r="3936" spans="34:39" ht="16.899999999999999" customHeight="1" x14ac:dyDescent="0.15">
      <c r="AH3936" s="10">
        <v>20654</v>
      </c>
      <c r="AI3936" s="21">
        <f t="shared" ca="1" si="185"/>
        <v>2473.450546997452</v>
      </c>
      <c r="AJ3936" s="12">
        <f t="shared" ca="1" si="186"/>
        <v>2001</v>
      </c>
      <c r="AK3936" s="10" t="s">
        <v>3991</v>
      </c>
      <c r="AL3936" s="10" t="s">
        <v>4</v>
      </c>
      <c r="AM3936" s="11">
        <v>18</v>
      </c>
    </row>
    <row r="3937" spans="34:39" ht="16.899999999999999" customHeight="1" x14ac:dyDescent="0.15">
      <c r="AH3937" s="10">
        <v>20655</v>
      </c>
      <c r="AI3937" s="21">
        <f t="shared" ca="1" si="185"/>
        <v>3610.3780994319463</v>
      </c>
      <c r="AJ3937" s="12">
        <f t="shared" ca="1" si="186"/>
        <v>2957</v>
      </c>
      <c r="AK3937" s="10" t="s">
        <v>3992</v>
      </c>
      <c r="AL3937" s="10" t="s">
        <v>4</v>
      </c>
      <c r="AM3937" s="11">
        <v>18</v>
      </c>
    </row>
    <row r="3938" spans="34:39" ht="16.899999999999999" customHeight="1" x14ac:dyDescent="0.15">
      <c r="AH3938" s="10">
        <v>20656</v>
      </c>
      <c r="AI3938" s="21">
        <f t="shared" ca="1" si="185"/>
        <v>2966.1580973287159</v>
      </c>
      <c r="AJ3938" s="12">
        <f t="shared" ca="1" si="186"/>
        <v>2433</v>
      </c>
      <c r="AK3938" s="10" t="s">
        <v>3993</v>
      </c>
      <c r="AL3938" s="10" t="s">
        <v>4</v>
      </c>
      <c r="AM3938" s="11">
        <v>18</v>
      </c>
    </row>
    <row r="3939" spans="34:39" ht="16.899999999999999" customHeight="1" x14ac:dyDescent="0.15">
      <c r="AH3939" s="10">
        <v>20657</v>
      </c>
      <c r="AI3939" s="21">
        <f t="shared" ca="1" si="185"/>
        <v>2041.6009670438955</v>
      </c>
      <c r="AJ3939" s="12">
        <f t="shared" ca="1" si="186"/>
        <v>1665</v>
      </c>
      <c r="AK3939" s="10" t="s">
        <v>3994</v>
      </c>
      <c r="AL3939" s="10" t="s">
        <v>4</v>
      </c>
      <c r="AM3939" s="11">
        <v>18</v>
      </c>
    </row>
    <row r="3940" spans="34:39" ht="16.899999999999999" customHeight="1" x14ac:dyDescent="0.15">
      <c r="AH3940" s="10">
        <v>20658</v>
      </c>
      <c r="AI3940" s="21">
        <f t="shared" ca="1" si="185"/>
        <v>1305.9857172958482</v>
      </c>
      <c r="AJ3940" s="12">
        <f t="shared" ca="1" si="186"/>
        <v>1071</v>
      </c>
      <c r="AK3940" s="10" t="s">
        <v>3995</v>
      </c>
      <c r="AL3940" s="10" t="s">
        <v>4</v>
      </c>
      <c r="AM3940" s="11">
        <v>18</v>
      </c>
    </row>
    <row r="3941" spans="34:39" ht="16.899999999999999" customHeight="1" x14ac:dyDescent="0.15">
      <c r="AH3941" s="10">
        <v>20659</v>
      </c>
      <c r="AI3941" s="21">
        <f t="shared" ca="1" si="185"/>
        <v>1884.9749472986725</v>
      </c>
      <c r="AJ3941" s="12">
        <f t="shared" ca="1" si="186"/>
        <v>1530</v>
      </c>
      <c r="AK3941" s="10" t="s">
        <v>3996</v>
      </c>
      <c r="AL3941" s="10" t="s">
        <v>4</v>
      </c>
      <c r="AM3941" s="11">
        <v>18</v>
      </c>
    </row>
    <row r="3942" spans="34:39" ht="16.899999999999999" customHeight="1" x14ac:dyDescent="0.15">
      <c r="AH3942" s="10">
        <v>20660</v>
      </c>
      <c r="AI3942" s="21">
        <f t="shared" ca="1" si="185"/>
        <v>73.15256816966631</v>
      </c>
      <c r="AJ3942" s="12">
        <f t="shared" ca="1" si="186"/>
        <v>59</v>
      </c>
      <c r="AK3942" s="10" t="s">
        <v>3997</v>
      </c>
      <c r="AL3942" s="10" t="s">
        <v>4</v>
      </c>
      <c r="AM3942" s="11">
        <v>18</v>
      </c>
    </row>
    <row r="3943" spans="34:39" ht="16.899999999999999" customHeight="1" x14ac:dyDescent="0.15">
      <c r="AH3943" s="10">
        <v>20661</v>
      </c>
      <c r="AI3943" s="21">
        <f t="shared" ca="1" si="185"/>
        <v>2927.0203800328804</v>
      </c>
      <c r="AJ3943" s="12">
        <f t="shared" ca="1" si="186"/>
        <v>2391</v>
      </c>
      <c r="AK3943" s="10" t="s">
        <v>3998</v>
      </c>
      <c r="AL3943" s="10" t="s">
        <v>4</v>
      </c>
      <c r="AM3943" s="11">
        <v>18</v>
      </c>
    </row>
    <row r="3944" spans="34:39" ht="16.899999999999999" customHeight="1" x14ac:dyDescent="0.15">
      <c r="AH3944" s="10">
        <v>20662</v>
      </c>
      <c r="AI3944" s="21">
        <f t="shared" ca="1" si="185"/>
        <v>1370.9390654862793</v>
      </c>
      <c r="AJ3944" s="12">
        <f t="shared" ca="1" si="186"/>
        <v>1129</v>
      </c>
      <c r="AK3944" s="10" t="s">
        <v>3999</v>
      </c>
      <c r="AL3944" s="10" t="s">
        <v>4</v>
      </c>
      <c r="AM3944" s="11">
        <v>18</v>
      </c>
    </row>
    <row r="3945" spans="34:39" ht="16.899999999999999" customHeight="1" x14ac:dyDescent="0.15">
      <c r="AH3945" s="10">
        <v>20663</v>
      </c>
      <c r="AI3945" s="21">
        <f t="shared" ca="1" si="185"/>
        <v>298.01239631522901</v>
      </c>
      <c r="AJ3945" s="12">
        <f t="shared" ca="1" si="186"/>
        <v>223</v>
      </c>
      <c r="AK3945" s="10" t="s">
        <v>4000</v>
      </c>
      <c r="AL3945" s="10" t="s">
        <v>4</v>
      </c>
      <c r="AM3945" s="11">
        <v>18</v>
      </c>
    </row>
    <row r="3946" spans="34:39" ht="16.899999999999999" customHeight="1" x14ac:dyDescent="0.15">
      <c r="AH3946" s="10">
        <v>20664</v>
      </c>
      <c r="AI3946" s="21">
        <f t="shared" ca="1" si="185"/>
        <v>332.50563643029005</v>
      </c>
      <c r="AJ3946" s="12">
        <f t="shared" ca="1" si="186"/>
        <v>257</v>
      </c>
      <c r="AK3946" s="10" t="s">
        <v>4001</v>
      </c>
      <c r="AL3946" s="10" t="s">
        <v>4</v>
      </c>
      <c r="AM3946" s="11">
        <v>18</v>
      </c>
    </row>
    <row r="3947" spans="34:39" ht="16.899999999999999" customHeight="1" x14ac:dyDescent="0.15">
      <c r="AH3947" s="10">
        <v>20665</v>
      </c>
      <c r="AI3947" s="21">
        <f t="shared" ca="1" si="185"/>
        <v>3056.1405729848721</v>
      </c>
      <c r="AJ3947" s="12">
        <f t="shared" ca="1" si="186"/>
        <v>2505</v>
      </c>
      <c r="AK3947" s="10" t="s">
        <v>4002</v>
      </c>
      <c r="AL3947" s="10" t="s">
        <v>4</v>
      </c>
      <c r="AM3947" s="11">
        <v>18</v>
      </c>
    </row>
    <row r="3948" spans="34:39" ht="16.899999999999999" customHeight="1" x14ac:dyDescent="0.15">
      <c r="AH3948" s="10">
        <v>20666</v>
      </c>
      <c r="AI3948" s="21">
        <f t="shared" ca="1" si="185"/>
        <v>3493.541450286742</v>
      </c>
      <c r="AJ3948" s="12">
        <f t="shared" ca="1" si="186"/>
        <v>2855</v>
      </c>
      <c r="AK3948" s="10" t="s">
        <v>4003</v>
      </c>
      <c r="AL3948" s="10" t="s">
        <v>4</v>
      </c>
      <c r="AM3948" s="11">
        <v>18</v>
      </c>
    </row>
    <row r="3949" spans="34:39" ht="16.899999999999999" customHeight="1" x14ac:dyDescent="0.15">
      <c r="AH3949" s="10">
        <v>20667</v>
      </c>
      <c r="AI3949" s="21">
        <f t="shared" ca="1" si="185"/>
        <v>1599.8716164226742</v>
      </c>
      <c r="AJ3949" s="12">
        <f t="shared" ca="1" si="186"/>
        <v>1296</v>
      </c>
      <c r="AK3949" s="10" t="s">
        <v>4004</v>
      </c>
      <c r="AL3949" s="10" t="s">
        <v>4</v>
      </c>
      <c r="AM3949" s="11">
        <v>18</v>
      </c>
    </row>
    <row r="3950" spans="34:39" ht="16.899999999999999" customHeight="1" x14ac:dyDescent="0.15">
      <c r="AH3950" s="10">
        <v>20668</v>
      </c>
      <c r="AI3950" s="21">
        <f t="shared" ca="1" si="185"/>
        <v>844.14910651695504</v>
      </c>
      <c r="AJ3950" s="12">
        <f t="shared" ca="1" si="186"/>
        <v>683</v>
      </c>
      <c r="AK3950" s="10" t="s">
        <v>4005</v>
      </c>
      <c r="AL3950" s="10" t="s">
        <v>4</v>
      </c>
      <c r="AM3950" s="11">
        <v>18</v>
      </c>
    </row>
    <row r="3951" spans="34:39" ht="16.899999999999999" customHeight="1" x14ac:dyDescent="0.15">
      <c r="AH3951" s="10">
        <v>20669</v>
      </c>
      <c r="AI3951" s="21">
        <f t="shared" ca="1" si="185"/>
        <v>2347.4095367438581</v>
      </c>
      <c r="AJ3951" s="12">
        <f t="shared" ca="1" si="186"/>
        <v>1906</v>
      </c>
      <c r="AK3951" s="10" t="s">
        <v>4006</v>
      </c>
      <c r="AL3951" s="10" t="s">
        <v>4</v>
      </c>
      <c r="AM3951" s="11">
        <v>18</v>
      </c>
    </row>
    <row r="3952" spans="34:39" ht="16.899999999999999" customHeight="1" x14ac:dyDescent="0.15">
      <c r="AH3952" s="10">
        <v>20670</v>
      </c>
      <c r="AI3952" s="21">
        <f t="shared" ca="1" si="185"/>
        <v>30.764169877569358</v>
      </c>
      <c r="AJ3952" s="12">
        <f t="shared" ca="1" si="186"/>
        <v>25</v>
      </c>
      <c r="AK3952" s="10" t="s">
        <v>4007</v>
      </c>
      <c r="AL3952" s="10" t="s">
        <v>4</v>
      </c>
      <c r="AM3952" s="11">
        <v>18</v>
      </c>
    </row>
    <row r="3953" spans="34:39" ht="16.899999999999999" customHeight="1" x14ac:dyDescent="0.15">
      <c r="AH3953" s="10">
        <v>20671</v>
      </c>
      <c r="AI3953" s="21">
        <f t="shared" ca="1" si="185"/>
        <v>3468.3003077573471</v>
      </c>
      <c r="AJ3953" s="12">
        <f t="shared" ca="1" si="186"/>
        <v>2841</v>
      </c>
      <c r="AK3953" s="10" t="s">
        <v>4008</v>
      </c>
      <c r="AL3953" s="10" t="s">
        <v>4</v>
      </c>
      <c r="AM3953" s="11">
        <v>18</v>
      </c>
    </row>
    <row r="3954" spans="34:39" ht="16.899999999999999" customHeight="1" x14ac:dyDescent="0.15">
      <c r="AH3954" s="10">
        <v>20672</v>
      </c>
      <c r="AI3954" s="21">
        <f t="shared" ca="1" si="185"/>
        <v>221.87344449784962</v>
      </c>
      <c r="AJ3954" s="12">
        <f t="shared" ca="1" si="186"/>
        <v>166</v>
      </c>
      <c r="AK3954" s="10" t="s">
        <v>4009</v>
      </c>
      <c r="AL3954" s="10" t="s">
        <v>4</v>
      </c>
      <c r="AM3954" s="11">
        <v>18</v>
      </c>
    </row>
    <row r="3955" spans="34:39" ht="16.899999999999999" customHeight="1" x14ac:dyDescent="0.15">
      <c r="AH3955" s="10">
        <v>20673</v>
      </c>
      <c r="AI3955" s="21">
        <f t="shared" ca="1" si="185"/>
        <v>1547.857692794398</v>
      </c>
      <c r="AJ3955" s="12">
        <f t="shared" ca="1" si="186"/>
        <v>1262</v>
      </c>
      <c r="AK3955" s="10" t="s">
        <v>4010</v>
      </c>
      <c r="AL3955" s="10" t="s">
        <v>4</v>
      </c>
      <c r="AM3955" s="11">
        <v>18</v>
      </c>
    </row>
    <row r="3956" spans="34:39" ht="16.899999999999999" customHeight="1" x14ac:dyDescent="0.15">
      <c r="AH3956" s="10">
        <v>20674</v>
      </c>
      <c r="AI3956" s="21">
        <f t="shared" ca="1" si="185"/>
        <v>1924.8161534727744</v>
      </c>
      <c r="AJ3956" s="12">
        <f t="shared" ca="1" si="186"/>
        <v>1568</v>
      </c>
      <c r="AK3956" s="10" t="s">
        <v>4011</v>
      </c>
      <c r="AL3956" s="10" t="s">
        <v>4</v>
      </c>
      <c r="AM3956" s="11">
        <v>18</v>
      </c>
    </row>
    <row r="3957" spans="34:39" ht="16.899999999999999" customHeight="1" x14ac:dyDescent="0.15">
      <c r="AH3957" s="10">
        <v>20675</v>
      </c>
      <c r="AI3957" s="21">
        <f t="shared" ca="1" si="185"/>
        <v>2304.2955956932719</v>
      </c>
      <c r="AJ3957" s="12">
        <f t="shared" ca="1" si="186"/>
        <v>1878</v>
      </c>
      <c r="AK3957" s="10" t="s">
        <v>4012</v>
      </c>
      <c r="AL3957" s="10" t="s">
        <v>4</v>
      </c>
      <c r="AM3957" s="11">
        <v>18</v>
      </c>
    </row>
    <row r="3958" spans="34:39" ht="16.899999999999999" customHeight="1" x14ac:dyDescent="0.15">
      <c r="AH3958" s="10">
        <v>20676</v>
      </c>
      <c r="AI3958" s="21">
        <f t="shared" ca="1" si="185"/>
        <v>768.90209221902376</v>
      </c>
      <c r="AJ3958" s="12">
        <f t="shared" ca="1" si="186"/>
        <v>625</v>
      </c>
      <c r="AK3958" s="10" t="s">
        <v>4013</v>
      </c>
      <c r="AL3958" s="10" t="s">
        <v>4</v>
      </c>
      <c r="AM3958" s="11">
        <v>18</v>
      </c>
    </row>
    <row r="3959" spans="34:39" ht="16.899999999999999" customHeight="1" x14ac:dyDescent="0.15">
      <c r="AH3959" s="10">
        <v>20677</v>
      </c>
      <c r="AI3959" s="21">
        <f t="shared" ca="1" si="185"/>
        <v>3034.7256342369847</v>
      </c>
      <c r="AJ3959" s="12">
        <f t="shared" ca="1" si="186"/>
        <v>2491</v>
      </c>
      <c r="AK3959" s="10" t="s">
        <v>4014</v>
      </c>
      <c r="AL3959" s="10" t="s">
        <v>4</v>
      </c>
      <c r="AM3959" s="11">
        <v>18</v>
      </c>
    </row>
    <row r="3960" spans="34:39" ht="16.899999999999999" customHeight="1" x14ac:dyDescent="0.15">
      <c r="AH3960" s="10">
        <v>20678</v>
      </c>
      <c r="AI3960" s="21">
        <f t="shared" ca="1" si="185"/>
        <v>3535.8119608311695</v>
      </c>
      <c r="AJ3960" s="12">
        <f t="shared" ca="1" si="186"/>
        <v>2896</v>
      </c>
      <c r="AK3960" s="10" t="s">
        <v>4015</v>
      </c>
      <c r="AL3960" s="10" t="s">
        <v>4</v>
      </c>
      <c r="AM3960" s="11">
        <v>18</v>
      </c>
    </row>
    <row r="3961" spans="34:39" ht="16.899999999999999" customHeight="1" x14ac:dyDescent="0.15">
      <c r="AH3961" s="10">
        <v>20679</v>
      </c>
      <c r="AI3961" s="21">
        <f t="shared" ca="1" si="185"/>
        <v>222.95202229793264</v>
      </c>
      <c r="AJ3961" s="12">
        <f t="shared" ca="1" si="186"/>
        <v>167</v>
      </c>
      <c r="AK3961" s="10" t="s">
        <v>4016</v>
      </c>
      <c r="AL3961" s="10" t="s">
        <v>4</v>
      </c>
      <c r="AM3961" s="11">
        <v>18</v>
      </c>
    </row>
    <row r="3962" spans="34:39" ht="16.899999999999999" customHeight="1" x14ac:dyDescent="0.15">
      <c r="AH3962" s="10">
        <v>20680</v>
      </c>
      <c r="AI3962" s="21">
        <f t="shared" ca="1" si="185"/>
        <v>433.68491671679396</v>
      </c>
      <c r="AJ3962" s="12">
        <f t="shared" ca="1" si="186"/>
        <v>360</v>
      </c>
      <c r="AK3962" s="10" t="s">
        <v>4017</v>
      </c>
      <c r="AL3962" s="10" t="s">
        <v>4</v>
      </c>
      <c r="AM3962" s="11">
        <v>18</v>
      </c>
    </row>
    <row r="3963" spans="34:39" ht="16.899999999999999" customHeight="1" x14ac:dyDescent="0.15">
      <c r="AH3963" s="10">
        <v>20681</v>
      </c>
      <c r="AI3963" s="21">
        <f t="shared" ca="1" si="185"/>
        <v>3839.2328637006499</v>
      </c>
      <c r="AJ3963" s="12">
        <f t="shared" ca="1" si="186"/>
        <v>3147</v>
      </c>
      <c r="AK3963" s="10" t="s">
        <v>4018</v>
      </c>
      <c r="AL3963" s="10" t="s">
        <v>4</v>
      </c>
      <c r="AM3963" s="11">
        <v>18</v>
      </c>
    </row>
    <row r="3964" spans="34:39" ht="16.899999999999999" customHeight="1" x14ac:dyDescent="0.15">
      <c r="AH3964" s="10">
        <v>20682</v>
      </c>
      <c r="AI3964" s="21">
        <f t="shared" ca="1" si="185"/>
        <v>498.00319833069608</v>
      </c>
      <c r="AJ3964" s="12">
        <f t="shared" ca="1" si="186"/>
        <v>401</v>
      </c>
      <c r="AK3964" s="10" t="s">
        <v>4019</v>
      </c>
      <c r="AL3964" s="10" t="s">
        <v>4</v>
      </c>
      <c r="AM3964" s="11">
        <v>18</v>
      </c>
    </row>
    <row r="3965" spans="34:39" ht="16.899999999999999" customHeight="1" x14ac:dyDescent="0.15">
      <c r="AH3965" s="10">
        <v>20683</v>
      </c>
      <c r="AI3965" s="21">
        <f t="shared" ca="1" si="185"/>
        <v>398.44953897340531</v>
      </c>
      <c r="AJ3965" s="12">
        <f t="shared" ca="1" si="186"/>
        <v>326</v>
      </c>
      <c r="AK3965" s="10" t="s">
        <v>4020</v>
      </c>
      <c r="AL3965" s="10" t="s">
        <v>4</v>
      </c>
      <c r="AM3965" s="11">
        <v>18</v>
      </c>
    </row>
    <row r="3966" spans="34:39" ht="16.899999999999999" customHeight="1" x14ac:dyDescent="0.15">
      <c r="AH3966" s="10">
        <v>20684</v>
      </c>
      <c r="AI3966" s="21">
        <f t="shared" ca="1" si="185"/>
        <v>1617.2361280304335</v>
      </c>
      <c r="AJ3966" s="12">
        <f t="shared" ca="1" si="186"/>
        <v>1315</v>
      </c>
      <c r="AK3966" s="10" t="s">
        <v>4021</v>
      </c>
      <c r="AL3966" s="10" t="s">
        <v>4</v>
      </c>
      <c r="AM3966" s="11">
        <v>18</v>
      </c>
    </row>
    <row r="3967" spans="34:39" ht="16.899999999999999" customHeight="1" x14ac:dyDescent="0.15">
      <c r="AH3967" s="10">
        <v>20685</v>
      </c>
      <c r="AI3967" s="21">
        <f t="shared" ca="1" si="185"/>
        <v>1344.1792214771797</v>
      </c>
      <c r="AJ3967" s="12">
        <f t="shared" ca="1" si="186"/>
        <v>1104</v>
      </c>
      <c r="AK3967" s="10" t="s">
        <v>4022</v>
      </c>
      <c r="AL3967" s="10" t="s">
        <v>4</v>
      </c>
      <c r="AM3967" s="11">
        <v>19</v>
      </c>
    </row>
    <row r="3968" spans="34:39" ht="16.899999999999999" customHeight="1" x14ac:dyDescent="0.15">
      <c r="AH3968" s="10">
        <v>20686</v>
      </c>
      <c r="AI3968" s="21">
        <f t="shared" ca="1" si="185"/>
        <v>3421.0577543281511</v>
      </c>
      <c r="AJ3968" s="12">
        <f t="shared" ca="1" si="186"/>
        <v>2804</v>
      </c>
      <c r="AK3968" s="10" t="s">
        <v>4023</v>
      </c>
      <c r="AL3968" s="10" t="s">
        <v>4</v>
      </c>
      <c r="AM3968" s="11">
        <v>19</v>
      </c>
    </row>
    <row r="3969" spans="34:39" ht="16.899999999999999" customHeight="1" x14ac:dyDescent="0.15">
      <c r="AH3969" s="10">
        <v>20687</v>
      </c>
      <c r="AI3969" s="21">
        <f t="shared" ca="1" si="185"/>
        <v>1672.1033291207302</v>
      </c>
      <c r="AJ3969" s="12">
        <f t="shared" ca="1" si="186"/>
        <v>1355</v>
      </c>
      <c r="AK3969" s="10" t="s">
        <v>4024</v>
      </c>
      <c r="AL3969" s="10" t="s">
        <v>4</v>
      </c>
      <c r="AM3969" s="11">
        <v>19</v>
      </c>
    </row>
    <row r="3970" spans="34:39" ht="16.899999999999999" customHeight="1" x14ac:dyDescent="0.15">
      <c r="AH3970" s="10">
        <v>20688</v>
      </c>
      <c r="AI3970" s="21">
        <f t="shared" ca="1" si="185"/>
        <v>3960.9002445995279</v>
      </c>
      <c r="AJ3970" s="12">
        <f t="shared" ca="1" si="186"/>
        <v>3241</v>
      </c>
      <c r="AK3970" s="10" t="s">
        <v>4025</v>
      </c>
      <c r="AL3970" s="10" t="s">
        <v>4</v>
      </c>
      <c r="AM3970" s="11">
        <v>19</v>
      </c>
    </row>
    <row r="3971" spans="34:39" ht="16.899999999999999" customHeight="1" x14ac:dyDescent="0.15">
      <c r="AH3971" s="10">
        <v>20689</v>
      </c>
      <c r="AI3971" s="21">
        <f t="shared" ca="1" si="185"/>
        <v>1028.1817351380291</v>
      </c>
      <c r="AJ3971" s="12">
        <f t="shared" ca="1" si="186"/>
        <v>839</v>
      </c>
      <c r="AK3971" s="10" t="s">
        <v>4026</v>
      </c>
      <c r="AL3971" s="10" t="s">
        <v>4</v>
      </c>
      <c r="AM3971" s="11">
        <v>19</v>
      </c>
    </row>
    <row r="3972" spans="34:39" ht="16.899999999999999" customHeight="1" x14ac:dyDescent="0.15">
      <c r="AH3972" s="10">
        <v>20690</v>
      </c>
      <c r="AI3972" s="21">
        <f t="shared" ref="AI3972:AI4035" ca="1" si="187">RAND()*4000</f>
        <v>570.72686986853591</v>
      </c>
      <c r="AJ3972" s="12">
        <f t="shared" ca="1" si="186"/>
        <v>472</v>
      </c>
      <c r="AK3972" s="10" t="s">
        <v>4027</v>
      </c>
      <c r="AL3972" s="10" t="s">
        <v>4</v>
      </c>
      <c r="AM3972" s="11">
        <v>19</v>
      </c>
    </row>
    <row r="3973" spans="34:39" ht="16.899999999999999" customHeight="1" x14ac:dyDescent="0.15">
      <c r="AH3973" s="10">
        <v>20691</v>
      </c>
      <c r="AI3973" s="21">
        <f t="shared" ca="1" si="187"/>
        <v>3254.3383587690792</v>
      </c>
      <c r="AJ3973" s="12">
        <f t="shared" ca="1" si="186"/>
        <v>2667</v>
      </c>
      <c r="AK3973" s="10" t="s">
        <v>4028</v>
      </c>
      <c r="AL3973" s="10" t="s">
        <v>4</v>
      </c>
      <c r="AM3973" s="11">
        <v>19</v>
      </c>
    </row>
    <row r="3974" spans="34:39" ht="16.899999999999999" customHeight="1" x14ac:dyDescent="0.15">
      <c r="AH3974" s="10">
        <v>20692</v>
      </c>
      <c r="AI3974" s="21">
        <f t="shared" ca="1" si="187"/>
        <v>2966.3298870866306</v>
      </c>
      <c r="AJ3974" s="12">
        <f t="shared" ca="1" si="186"/>
        <v>2434</v>
      </c>
      <c r="AK3974" s="10" t="s">
        <v>4029</v>
      </c>
      <c r="AL3974" s="10" t="s">
        <v>4</v>
      </c>
      <c r="AM3974" s="11">
        <v>19</v>
      </c>
    </row>
    <row r="3975" spans="34:39" ht="16.899999999999999" customHeight="1" x14ac:dyDescent="0.15">
      <c r="AH3975" s="10">
        <v>20693</v>
      </c>
      <c r="AI3975" s="21">
        <f t="shared" ca="1" si="187"/>
        <v>3713.9287356085756</v>
      </c>
      <c r="AJ3975" s="12">
        <f t="shared" ca="1" si="186"/>
        <v>3051</v>
      </c>
      <c r="AK3975" s="10" t="s">
        <v>4030</v>
      </c>
      <c r="AL3975" s="10" t="s">
        <v>4</v>
      </c>
      <c r="AM3975" s="11">
        <v>19</v>
      </c>
    </row>
    <row r="3976" spans="34:39" ht="16.899999999999999" customHeight="1" x14ac:dyDescent="0.15">
      <c r="AH3976" s="10">
        <v>20694</v>
      </c>
      <c r="AI3976" s="21">
        <f t="shared" ca="1" si="187"/>
        <v>850.34031451282033</v>
      </c>
      <c r="AJ3976" s="12">
        <f t="shared" ca="1" si="186"/>
        <v>693</v>
      </c>
      <c r="AK3976" s="10" t="s">
        <v>4031</v>
      </c>
      <c r="AL3976" s="10" t="s">
        <v>4</v>
      </c>
      <c r="AM3976" s="11">
        <v>19</v>
      </c>
    </row>
    <row r="3977" spans="34:39" ht="16.899999999999999" customHeight="1" x14ac:dyDescent="0.15">
      <c r="AH3977" s="10">
        <v>20695</v>
      </c>
      <c r="AI3977" s="21">
        <f t="shared" ca="1" si="187"/>
        <v>118.33687935647896</v>
      </c>
      <c r="AJ3977" s="12">
        <f t="shared" ca="1" si="186"/>
        <v>93</v>
      </c>
      <c r="AK3977" s="10" t="s">
        <v>4032</v>
      </c>
      <c r="AL3977" s="10" t="s">
        <v>4</v>
      </c>
      <c r="AM3977" s="11">
        <v>19</v>
      </c>
    </row>
    <row r="3978" spans="34:39" ht="16.899999999999999" customHeight="1" x14ac:dyDescent="0.15">
      <c r="AH3978" s="10">
        <v>20696</v>
      </c>
      <c r="AI3978" s="21">
        <f t="shared" ca="1" si="187"/>
        <v>1594.9860105777232</v>
      </c>
      <c r="AJ3978" s="12">
        <f t="shared" ca="1" si="186"/>
        <v>1294</v>
      </c>
      <c r="AK3978" s="10" t="s">
        <v>4033</v>
      </c>
      <c r="AL3978" s="10" t="s">
        <v>4</v>
      </c>
      <c r="AM3978" s="11">
        <v>19</v>
      </c>
    </row>
    <row r="3979" spans="34:39" ht="16.899999999999999" customHeight="1" x14ac:dyDescent="0.15">
      <c r="AH3979" s="10">
        <v>20697</v>
      </c>
      <c r="AI3979" s="21">
        <f t="shared" ca="1" si="187"/>
        <v>2771.1553547349918</v>
      </c>
      <c r="AJ3979" s="12">
        <f t="shared" ca="1" si="186"/>
        <v>2264</v>
      </c>
      <c r="AK3979" s="10" t="s">
        <v>4034</v>
      </c>
      <c r="AL3979" s="10" t="s">
        <v>4</v>
      </c>
      <c r="AM3979" s="11">
        <v>19</v>
      </c>
    </row>
    <row r="3980" spans="34:39" ht="16.899999999999999" customHeight="1" x14ac:dyDescent="0.15">
      <c r="AH3980" s="10">
        <v>20698</v>
      </c>
      <c r="AI3980" s="21">
        <f t="shared" ca="1" si="187"/>
        <v>1493.4201097911935</v>
      </c>
      <c r="AJ3980" s="12">
        <f t="shared" ca="1" si="186"/>
        <v>1227</v>
      </c>
      <c r="AK3980" s="10" t="s">
        <v>4035</v>
      </c>
      <c r="AL3980" s="10" t="s">
        <v>4</v>
      </c>
      <c r="AM3980" s="11">
        <v>19</v>
      </c>
    </row>
    <row r="3981" spans="34:39" ht="16.899999999999999" customHeight="1" x14ac:dyDescent="0.15">
      <c r="AH3981" s="10">
        <v>20699</v>
      </c>
      <c r="AI3981" s="21">
        <f t="shared" ca="1" si="187"/>
        <v>1671.2785144479208</v>
      </c>
      <c r="AJ3981" s="12">
        <f t="shared" ca="1" si="186"/>
        <v>1353</v>
      </c>
      <c r="AK3981" s="10" t="s">
        <v>4036</v>
      </c>
      <c r="AL3981" s="10" t="s">
        <v>4</v>
      </c>
      <c r="AM3981" s="11">
        <v>19</v>
      </c>
    </row>
    <row r="3982" spans="34:39" ht="16.899999999999999" customHeight="1" x14ac:dyDescent="0.15">
      <c r="AH3982" s="10">
        <v>20700</v>
      </c>
      <c r="AI3982" s="21">
        <f t="shared" ca="1" si="187"/>
        <v>2737.358402961363</v>
      </c>
      <c r="AJ3982" s="12">
        <f t="shared" ca="1" si="186"/>
        <v>2231</v>
      </c>
      <c r="AK3982" s="10" t="s">
        <v>4037</v>
      </c>
      <c r="AL3982" s="10" t="s">
        <v>4</v>
      </c>
      <c r="AM3982" s="11">
        <v>19</v>
      </c>
    </row>
    <row r="3983" spans="34:39" ht="16.899999999999999" customHeight="1" x14ac:dyDescent="0.15">
      <c r="AH3983" s="10">
        <v>20701</v>
      </c>
      <c r="AI3983" s="21">
        <f t="shared" ca="1" si="187"/>
        <v>3547.693640135336</v>
      </c>
      <c r="AJ3983" s="12">
        <f t="shared" ca="1" si="186"/>
        <v>2913</v>
      </c>
      <c r="AK3983" s="10" t="s">
        <v>4038</v>
      </c>
      <c r="AL3983" s="10" t="s">
        <v>4</v>
      </c>
      <c r="AM3983" s="11">
        <v>19</v>
      </c>
    </row>
    <row r="3984" spans="34:39" ht="16.899999999999999" customHeight="1" x14ac:dyDescent="0.15">
      <c r="AH3984" s="10">
        <v>20702</v>
      </c>
      <c r="AI3984" s="21">
        <f t="shared" ca="1" si="187"/>
        <v>1413.0942820568739</v>
      </c>
      <c r="AJ3984" s="12">
        <f t="shared" ca="1" si="186"/>
        <v>1166</v>
      </c>
      <c r="AK3984" s="10" t="s">
        <v>4039</v>
      </c>
      <c r="AL3984" s="10" t="s">
        <v>4</v>
      </c>
      <c r="AM3984" s="11">
        <v>19</v>
      </c>
    </row>
    <row r="3985" spans="34:39" ht="16.899999999999999" customHeight="1" x14ac:dyDescent="0.15">
      <c r="AH3985" s="10">
        <v>20703</v>
      </c>
      <c r="AI3985" s="21">
        <f t="shared" ca="1" si="187"/>
        <v>362.95493396777442</v>
      </c>
      <c r="AJ3985" s="12">
        <f t="shared" ca="1" si="186"/>
        <v>284</v>
      </c>
      <c r="AK3985" s="10" t="s">
        <v>4040</v>
      </c>
      <c r="AL3985" s="10" t="s">
        <v>4</v>
      </c>
      <c r="AM3985" s="11">
        <v>19</v>
      </c>
    </row>
    <row r="3986" spans="34:39" ht="16.899999999999999" customHeight="1" x14ac:dyDescent="0.15">
      <c r="AH3986" s="10">
        <v>20704</v>
      </c>
      <c r="AI3986" s="21">
        <f t="shared" ca="1" si="187"/>
        <v>3223.7924497940899</v>
      </c>
      <c r="AJ3986" s="12">
        <f t="shared" ca="1" si="186"/>
        <v>2637</v>
      </c>
      <c r="AK3986" s="10" t="s">
        <v>4041</v>
      </c>
      <c r="AL3986" s="10" t="s">
        <v>4</v>
      </c>
      <c r="AM3986" s="11">
        <v>19</v>
      </c>
    </row>
    <row r="3987" spans="34:39" ht="16.899999999999999" customHeight="1" x14ac:dyDescent="0.15">
      <c r="AH3987" s="10">
        <v>20705</v>
      </c>
      <c r="AI3987" s="21">
        <f t="shared" ca="1" si="187"/>
        <v>2849.7465779319641</v>
      </c>
      <c r="AJ3987" s="12">
        <f t="shared" ca="1" si="186"/>
        <v>2331</v>
      </c>
      <c r="AK3987" s="10" t="s">
        <v>4042</v>
      </c>
      <c r="AL3987" s="10" t="s">
        <v>4</v>
      </c>
      <c r="AM3987" s="11">
        <v>19</v>
      </c>
    </row>
    <row r="3988" spans="34:39" ht="16.899999999999999" customHeight="1" x14ac:dyDescent="0.15">
      <c r="AH3988" s="10">
        <v>20706</v>
      </c>
      <c r="AI3988" s="21">
        <f t="shared" ca="1" si="187"/>
        <v>3184.814345699589</v>
      </c>
      <c r="AJ3988" s="12">
        <f t="shared" ref="AJ3988:AJ4051" ca="1" si="188">RANK(AI3988,$AI$3283:$AI$6562,1)</f>
        <v>2596</v>
      </c>
      <c r="AK3988" s="10" t="s">
        <v>4043</v>
      </c>
      <c r="AL3988" s="10" t="s">
        <v>4</v>
      </c>
      <c r="AM3988" s="11">
        <v>19</v>
      </c>
    </row>
    <row r="3989" spans="34:39" ht="16.899999999999999" customHeight="1" x14ac:dyDescent="0.15">
      <c r="AH3989" s="10">
        <v>20707</v>
      </c>
      <c r="AI3989" s="21">
        <f t="shared" ca="1" si="187"/>
        <v>3651.7322512812566</v>
      </c>
      <c r="AJ3989" s="12">
        <f t="shared" ca="1" si="188"/>
        <v>2993</v>
      </c>
      <c r="AK3989" s="10" t="s">
        <v>4044</v>
      </c>
      <c r="AL3989" s="10" t="s">
        <v>4</v>
      </c>
      <c r="AM3989" s="11">
        <v>19</v>
      </c>
    </row>
    <row r="3990" spans="34:39" ht="16.899999999999999" customHeight="1" x14ac:dyDescent="0.15">
      <c r="AH3990" s="10">
        <v>20708</v>
      </c>
      <c r="AI3990" s="21">
        <f t="shared" ca="1" si="187"/>
        <v>1565.2596553277651</v>
      </c>
      <c r="AJ3990" s="12">
        <f t="shared" ca="1" si="188"/>
        <v>1277</v>
      </c>
      <c r="AK3990" s="10" t="s">
        <v>4045</v>
      </c>
      <c r="AL3990" s="10" t="s">
        <v>4</v>
      </c>
      <c r="AM3990" s="11">
        <v>19</v>
      </c>
    </row>
    <row r="3991" spans="34:39" ht="16.899999999999999" customHeight="1" x14ac:dyDescent="0.15">
      <c r="AH3991" s="10">
        <v>20709</v>
      </c>
      <c r="AI3991" s="21">
        <f t="shared" ca="1" si="187"/>
        <v>3061.6501370260439</v>
      </c>
      <c r="AJ3991" s="12">
        <f t="shared" ca="1" si="188"/>
        <v>2509</v>
      </c>
      <c r="AK3991" s="10" t="s">
        <v>4046</v>
      </c>
      <c r="AL3991" s="10" t="s">
        <v>4</v>
      </c>
      <c r="AM3991" s="11">
        <v>19</v>
      </c>
    </row>
    <row r="3992" spans="34:39" ht="16.899999999999999" customHeight="1" x14ac:dyDescent="0.15">
      <c r="AH3992" s="10">
        <v>20710</v>
      </c>
      <c r="AI3992" s="21">
        <f t="shared" ca="1" si="187"/>
        <v>2935.838120426723</v>
      </c>
      <c r="AJ3992" s="12">
        <f t="shared" ca="1" si="188"/>
        <v>2400</v>
      </c>
      <c r="AK3992" s="10" t="s">
        <v>4047</v>
      </c>
      <c r="AL3992" s="10" t="s">
        <v>4</v>
      </c>
      <c r="AM3992" s="11">
        <v>19</v>
      </c>
    </row>
    <row r="3993" spans="34:39" ht="16.899999999999999" customHeight="1" x14ac:dyDescent="0.15">
      <c r="AH3993" s="10">
        <v>20711</v>
      </c>
      <c r="AI3993" s="21">
        <f t="shared" ca="1" si="187"/>
        <v>1551.3756500988859</v>
      </c>
      <c r="AJ3993" s="12">
        <f t="shared" ca="1" si="188"/>
        <v>1264</v>
      </c>
      <c r="AK3993" s="10" t="s">
        <v>4048</v>
      </c>
      <c r="AL3993" s="10" t="s">
        <v>4</v>
      </c>
      <c r="AM3993" s="11">
        <v>19</v>
      </c>
    </row>
    <row r="3994" spans="34:39" ht="16.899999999999999" customHeight="1" x14ac:dyDescent="0.15">
      <c r="AH3994" s="10">
        <v>20712</v>
      </c>
      <c r="AI3994" s="21">
        <f t="shared" ca="1" si="187"/>
        <v>3908.4272291078096</v>
      </c>
      <c r="AJ3994" s="12">
        <f t="shared" ca="1" si="188"/>
        <v>3192</v>
      </c>
      <c r="AK3994" s="10" t="s">
        <v>4049</v>
      </c>
      <c r="AL3994" s="10" t="s">
        <v>4</v>
      </c>
      <c r="AM3994" s="11">
        <v>19</v>
      </c>
    </row>
    <row r="3995" spans="34:39" ht="16.899999999999999" customHeight="1" x14ac:dyDescent="0.15">
      <c r="AH3995" s="10">
        <v>20713</v>
      </c>
      <c r="AI3995" s="21">
        <f t="shared" ca="1" si="187"/>
        <v>3189.0613895910337</v>
      </c>
      <c r="AJ3995" s="12">
        <f t="shared" ca="1" si="188"/>
        <v>2606</v>
      </c>
      <c r="AK3995" s="10" t="s">
        <v>4050</v>
      </c>
      <c r="AL3995" s="10" t="s">
        <v>4</v>
      </c>
      <c r="AM3995" s="11">
        <v>19</v>
      </c>
    </row>
    <row r="3996" spans="34:39" ht="16.899999999999999" customHeight="1" x14ac:dyDescent="0.15">
      <c r="AH3996" s="10">
        <v>20714</v>
      </c>
      <c r="AI3996" s="21">
        <f t="shared" ca="1" si="187"/>
        <v>3893.7091680284584</v>
      </c>
      <c r="AJ3996" s="12">
        <f t="shared" ca="1" si="188"/>
        <v>3183</v>
      </c>
      <c r="AK3996" s="10" t="s">
        <v>4051</v>
      </c>
      <c r="AL3996" s="10" t="s">
        <v>4</v>
      </c>
      <c r="AM3996" s="11">
        <v>19</v>
      </c>
    </row>
    <row r="3997" spans="34:39" ht="16.899999999999999" customHeight="1" x14ac:dyDescent="0.15">
      <c r="AH3997" s="10">
        <v>20715</v>
      </c>
      <c r="AI3997" s="21">
        <f t="shared" ca="1" si="187"/>
        <v>2923.6185545653816</v>
      </c>
      <c r="AJ3997" s="12">
        <f t="shared" ca="1" si="188"/>
        <v>2387</v>
      </c>
      <c r="AK3997" s="10" t="s">
        <v>4052</v>
      </c>
      <c r="AL3997" s="10" t="s">
        <v>4</v>
      </c>
      <c r="AM3997" s="11">
        <v>19</v>
      </c>
    </row>
    <row r="3998" spans="34:39" ht="16.899999999999999" customHeight="1" x14ac:dyDescent="0.15">
      <c r="AH3998" s="10">
        <v>20716</v>
      </c>
      <c r="AI3998" s="21">
        <f t="shared" ca="1" si="187"/>
        <v>3198.6791561767409</v>
      </c>
      <c r="AJ3998" s="12">
        <f t="shared" ca="1" si="188"/>
        <v>2619</v>
      </c>
      <c r="AK3998" s="10" t="s">
        <v>4053</v>
      </c>
      <c r="AL3998" s="10" t="s">
        <v>4</v>
      </c>
      <c r="AM3998" s="11">
        <v>19</v>
      </c>
    </row>
    <row r="3999" spans="34:39" ht="16.899999999999999" customHeight="1" x14ac:dyDescent="0.15">
      <c r="AH3999" s="10">
        <v>20717</v>
      </c>
      <c r="AI3999" s="21">
        <f t="shared" ca="1" si="187"/>
        <v>1745.8039183921637</v>
      </c>
      <c r="AJ3999" s="12">
        <f t="shared" ca="1" si="188"/>
        <v>1414</v>
      </c>
      <c r="AK3999" s="10" t="s">
        <v>4054</v>
      </c>
      <c r="AL3999" s="10" t="s">
        <v>4</v>
      </c>
      <c r="AM3999" s="11">
        <v>19</v>
      </c>
    </row>
    <row r="4000" spans="34:39" ht="16.899999999999999" customHeight="1" x14ac:dyDescent="0.15">
      <c r="AH4000" s="10">
        <v>20718</v>
      </c>
      <c r="AI4000" s="21">
        <f t="shared" ca="1" si="187"/>
        <v>2984.0122665194704</v>
      </c>
      <c r="AJ4000" s="12">
        <f t="shared" ca="1" si="188"/>
        <v>2445</v>
      </c>
      <c r="AK4000" s="10" t="s">
        <v>4055</v>
      </c>
      <c r="AL4000" s="10" t="s">
        <v>4</v>
      </c>
      <c r="AM4000" s="11">
        <v>19</v>
      </c>
    </row>
    <row r="4001" spans="34:39" ht="16.899999999999999" customHeight="1" x14ac:dyDescent="0.15">
      <c r="AH4001" s="10">
        <v>20719</v>
      </c>
      <c r="AI4001" s="21">
        <f t="shared" ca="1" si="187"/>
        <v>1029.4084357193101</v>
      </c>
      <c r="AJ4001" s="12">
        <f t="shared" ca="1" si="188"/>
        <v>840</v>
      </c>
      <c r="AK4001" s="10" t="s">
        <v>4056</v>
      </c>
      <c r="AL4001" s="10" t="s">
        <v>4</v>
      </c>
      <c r="AM4001" s="11">
        <v>19</v>
      </c>
    </row>
    <row r="4002" spans="34:39" ht="16.899999999999999" customHeight="1" x14ac:dyDescent="0.15">
      <c r="AH4002" s="10">
        <v>20720</v>
      </c>
      <c r="AI4002" s="21">
        <f t="shared" ca="1" si="187"/>
        <v>3255.4789328216498</v>
      </c>
      <c r="AJ4002" s="12">
        <f t="shared" ca="1" si="188"/>
        <v>2668</v>
      </c>
      <c r="AK4002" s="10" t="s">
        <v>4057</v>
      </c>
      <c r="AL4002" s="10" t="s">
        <v>4</v>
      </c>
      <c r="AM4002" s="11">
        <v>19</v>
      </c>
    </row>
    <row r="4003" spans="34:39" ht="16.899999999999999" customHeight="1" x14ac:dyDescent="0.15">
      <c r="AH4003" s="10">
        <v>20721</v>
      </c>
      <c r="AI4003" s="21">
        <f t="shared" ca="1" si="187"/>
        <v>3649.032156505868</v>
      </c>
      <c r="AJ4003" s="12">
        <f t="shared" ca="1" si="188"/>
        <v>2990</v>
      </c>
      <c r="AK4003" s="10" t="s">
        <v>4058</v>
      </c>
      <c r="AL4003" s="10" t="s">
        <v>4</v>
      </c>
      <c r="AM4003" s="11">
        <v>19</v>
      </c>
    </row>
    <row r="4004" spans="34:39" ht="16.899999999999999" customHeight="1" x14ac:dyDescent="0.15">
      <c r="AH4004" s="10">
        <v>20722</v>
      </c>
      <c r="AI4004" s="21">
        <f t="shared" ca="1" si="187"/>
        <v>2634.1074152785927</v>
      </c>
      <c r="AJ4004" s="12">
        <f t="shared" ca="1" si="188"/>
        <v>2143</v>
      </c>
      <c r="AK4004" s="10" t="s">
        <v>4059</v>
      </c>
      <c r="AL4004" s="10" t="s">
        <v>4</v>
      </c>
      <c r="AM4004" s="11">
        <v>19</v>
      </c>
    </row>
    <row r="4005" spans="34:39" ht="16.899999999999999" customHeight="1" x14ac:dyDescent="0.15">
      <c r="AH4005" s="10">
        <v>20723</v>
      </c>
      <c r="AI4005" s="21">
        <f t="shared" ca="1" si="187"/>
        <v>2257.4948412462168</v>
      </c>
      <c r="AJ4005" s="12">
        <f t="shared" ca="1" si="188"/>
        <v>1840</v>
      </c>
      <c r="AK4005" s="10" t="s">
        <v>4060</v>
      </c>
      <c r="AL4005" s="10" t="s">
        <v>4</v>
      </c>
      <c r="AM4005" s="11">
        <v>19</v>
      </c>
    </row>
    <row r="4006" spans="34:39" ht="16.899999999999999" customHeight="1" x14ac:dyDescent="0.15">
      <c r="AH4006" s="10">
        <v>20724</v>
      </c>
      <c r="AI4006" s="21">
        <f t="shared" ca="1" si="187"/>
        <v>392.36617047370447</v>
      </c>
      <c r="AJ4006" s="12">
        <f t="shared" ca="1" si="188"/>
        <v>319</v>
      </c>
      <c r="AK4006" s="10" t="s">
        <v>4061</v>
      </c>
      <c r="AL4006" s="10" t="s">
        <v>4</v>
      </c>
      <c r="AM4006" s="11">
        <v>19</v>
      </c>
    </row>
    <row r="4007" spans="34:39" ht="16.899999999999999" customHeight="1" x14ac:dyDescent="0.15">
      <c r="AH4007" s="10">
        <v>20725</v>
      </c>
      <c r="AI4007" s="21">
        <f t="shared" ca="1" si="187"/>
        <v>1445.8314103150069</v>
      </c>
      <c r="AJ4007" s="12">
        <f t="shared" ca="1" si="188"/>
        <v>1191</v>
      </c>
      <c r="AK4007" s="10" t="s">
        <v>4062</v>
      </c>
      <c r="AL4007" s="10" t="s">
        <v>4</v>
      </c>
      <c r="AM4007" s="11">
        <v>19</v>
      </c>
    </row>
    <row r="4008" spans="34:39" ht="16.899999999999999" customHeight="1" x14ac:dyDescent="0.15">
      <c r="AH4008" s="10">
        <v>20726</v>
      </c>
      <c r="AI4008" s="21">
        <f t="shared" ca="1" si="187"/>
        <v>913.95281428652538</v>
      </c>
      <c r="AJ4008" s="12">
        <f t="shared" ca="1" si="188"/>
        <v>741</v>
      </c>
      <c r="AK4008" s="10" t="s">
        <v>4063</v>
      </c>
      <c r="AL4008" s="10" t="s">
        <v>4</v>
      </c>
      <c r="AM4008" s="11">
        <v>19</v>
      </c>
    </row>
    <row r="4009" spans="34:39" ht="16.899999999999999" customHeight="1" x14ac:dyDescent="0.15">
      <c r="AH4009" s="10">
        <v>20727</v>
      </c>
      <c r="AI4009" s="21">
        <f t="shared" ca="1" si="187"/>
        <v>9.5318945439299974</v>
      </c>
      <c r="AJ4009" s="12">
        <f t="shared" ca="1" si="188"/>
        <v>6</v>
      </c>
      <c r="AK4009" s="10" t="s">
        <v>4064</v>
      </c>
      <c r="AL4009" s="10" t="s">
        <v>4</v>
      </c>
      <c r="AM4009" s="11">
        <v>19</v>
      </c>
    </row>
    <row r="4010" spans="34:39" ht="16.899999999999999" customHeight="1" x14ac:dyDescent="0.15">
      <c r="AH4010" s="10">
        <v>20728</v>
      </c>
      <c r="AI4010" s="21">
        <f t="shared" ca="1" si="187"/>
        <v>2777.361207048064</v>
      </c>
      <c r="AJ4010" s="12">
        <f t="shared" ca="1" si="188"/>
        <v>2268</v>
      </c>
      <c r="AK4010" s="10" t="s">
        <v>4065</v>
      </c>
      <c r="AL4010" s="10" t="s">
        <v>4</v>
      </c>
      <c r="AM4010" s="11">
        <v>19</v>
      </c>
    </row>
    <row r="4011" spans="34:39" ht="16.899999999999999" customHeight="1" x14ac:dyDescent="0.15">
      <c r="AH4011" s="10">
        <v>20729</v>
      </c>
      <c r="AI4011" s="21">
        <f t="shared" ca="1" si="187"/>
        <v>1486.7695798658692</v>
      </c>
      <c r="AJ4011" s="12">
        <f t="shared" ca="1" si="188"/>
        <v>1224</v>
      </c>
      <c r="AK4011" s="10" t="s">
        <v>4066</v>
      </c>
      <c r="AL4011" s="10" t="s">
        <v>4</v>
      </c>
      <c r="AM4011" s="11">
        <v>19</v>
      </c>
    </row>
    <row r="4012" spans="34:39" ht="16.899999999999999" customHeight="1" x14ac:dyDescent="0.15">
      <c r="AH4012" s="10">
        <v>20730</v>
      </c>
      <c r="AI4012" s="21">
        <f t="shared" ca="1" si="187"/>
        <v>1072.9606412023847</v>
      </c>
      <c r="AJ4012" s="12">
        <f t="shared" ca="1" si="188"/>
        <v>888</v>
      </c>
      <c r="AK4012" s="10" t="s">
        <v>4067</v>
      </c>
      <c r="AL4012" s="10" t="s">
        <v>4</v>
      </c>
      <c r="AM4012" s="11">
        <v>19</v>
      </c>
    </row>
    <row r="4013" spans="34:39" ht="16.899999999999999" customHeight="1" x14ac:dyDescent="0.15">
      <c r="AH4013" s="10">
        <v>20731</v>
      </c>
      <c r="AI4013" s="21">
        <f t="shared" ca="1" si="187"/>
        <v>3778.5301717004718</v>
      </c>
      <c r="AJ4013" s="12">
        <f t="shared" ca="1" si="188"/>
        <v>3101</v>
      </c>
      <c r="AK4013" s="10" t="s">
        <v>4068</v>
      </c>
      <c r="AL4013" s="10" t="s">
        <v>4</v>
      </c>
      <c r="AM4013" s="11">
        <v>19</v>
      </c>
    </row>
    <row r="4014" spans="34:39" ht="16.899999999999999" customHeight="1" x14ac:dyDescent="0.15">
      <c r="AH4014" s="10">
        <v>20732</v>
      </c>
      <c r="AI4014" s="21">
        <f t="shared" ca="1" si="187"/>
        <v>949.53066172105457</v>
      </c>
      <c r="AJ4014" s="12">
        <f t="shared" ca="1" si="188"/>
        <v>773</v>
      </c>
      <c r="AK4014" s="10" t="s">
        <v>4069</v>
      </c>
      <c r="AL4014" s="10" t="s">
        <v>4</v>
      </c>
      <c r="AM4014" s="11">
        <v>19</v>
      </c>
    </row>
    <row r="4015" spans="34:39" ht="16.899999999999999" customHeight="1" x14ac:dyDescent="0.15">
      <c r="AH4015" s="10">
        <v>20733</v>
      </c>
      <c r="AI4015" s="21">
        <f t="shared" ca="1" si="187"/>
        <v>2841.9502935011647</v>
      </c>
      <c r="AJ4015" s="12">
        <f t="shared" ca="1" si="188"/>
        <v>2323</v>
      </c>
      <c r="AK4015" s="10" t="s">
        <v>4070</v>
      </c>
      <c r="AL4015" s="10" t="s">
        <v>4</v>
      </c>
      <c r="AM4015" s="11">
        <v>19</v>
      </c>
    </row>
    <row r="4016" spans="34:39" ht="16.899999999999999" customHeight="1" x14ac:dyDescent="0.15">
      <c r="AH4016" s="10">
        <v>20734</v>
      </c>
      <c r="AI4016" s="21">
        <f t="shared" ca="1" si="187"/>
        <v>406.70244907098277</v>
      </c>
      <c r="AJ4016" s="12">
        <f t="shared" ca="1" si="188"/>
        <v>331</v>
      </c>
      <c r="AK4016" s="10" t="s">
        <v>4071</v>
      </c>
      <c r="AL4016" s="10" t="s">
        <v>4</v>
      </c>
      <c r="AM4016" s="11">
        <v>19</v>
      </c>
    </row>
    <row r="4017" spans="34:39" ht="16.899999999999999" customHeight="1" x14ac:dyDescent="0.15">
      <c r="AH4017" s="10">
        <v>20735</v>
      </c>
      <c r="AI4017" s="21">
        <f t="shared" ca="1" si="187"/>
        <v>2965.6354795245702</v>
      </c>
      <c r="AJ4017" s="12">
        <f t="shared" ca="1" si="188"/>
        <v>2432</v>
      </c>
      <c r="AK4017" s="10" t="s">
        <v>4072</v>
      </c>
      <c r="AL4017" s="10" t="s">
        <v>4</v>
      </c>
      <c r="AM4017" s="11">
        <v>19</v>
      </c>
    </row>
    <row r="4018" spans="34:39" ht="16.899999999999999" customHeight="1" x14ac:dyDescent="0.15">
      <c r="AH4018" s="10">
        <v>20736</v>
      </c>
      <c r="AI4018" s="21">
        <f t="shared" ca="1" si="187"/>
        <v>3452.4666527410441</v>
      </c>
      <c r="AJ4018" s="12">
        <f t="shared" ca="1" si="188"/>
        <v>2830</v>
      </c>
      <c r="AK4018" s="10" t="s">
        <v>4073</v>
      </c>
      <c r="AL4018" s="10" t="s">
        <v>4</v>
      </c>
      <c r="AM4018" s="11">
        <v>19</v>
      </c>
    </row>
    <row r="4019" spans="34:39" ht="16.899999999999999" customHeight="1" x14ac:dyDescent="0.15">
      <c r="AH4019" s="10">
        <v>20737</v>
      </c>
      <c r="AI4019" s="21">
        <f t="shared" ca="1" si="187"/>
        <v>453.96657192313984</v>
      </c>
      <c r="AJ4019" s="12">
        <f t="shared" ca="1" si="188"/>
        <v>373</v>
      </c>
      <c r="AK4019" s="10" t="s">
        <v>4074</v>
      </c>
      <c r="AL4019" s="10" t="s">
        <v>4</v>
      </c>
      <c r="AM4019" s="11">
        <v>19</v>
      </c>
    </row>
    <row r="4020" spans="34:39" ht="16.899999999999999" customHeight="1" x14ac:dyDescent="0.15">
      <c r="AH4020" s="10">
        <v>20738</v>
      </c>
      <c r="AI4020" s="21">
        <f t="shared" ca="1" si="187"/>
        <v>2876.382242823156</v>
      </c>
      <c r="AJ4020" s="12">
        <f t="shared" ca="1" si="188"/>
        <v>2350</v>
      </c>
      <c r="AK4020" s="10" t="s">
        <v>4075</v>
      </c>
      <c r="AL4020" s="10" t="s">
        <v>4</v>
      </c>
      <c r="AM4020" s="11">
        <v>19</v>
      </c>
    </row>
    <row r="4021" spans="34:39" ht="16.899999999999999" customHeight="1" x14ac:dyDescent="0.15">
      <c r="AH4021" s="10">
        <v>20739</v>
      </c>
      <c r="AI4021" s="21">
        <f t="shared" ca="1" si="187"/>
        <v>1474.9329553326857</v>
      </c>
      <c r="AJ4021" s="12">
        <f t="shared" ca="1" si="188"/>
        <v>1214</v>
      </c>
      <c r="AK4021" s="10" t="s">
        <v>4076</v>
      </c>
      <c r="AL4021" s="10" t="s">
        <v>4</v>
      </c>
      <c r="AM4021" s="11">
        <v>19</v>
      </c>
    </row>
    <row r="4022" spans="34:39" ht="16.899999999999999" customHeight="1" x14ac:dyDescent="0.15">
      <c r="AH4022" s="10">
        <v>20740</v>
      </c>
      <c r="AI4022" s="21">
        <f t="shared" ca="1" si="187"/>
        <v>53.925578326575959</v>
      </c>
      <c r="AJ4022" s="12">
        <f t="shared" ca="1" si="188"/>
        <v>44</v>
      </c>
      <c r="AK4022" s="10" t="s">
        <v>4077</v>
      </c>
      <c r="AL4022" s="10" t="s">
        <v>4</v>
      </c>
      <c r="AM4022" s="11">
        <v>19</v>
      </c>
    </row>
    <row r="4023" spans="34:39" ht="16.899999999999999" customHeight="1" x14ac:dyDescent="0.15">
      <c r="AH4023" s="10">
        <v>20741</v>
      </c>
      <c r="AI4023" s="21">
        <f t="shared" ca="1" si="187"/>
        <v>845.74555768352684</v>
      </c>
      <c r="AJ4023" s="12">
        <f t="shared" ca="1" si="188"/>
        <v>688</v>
      </c>
      <c r="AK4023" s="10" t="s">
        <v>4078</v>
      </c>
      <c r="AL4023" s="10" t="s">
        <v>4</v>
      </c>
      <c r="AM4023" s="11">
        <v>19</v>
      </c>
    </row>
    <row r="4024" spans="34:39" ht="16.899999999999999" customHeight="1" x14ac:dyDescent="0.15">
      <c r="AH4024" s="10">
        <v>20742</v>
      </c>
      <c r="AI4024" s="21">
        <f t="shared" ca="1" si="187"/>
        <v>739.69470797798874</v>
      </c>
      <c r="AJ4024" s="12">
        <f t="shared" ca="1" si="188"/>
        <v>601</v>
      </c>
      <c r="AK4024" s="10" t="s">
        <v>4079</v>
      </c>
      <c r="AL4024" s="10" t="s">
        <v>4</v>
      </c>
      <c r="AM4024" s="11">
        <v>19</v>
      </c>
    </row>
    <row r="4025" spans="34:39" ht="16.899999999999999" customHeight="1" x14ac:dyDescent="0.15">
      <c r="AH4025" s="10">
        <v>20743</v>
      </c>
      <c r="AI4025" s="21">
        <f t="shared" ca="1" si="187"/>
        <v>2456.3378248873864</v>
      </c>
      <c r="AJ4025" s="12">
        <f t="shared" ca="1" si="188"/>
        <v>1987</v>
      </c>
      <c r="AK4025" s="10" t="s">
        <v>4080</v>
      </c>
      <c r="AL4025" s="10" t="s">
        <v>4</v>
      </c>
      <c r="AM4025" s="11">
        <v>19</v>
      </c>
    </row>
    <row r="4026" spans="34:39" ht="16.899999999999999" customHeight="1" x14ac:dyDescent="0.15">
      <c r="AH4026" s="10">
        <v>20744</v>
      </c>
      <c r="AI4026" s="21">
        <f t="shared" ca="1" si="187"/>
        <v>2890.9047139348663</v>
      </c>
      <c r="AJ4026" s="12">
        <f t="shared" ca="1" si="188"/>
        <v>2362</v>
      </c>
      <c r="AK4026" s="10" t="s">
        <v>4081</v>
      </c>
      <c r="AL4026" s="10" t="s">
        <v>4</v>
      </c>
      <c r="AM4026" s="11">
        <v>19</v>
      </c>
    </row>
    <row r="4027" spans="34:39" ht="16.899999999999999" customHeight="1" x14ac:dyDescent="0.15">
      <c r="AH4027" s="10">
        <v>20745</v>
      </c>
      <c r="AI4027" s="21">
        <f t="shared" ca="1" si="187"/>
        <v>2824.2307442826841</v>
      </c>
      <c r="AJ4027" s="12">
        <f t="shared" ca="1" si="188"/>
        <v>2303</v>
      </c>
      <c r="AK4027" s="10" t="s">
        <v>4082</v>
      </c>
      <c r="AL4027" s="10" t="s">
        <v>4</v>
      </c>
      <c r="AM4027" s="11">
        <v>19</v>
      </c>
    </row>
    <row r="4028" spans="34:39" ht="16.899999999999999" customHeight="1" x14ac:dyDescent="0.15">
      <c r="AH4028" s="10">
        <v>20746</v>
      </c>
      <c r="AI4028" s="21">
        <f t="shared" ca="1" si="187"/>
        <v>2188.4019577710396</v>
      </c>
      <c r="AJ4028" s="12">
        <f t="shared" ca="1" si="188"/>
        <v>1790</v>
      </c>
      <c r="AK4028" s="10" t="s">
        <v>4083</v>
      </c>
      <c r="AL4028" s="10" t="s">
        <v>4</v>
      </c>
      <c r="AM4028" s="11">
        <v>19</v>
      </c>
    </row>
    <row r="4029" spans="34:39" ht="16.899999999999999" customHeight="1" x14ac:dyDescent="0.15">
      <c r="AH4029" s="10">
        <v>20747</v>
      </c>
      <c r="AI4029" s="21">
        <f t="shared" ca="1" si="187"/>
        <v>1525.496029600336</v>
      </c>
      <c r="AJ4029" s="12">
        <f t="shared" ca="1" si="188"/>
        <v>1248</v>
      </c>
      <c r="AK4029" s="10" t="s">
        <v>4084</v>
      </c>
      <c r="AL4029" s="10" t="s">
        <v>4</v>
      </c>
      <c r="AM4029" s="11">
        <v>19</v>
      </c>
    </row>
    <row r="4030" spans="34:39" ht="16.899999999999999" customHeight="1" x14ac:dyDescent="0.15">
      <c r="AH4030" s="10">
        <v>20748</v>
      </c>
      <c r="AI4030" s="21">
        <f t="shared" ca="1" si="187"/>
        <v>1014.6068433557227</v>
      </c>
      <c r="AJ4030" s="12">
        <f t="shared" ca="1" si="188"/>
        <v>824</v>
      </c>
      <c r="AK4030" s="10" t="s">
        <v>4085</v>
      </c>
      <c r="AL4030" s="10" t="s">
        <v>4</v>
      </c>
      <c r="AM4030" s="11">
        <v>19</v>
      </c>
    </row>
    <row r="4031" spans="34:39" ht="16.899999999999999" customHeight="1" x14ac:dyDescent="0.15">
      <c r="AH4031" s="10">
        <v>20749</v>
      </c>
      <c r="AI4031" s="21">
        <f t="shared" ca="1" si="187"/>
        <v>1773.3094973737118</v>
      </c>
      <c r="AJ4031" s="12">
        <f t="shared" ca="1" si="188"/>
        <v>1435</v>
      </c>
      <c r="AK4031" s="10" t="s">
        <v>4086</v>
      </c>
      <c r="AL4031" s="10" t="s">
        <v>4</v>
      </c>
      <c r="AM4031" s="11">
        <v>19</v>
      </c>
    </row>
    <row r="4032" spans="34:39" ht="16.899999999999999" customHeight="1" x14ac:dyDescent="0.15">
      <c r="AH4032" s="10">
        <v>20750</v>
      </c>
      <c r="AI4032" s="21">
        <f t="shared" ca="1" si="187"/>
        <v>3682.126564908589</v>
      </c>
      <c r="AJ4032" s="12">
        <f t="shared" ca="1" si="188"/>
        <v>3019</v>
      </c>
      <c r="AK4032" s="10" t="s">
        <v>4087</v>
      </c>
      <c r="AL4032" s="10" t="s">
        <v>4</v>
      </c>
      <c r="AM4032" s="11">
        <v>19</v>
      </c>
    </row>
    <row r="4033" spans="34:39" ht="16.899999999999999" customHeight="1" x14ac:dyDescent="0.15">
      <c r="AH4033" s="10">
        <v>20751</v>
      </c>
      <c r="AI4033" s="21">
        <f t="shared" ca="1" si="187"/>
        <v>948.57985471111397</v>
      </c>
      <c r="AJ4033" s="12">
        <f t="shared" ca="1" si="188"/>
        <v>771</v>
      </c>
      <c r="AK4033" s="10" t="s">
        <v>4088</v>
      </c>
      <c r="AL4033" s="10" t="s">
        <v>4</v>
      </c>
      <c r="AM4033" s="11">
        <v>19</v>
      </c>
    </row>
    <row r="4034" spans="34:39" ht="16.899999999999999" customHeight="1" x14ac:dyDescent="0.15">
      <c r="AH4034" s="10">
        <v>20752</v>
      </c>
      <c r="AI4034" s="21">
        <f t="shared" ca="1" si="187"/>
        <v>1972.7278376105737</v>
      </c>
      <c r="AJ4034" s="12">
        <f t="shared" ca="1" si="188"/>
        <v>1611</v>
      </c>
      <c r="AK4034" s="10" t="s">
        <v>4089</v>
      </c>
      <c r="AL4034" s="10" t="s">
        <v>4</v>
      </c>
      <c r="AM4034" s="11">
        <v>19</v>
      </c>
    </row>
    <row r="4035" spans="34:39" ht="16.899999999999999" customHeight="1" x14ac:dyDescent="0.15">
      <c r="AH4035" s="10">
        <v>20753</v>
      </c>
      <c r="AI4035" s="21">
        <f t="shared" ca="1" si="187"/>
        <v>1781.26143576766</v>
      </c>
      <c r="AJ4035" s="12">
        <f t="shared" ca="1" si="188"/>
        <v>1440</v>
      </c>
      <c r="AK4035" s="10" t="s">
        <v>4090</v>
      </c>
      <c r="AL4035" s="10" t="s">
        <v>4</v>
      </c>
      <c r="AM4035" s="11">
        <v>19</v>
      </c>
    </row>
    <row r="4036" spans="34:39" ht="16.899999999999999" customHeight="1" x14ac:dyDescent="0.15">
      <c r="AH4036" s="10">
        <v>20754</v>
      </c>
      <c r="AI4036" s="21">
        <f t="shared" ref="AI4036:AI4099" ca="1" si="189">RAND()*4000</f>
        <v>2470.8306441895579</v>
      </c>
      <c r="AJ4036" s="12">
        <f t="shared" ca="1" si="188"/>
        <v>1998</v>
      </c>
      <c r="AK4036" s="10" t="s">
        <v>4091</v>
      </c>
      <c r="AL4036" s="10" t="s">
        <v>4</v>
      </c>
      <c r="AM4036" s="11">
        <v>19</v>
      </c>
    </row>
    <row r="4037" spans="34:39" ht="16.899999999999999" customHeight="1" x14ac:dyDescent="0.15">
      <c r="AH4037" s="10">
        <v>20755</v>
      </c>
      <c r="AI4037" s="21">
        <f t="shared" ca="1" si="189"/>
        <v>3518.2873127838143</v>
      </c>
      <c r="AJ4037" s="12">
        <f t="shared" ca="1" si="188"/>
        <v>2874</v>
      </c>
      <c r="AK4037" s="10" t="s">
        <v>4092</v>
      </c>
      <c r="AL4037" s="10" t="s">
        <v>4</v>
      </c>
      <c r="AM4037" s="11">
        <v>19</v>
      </c>
    </row>
    <row r="4038" spans="34:39" ht="16.899999999999999" customHeight="1" x14ac:dyDescent="0.15">
      <c r="AH4038" s="10">
        <v>20756</v>
      </c>
      <c r="AI4038" s="21">
        <f t="shared" ca="1" si="189"/>
        <v>2092.9021453108353</v>
      </c>
      <c r="AJ4038" s="12">
        <f t="shared" ca="1" si="188"/>
        <v>1716</v>
      </c>
      <c r="AK4038" s="10" t="s">
        <v>4093</v>
      </c>
      <c r="AL4038" s="10" t="s">
        <v>4</v>
      </c>
      <c r="AM4038" s="11">
        <v>20</v>
      </c>
    </row>
    <row r="4039" spans="34:39" ht="16.899999999999999" customHeight="1" x14ac:dyDescent="0.15">
      <c r="AH4039" s="10">
        <v>20757</v>
      </c>
      <c r="AI4039" s="21">
        <f t="shared" ca="1" si="189"/>
        <v>1861.3858649201652</v>
      </c>
      <c r="AJ4039" s="12">
        <f t="shared" ca="1" si="188"/>
        <v>1505</v>
      </c>
      <c r="AK4039" s="10" t="s">
        <v>4094</v>
      </c>
      <c r="AL4039" s="10" t="s">
        <v>4</v>
      </c>
      <c r="AM4039" s="11">
        <v>20</v>
      </c>
    </row>
    <row r="4040" spans="34:39" ht="16.899999999999999" customHeight="1" x14ac:dyDescent="0.15">
      <c r="AH4040" s="10">
        <v>20758</v>
      </c>
      <c r="AI4040" s="21">
        <f t="shared" ca="1" si="189"/>
        <v>1083.8959841390863</v>
      </c>
      <c r="AJ4040" s="12">
        <f t="shared" ca="1" si="188"/>
        <v>894</v>
      </c>
      <c r="AK4040" s="10" t="s">
        <v>4095</v>
      </c>
      <c r="AL4040" s="10" t="s">
        <v>4</v>
      </c>
      <c r="AM4040" s="11">
        <v>20</v>
      </c>
    </row>
    <row r="4041" spans="34:39" ht="16.899999999999999" customHeight="1" x14ac:dyDescent="0.15">
      <c r="AH4041" s="10">
        <v>20759</v>
      </c>
      <c r="AI4041" s="21">
        <f t="shared" ca="1" si="189"/>
        <v>3464.6570787782248</v>
      </c>
      <c r="AJ4041" s="12">
        <f t="shared" ca="1" si="188"/>
        <v>2838</v>
      </c>
      <c r="AK4041" s="10" t="s">
        <v>4096</v>
      </c>
      <c r="AL4041" s="10" t="s">
        <v>4</v>
      </c>
      <c r="AM4041" s="11">
        <v>20</v>
      </c>
    </row>
    <row r="4042" spans="34:39" ht="16.899999999999999" customHeight="1" x14ac:dyDescent="0.15">
      <c r="AH4042" s="10">
        <v>20760</v>
      </c>
      <c r="AI4042" s="21">
        <f t="shared" ca="1" si="189"/>
        <v>2235.4720388994729</v>
      </c>
      <c r="AJ4042" s="12">
        <f t="shared" ca="1" si="188"/>
        <v>1823</v>
      </c>
      <c r="AK4042" s="10" t="s">
        <v>4097</v>
      </c>
      <c r="AL4042" s="10" t="s">
        <v>4</v>
      </c>
      <c r="AM4042" s="11">
        <v>20</v>
      </c>
    </row>
    <row r="4043" spans="34:39" ht="16.899999999999999" customHeight="1" x14ac:dyDescent="0.15">
      <c r="AH4043" s="10">
        <v>20761</v>
      </c>
      <c r="AI4043" s="21">
        <f t="shared" ca="1" si="189"/>
        <v>1797.4119711903552</v>
      </c>
      <c r="AJ4043" s="12">
        <f t="shared" ca="1" si="188"/>
        <v>1460</v>
      </c>
      <c r="AK4043" s="10" t="s">
        <v>4098</v>
      </c>
      <c r="AL4043" s="10" t="s">
        <v>4</v>
      </c>
      <c r="AM4043" s="11">
        <v>20</v>
      </c>
    </row>
    <row r="4044" spans="34:39" ht="16.899999999999999" customHeight="1" x14ac:dyDescent="0.15">
      <c r="AH4044" s="10">
        <v>20762</v>
      </c>
      <c r="AI4044" s="21">
        <f t="shared" ca="1" si="189"/>
        <v>3565.9291436793746</v>
      </c>
      <c r="AJ4044" s="12">
        <f t="shared" ca="1" si="188"/>
        <v>2930</v>
      </c>
      <c r="AK4044" s="10" t="s">
        <v>4099</v>
      </c>
      <c r="AL4044" s="10" t="s">
        <v>4</v>
      </c>
      <c r="AM4044" s="11">
        <v>20</v>
      </c>
    </row>
    <row r="4045" spans="34:39" ht="16.899999999999999" customHeight="1" x14ac:dyDescent="0.15">
      <c r="AH4045" s="10">
        <v>20763</v>
      </c>
      <c r="AI4045" s="21">
        <f t="shared" ca="1" si="189"/>
        <v>3952.3798562141619</v>
      </c>
      <c r="AJ4045" s="12">
        <f t="shared" ca="1" si="188"/>
        <v>3233</v>
      </c>
      <c r="AK4045" s="10" t="s">
        <v>4100</v>
      </c>
      <c r="AL4045" s="10" t="s">
        <v>4</v>
      </c>
      <c r="AM4045" s="11">
        <v>20</v>
      </c>
    </row>
    <row r="4046" spans="34:39" ht="16.899999999999999" customHeight="1" x14ac:dyDescent="0.15">
      <c r="AH4046" s="10">
        <v>20764</v>
      </c>
      <c r="AI4046" s="21">
        <f t="shared" ca="1" si="189"/>
        <v>1524.0610060300357</v>
      </c>
      <c r="AJ4046" s="12">
        <f t="shared" ca="1" si="188"/>
        <v>1247</v>
      </c>
      <c r="AK4046" s="10" t="s">
        <v>4101</v>
      </c>
      <c r="AL4046" s="10" t="s">
        <v>4</v>
      </c>
      <c r="AM4046" s="11">
        <v>20</v>
      </c>
    </row>
    <row r="4047" spans="34:39" ht="16.899999999999999" customHeight="1" x14ac:dyDescent="0.15">
      <c r="AH4047" s="10">
        <v>20765</v>
      </c>
      <c r="AI4047" s="21">
        <f t="shared" ca="1" si="189"/>
        <v>955.94977456615209</v>
      </c>
      <c r="AJ4047" s="12">
        <f t="shared" ca="1" si="188"/>
        <v>784</v>
      </c>
      <c r="AK4047" s="10" t="s">
        <v>4102</v>
      </c>
      <c r="AL4047" s="10" t="s">
        <v>4</v>
      </c>
      <c r="AM4047" s="11">
        <v>20</v>
      </c>
    </row>
    <row r="4048" spans="34:39" ht="16.899999999999999" customHeight="1" x14ac:dyDescent="0.15">
      <c r="AH4048" s="10">
        <v>20766</v>
      </c>
      <c r="AI4048" s="21">
        <f t="shared" ca="1" si="189"/>
        <v>3557.2308934190537</v>
      </c>
      <c r="AJ4048" s="12">
        <f t="shared" ca="1" si="188"/>
        <v>2920</v>
      </c>
      <c r="AK4048" s="10" t="s">
        <v>4103</v>
      </c>
      <c r="AL4048" s="10" t="s">
        <v>4</v>
      </c>
      <c r="AM4048" s="11">
        <v>20</v>
      </c>
    </row>
    <row r="4049" spans="34:39" ht="16.899999999999999" customHeight="1" x14ac:dyDescent="0.15">
      <c r="AH4049" s="10">
        <v>20767</v>
      </c>
      <c r="AI4049" s="21">
        <f t="shared" ca="1" si="189"/>
        <v>954.83434782303527</v>
      </c>
      <c r="AJ4049" s="12">
        <f t="shared" ca="1" si="188"/>
        <v>781</v>
      </c>
      <c r="AK4049" s="10" t="s">
        <v>4104</v>
      </c>
      <c r="AL4049" s="10" t="s">
        <v>4</v>
      </c>
      <c r="AM4049" s="11">
        <v>20</v>
      </c>
    </row>
    <row r="4050" spans="34:39" ht="16.899999999999999" customHeight="1" x14ac:dyDescent="0.15">
      <c r="AH4050" s="10">
        <v>20768</v>
      </c>
      <c r="AI4050" s="21">
        <f t="shared" ca="1" si="189"/>
        <v>1009.1156401616344</v>
      </c>
      <c r="AJ4050" s="12">
        <f t="shared" ca="1" si="188"/>
        <v>819</v>
      </c>
      <c r="AK4050" s="10" t="s">
        <v>4105</v>
      </c>
      <c r="AL4050" s="10" t="s">
        <v>4</v>
      </c>
      <c r="AM4050" s="11">
        <v>20</v>
      </c>
    </row>
    <row r="4051" spans="34:39" ht="16.899999999999999" customHeight="1" x14ac:dyDescent="0.15">
      <c r="AH4051" s="10">
        <v>20769</v>
      </c>
      <c r="AI4051" s="21">
        <f t="shared" ca="1" si="189"/>
        <v>384.34235761786971</v>
      </c>
      <c r="AJ4051" s="12">
        <f t="shared" ca="1" si="188"/>
        <v>307</v>
      </c>
      <c r="AK4051" s="10" t="s">
        <v>4106</v>
      </c>
      <c r="AL4051" s="10" t="s">
        <v>4</v>
      </c>
      <c r="AM4051" s="11">
        <v>20</v>
      </c>
    </row>
    <row r="4052" spans="34:39" ht="16.899999999999999" customHeight="1" x14ac:dyDescent="0.15">
      <c r="AH4052" s="10">
        <v>20770</v>
      </c>
      <c r="AI4052" s="21">
        <f t="shared" ca="1" si="189"/>
        <v>144.44847232384728</v>
      </c>
      <c r="AJ4052" s="12">
        <f t="shared" ref="AJ4052:AJ4115" ca="1" si="190">RANK(AI4052,$AI$3283:$AI$6562,1)</f>
        <v>107</v>
      </c>
      <c r="AK4052" s="10" t="s">
        <v>4107</v>
      </c>
      <c r="AL4052" s="10" t="s">
        <v>4</v>
      </c>
      <c r="AM4052" s="11">
        <v>20</v>
      </c>
    </row>
    <row r="4053" spans="34:39" ht="16.899999999999999" customHeight="1" x14ac:dyDescent="0.15">
      <c r="AH4053" s="10">
        <v>20771</v>
      </c>
      <c r="AI4053" s="21">
        <f t="shared" ca="1" si="189"/>
        <v>2935.1810387824489</v>
      </c>
      <c r="AJ4053" s="12">
        <f t="shared" ca="1" si="190"/>
        <v>2399</v>
      </c>
      <c r="AK4053" s="10" t="s">
        <v>4108</v>
      </c>
      <c r="AL4053" s="10" t="s">
        <v>4</v>
      </c>
      <c r="AM4053" s="11">
        <v>20</v>
      </c>
    </row>
    <row r="4054" spans="34:39" ht="16.899999999999999" customHeight="1" x14ac:dyDescent="0.15">
      <c r="AH4054" s="10">
        <v>20772</v>
      </c>
      <c r="AI4054" s="21">
        <f t="shared" ca="1" si="189"/>
        <v>3423.0666172573574</v>
      </c>
      <c r="AJ4054" s="12">
        <f t="shared" ca="1" si="190"/>
        <v>2805</v>
      </c>
      <c r="AK4054" s="10" t="s">
        <v>4109</v>
      </c>
      <c r="AL4054" s="10" t="s">
        <v>4</v>
      </c>
      <c r="AM4054" s="11">
        <v>20</v>
      </c>
    </row>
    <row r="4055" spans="34:39" ht="16.899999999999999" customHeight="1" x14ac:dyDescent="0.15">
      <c r="AH4055" s="10">
        <v>20773</v>
      </c>
      <c r="AI4055" s="21">
        <f t="shared" ca="1" si="189"/>
        <v>2654.2465538192509</v>
      </c>
      <c r="AJ4055" s="12">
        <f t="shared" ca="1" si="190"/>
        <v>2162</v>
      </c>
      <c r="AK4055" s="10" t="s">
        <v>4110</v>
      </c>
      <c r="AL4055" s="10" t="s">
        <v>4</v>
      </c>
      <c r="AM4055" s="11">
        <v>20</v>
      </c>
    </row>
    <row r="4056" spans="34:39" ht="16.899999999999999" customHeight="1" x14ac:dyDescent="0.15">
      <c r="AH4056" s="10">
        <v>20774</v>
      </c>
      <c r="AI4056" s="21">
        <f t="shared" ca="1" si="189"/>
        <v>2996.1644398324888</v>
      </c>
      <c r="AJ4056" s="12">
        <f t="shared" ca="1" si="190"/>
        <v>2454</v>
      </c>
      <c r="AK4056" s="10" t="s">
        <v>4111</v>
      </c>
      <c r="AL4056" s="10" t="s">
        <v>4</v>
      </c>
      <c r="AM4056" s="11">
        <v>20</v>
      </c>
    </row>
    <row r="4057" spans="34:39" ht="16.899999999999999" customHeight="1" x14ac:dyDescent="0.15">
      <c r="AH4057" s="10">
        <v>20775</v>
      </c>
      <c r="AI4057" s="21">
        <f t="shared" ca="1" si="189"/>
        <v>2671.4159455662361</v>
      </c>
      <c r="AJ4057" s="12">
        <f t="shared" ca="1" si="190"/>
        <v>2174</v>
      </c>
      <c r="AK4057" s="10" t="s">
        <v>4112</v>
      </c>
      <c r="AL4057" s="10" t="s">
        <v>4</v>
      </c>
      <c r="AM4057" s="11">
        <v>20</v>
      </c>
    </row>
    <row r="4058" spans="34:39" ht="16.899999999999999" customHeight="1" x14ac:dyDescent="0.15">
      <c r="AH4058" s="10">
        <v>20776</v>
      </c>
      <c r="AI4058" s="21">
        <f t="shared" ca="1" si="189"/>
        <v>1756.5544249853322</v>
      </c>
      <c r="AJ4058" s="12">
        <f t="shared" ca="1" si="190"/>
        <v>1426</v>
      </c>
      <c r="AK4058" s="10" t="s">
        <v>4113</v>
      </c>
      <c r="AL4058" s="10" t="s">
        <v>4</v>
      </c>
      <c r="AM4058" s="11">
        <v>20</v>
      </c>
    </row>
    <row r="4059" spans="34:39" ht="16.899999999999999" customHeight="1" x14ac:dyDescent="0.15">
      <c r="AH4059" s="10">
        <v>20777</v>
      </c>
      <c r="AI4059" s="21">
        <f t="shared" ca="1" si="189"/>
        <v>2380.2685966373106</v>
      </c>
      <c r="AJ4059" s="12">
        <f t="shared" ca="1" si="190"/>
        <v>1934</v>
      </c>
      <c r="AK4059" s="10" t="s">
        <v>4114</v>
      </c>
      <c r="AL4059" s="10" t="s">
        <v>4</v>
      </c>
      <c r="AM4059" s="11">
        <v>20</v>
      </c>
    </row>
    <row r="4060" spans="34:39" ht="16.899999999999999" customHeight="1" x14ac:dyDescent="0.15">
      <c r="AH4060" s="10">
        <v>20778</v>
      </c>
      <c r="AI4060" s="21">
        <f t="shared" ca="1" si="189"/>
        <v>79.637152180890951</v>
      </c>
      <c r="AJ4060" s="12">
        <f t="shared" ca="1" si="190"/>
        <v>65</v>
      </c>
      <c r="AK4060" s="10" t="s">
        <v>4115</v>
      </c>
      <c r="AL4060" s="10" t="s">
        <v>4</v>
      </c>
      <c r="AM4060" s="11">
        <v>20</v>
      </c>
    </row>
    <row r="4061" spans="34:39" ht="16.899999999999999" customHeight="1" x14ac:dyDescent="0.15">
      <c r="AH4061" s="10">
        <v>20779</v>
      </c>
      <c r="AI4061" s="21">
        <f t="shared" ca="1" si="189"/>
        <v>1208.0602462781687</v>
      </c>
      <c r="AJ4061" s="12">
        <f t="shared" ca="1" si="190"/>
        <v>991</v>
      </c>
      <c r="AK4061" s="10" t="s">
        <v>4116</v>
      </c>
      <c r="AL4061" s="10" t="s">
        <v>4</v>
      </c>
      <c r="AM4061" s="11">
        <v>20</v>
      </c>
    </row>
    <row r="4062" spans="34:39" ht="16.899999999999999" customHeight="1" x14ac:dyDescent="0.15">
      <c r="AH4062" s="10">
        <v>20780</v>
      </c>
      <c r="AI4062" s="21">
        <f t="shared" ca="1" si="189"/>
        <v>1646.9824739557932</v>
      </c>
      <c r="AJ4062" s="12">
        <f t="shared" ca="1" si="190"/>
        <v>1335</v>
      </c>
      <c r="AK4062" s="10" t="s">
        <v>4117</v>
      </c>
      <c r="AL4062" s="10" t="s">
        <v>4</v>
      </c>
      <c r="AM4062" s="11">
        <v>20</v>
      </c>
    </row>
    <row r="4063" spans="34:39" ht="16.899999999999999" customHeight="1" x14ac:dyDescent="0.15">
      <c r="AH4063" s="10">
        <v>20781</v>
      </c>
      <c r="AI4063" s="21">
        <f t="shared" ca="1" si="189"/>
        <v>1453.5154846049156</v>
      </c>
      <c r="AJ4063" s="12">
        <f t="shared" ca="1" si="190"/>
        <v>1196</v>
      </c>
      <c r="AK4063" s="10" t="s">
        <v>4118</v>
      </c>
      <c r="AL4063" s="10" t="s">
        <v>4</v>
      </c>
      <c r="AM4063" s="11">
        <v>20</v>
      </c>
    </row>
    <row r="4064" spans="34:39" ht="16.899999999999999" customHeight="1" x14ac:dyDescent="0.15">
      <c r="AH4064" s="10">
        <v>20782</v>
      </c>
      <c r="AI4064" s="21">
        <f t="shared" ca="1" si="189"/>
        <v>912.79575559309922</v>
      </c>
      <c r="AJ4064" s="12">
        <f t="shared" ca="1" si="190"/>
        <v>740</v>
      </c>
      <c r="AK4064" s="10" t="s">
        <v>4119</v>
      </c>
      <c r="AL4064" s="10" t="s">
        <v>4</v>
      </c>
      <c r="AM4064" s="11">
        <v>20</v>
      </c>
    </row>
    <row r="4065" spans="34:39" ht="16.899999999999999" customHeight="1" x14ac:dyDescent="0.15">
      <c r="AH4065" s="10">
        <v>20783</v>
      </c>
      <c r="AI4065" s="21">
        <f t="shared" ca="1" si="189"/>
        <v>1105.9239487083573</v>
      </c>
      <c r="AJ4065" s="12">
        <f t="shared" ca="1" si="190"/>
        <v>909</v>
      </c>
      <c r="AK4065" s="10" t="s">
        <v>4120</v>
      </c>
      <c r="AL4065" s="10" t="s">
        <v>4</v>
      </c>
      <c r="AM4065" s="11">
        <v>20</v>
      </c>
    </row>
    <row r="4066" spans="34:39" ht="16.899999999999999" customHeight="1" x14ac:dyDescent="0.15">
      <c r="AH4066" s="10">
        <v>20784</v>
      </c>
      <c r="AI4066" s="21">
        <f t="shared" ca="1" si="189"/>
        <v>1243.0177746893141</v>
      </c>
      <c r="AJ4066" s="12">
        <f t="shared" ca="1" si="190"/>
        <v>1017</v>
      </c>
      <c r="AK4066" s="10" t="s">
        <v>4121</v>
      </c>
      <c r="AL4066" s="10" t="s">
        <v>4</v>
      </c>
      <c r="AM4066" s="11">
        <v>20</v>
      </c>
    </row>
    <row r="4067" spans="34:39" ht="16.899999999999999" customHeight="1" x14ac:dyDescent="0.15">
      <c r="AH4067" s="10">
        <v>20785</v>
      </c>
      <c r="AI4067" s="21">
        <f t="shared" ca="1" si="189"/>
        <v>383.41943471278171</v>
      </c>
      <c r="AJ4067" s="12">
        <f t="shared" ca="1" si="190"/>
        <v>303</v>
      </c>
      <c r="AK4067" s="10" t="s">
        <v>4122</v>
      </c>
      <c r="AL4067" s="10" t="s">
        <v>4</v>
      </c>
      <c r="AM4067" s="11">
        <v>20</v>
      </c>
    </row>
    <row r="4068" spans="34:39" ht="16.899999999999999" customHeight="1" x14ac:dyDescent="0.15">
      <c r="AH4068" s="10">
        <v>20786</v>
      </c>
      <c r="AI4068" s="21">
        <f t="shared" ca="1" si="189"/>
        <v>1128.3677598357599</v>
      </c>
      <c r="AJ4068" s="12">
        <f t="shared" ca="1" si="190"/>
        <v>928</v>
      </c>
      <c r="AK4068" s="10" t="s">
        <v>4123</v>
      </c>
      <c r="AL4068" s="10" t="s">
        <v>4</v>
      </c>
      <c r="AM4068" s="11">
        <v>20</v>
      </c>
    </row>
    <row r="4069" spans="34:39" ht="16.899999999999999" customHeight="1" x14ac:dyDescent="0.15">
      <c r="AH4069" s="10">
        <v>20787</v>
      </c>
      <c r="AI4069" s="21">
        <f t="shared" ca="1" si="189"/>
        <v>3954.3298717308976</v>
      </c>
      <c r="AJ4069" s="12">
        <f t="shared" ca="1" si="190"/>
        <v>3234</v>
      </c>
      <c r="AK4069" s="10" t="s">
        <v>4124</v>
      </c>
      <c r="AL4069" s="10" t="s">
        <v>4</v>
      </c>
      <c r="AM4069" s="11">
        <v>20</v>
      </c>
    </row>
    <row r="4070" spans="34:39" ht="16.899999999999999" customHeight="1" x14ac:dyDescent="0.15">
      <c r="AH4070" s="10">
        <v>20788</v>
      </c>
      <c r="AI4070" s="21">
        <f t="shared" ca="1" si="189"/>
        <v>1789.3377530380308</v>
      </c>
      <c r="AJ4070" s="12">
        <f t="shared" ca="1" si="190"/>
        <v>1449</v>
      </c>
      <c r="AK4070" s="10" t="s">
        <v>4125</v>
      </c>
      <c r="AL4070" s="10" t="s">
        <v>4</v>
      </c>
      <c r="AM4070" s="11">
        <v>20</v>
      </c>
    </row>
    <row r="4071" spans="34:39" ht="16.899999999999999" customHeight="1" x14ac:dyDescent="0.15">
      <c r="AH4071" s="10">
        <v>20789</v>
      </c>
      <c r="AI4071" s="21">
        <f t="shared" ca="1" si="189"/>
        <v>2931.7625462702863</v>
      </c>
      <c r="AJ4071" s="12">
        <f t="shared" ca="1" si="190"/>
        <v>2396</v>
      </c>
      <c r="AK4071" s="10" t="s">
        <v>4126</v>
      </c>
      <c r="AL4071" s="10" t="s">
        <v>4</v>
      </c>
      <c r="AM4071" s="11">
        <v>20</v>
      </c>
    </row>
    <row r="4072" spans="34:39" ht="16.899999999999999" customHeight="1" x14ac:dyDescent="0.15">
      <c r="AH4072" s="10">
        <v>20790</v>
      </c>
      <c r="AI4072" s="21">
        <f t="shared" ca="1" si="189"/>
        <v>283.2098353669852</v>
      </c>
      <c r="AJ4072" s="12">
        <f t="shared" ca="1" si="190"/>
        <v>213</v>
      </c>
      <c r="AK4072" s="10" t="s">
        <v>4127</v>
      </c>
      <c r="AL4072" s="10" t="s">
        <v>4</v>
      </c>
      <c r="AM4072" s="11">
        <v>20</v>
      </c>
    </row>
    <row r="4073" spans="34:39" ht="16.899999999999999" customHeight="1" x14ac:dyDescent="0.15">
      <c r="AH4073" s="10">
        <v>20791</v>
      </c>
      <c r="AI4073" s="21">
        <f t="shared" ca="1" si="189"/>
        <v>3356.5109559624857</v>
      </c>
      <c r="AJ4073" s="12">
        <f t="shared" ca="1" si="190"/>
        <v>2751</v>
      </c>
      <c r="AK4073" s="10" t="s">
        <v>4128</v>
      </c>
      <c r="AL4073" s="10" t="s">
        <v>4</v>
      </c>
      <c r="AM4073" s="11">
        <v>20</v>
      </c>
    </row>
    <row r="4074" spans="34:39" ht="16.899999999999999" customHeight="1" x14ac:dyDescent="0.15">
      <c r="AH4074" s="10">
        <v>20792</v>
      </c>
      <c r="AI4074" s="21">
        <f t="shared" ca="1" si="189"/>
        <v>2603.3211051060207</v>
      </c>
      <c r="AJ4074" s="12">
        <f t="shared" ca="1" si="190"/>
        <v>2113</v>
      </c>
      <c r="AK4074" s="10" t="s">
        <v>4129</v>
      </c>
      <c r="AL4074" s="10" t="s">
        <v>4</v>
      </c>
      <c r="AM4074" s="11">
        <v>20</v>
      </c>
    </row>
    <row r="4075" spans="34:39" ht="16.899999999999999" customHeight="1" x14ac:dyDescent="0.15">
      <c r="AH4075" s="10">
        <v>20793</v>
      </c>
      <c r="AI4075" s="21">
        <f t="shared" ca="1" si="189"/>
        <v>58.364875510492183</v>
      </c>
      <c r="AJ4075" s="12">
        <f t="shared" ca="1" si="190"/>
        <v>47</v>
      </c>
      <c r="AK4075" s="10" t="s">
        <v>4130</v>
      </c>
      <c r="AL4075" s="10" t="s">
        <v>4</v>
      </c>
      <c r="AM4075" s="11">
        <v>20</v>
      </c>
    </row>
    <row r="4076" spans="34:39" ht="16.899999999999999" customHeight="1" x14ac:dyDescent="0.15">
      <c r="AH4076" s="10">
        <v>20794</v>
      </c>
      <c r="AI4076" s="21">
        <f t="shared" ca="1" si="189"/>
        <v>1301.9781742522086</v>
      </c>
      <c r="AJ4076" s="12">
        <f t="shared" ca="1" si="190"/>
        <v>1068</v>
      </c>
      <c r="AK4076" s="10" t="s">
        <v>4131</v>
      </c>
      <c r="AL4076" s="10" t="s">
        <v>4</v>
      </c>
      <c r="AM4076" s="11">
        <v>20</v>
      </c>
    </row>
    <row r="4077" spans="34:39" ht="16.899999999999999" customHeight="1" x14ac:dyDescent="0.15">
      <c r="AH4077" s="10">
        <v>20795</v>
      </c>
      <c r="AI4077" s="21">
        <f t="shared" ca="1" si="189"/>
        <v>330.88201220177814</v>
      </c>
      <c r="AJ4077" s="12">
        <f t="shared" ca="1" si="190"/>
        <v>256</v>
      </c>
      <c r="AK4077" s="10" t="s">
        <v>4132</v>
      </c>
      <c r="AL4077" s="10" t="s">
        <v>4</v>
      </c>
      <c r="AM4077" s="11">
        <v>20</v>
      </c>
    </row>
    <row r="4078" spans="34:39" ht="16.899999999999999" customHeight="1" x14ac:dyDescent="0.15">
      <c r="AH4078" s="10">
        <v>20796</v>
      </c>
      <c r="AI4078" s="21">
        <f t="shared" ca="1" si="189"/>
        <v>1237.1384299343777</v>
      </c>
      <c r="AJ4078" s="12">
        <f t="shared" ca="1" si="190"/>
        <v>1013</v>
      </c>
      <c r="AK4078" s="10" t="s">
        <v>4133</v>
      </c>
      <c r="AL4078" s="10" t="s">
        <v>4</v>
      </c>
      <c r="AM4078" s="11">
        <v>20</v>
      </c>
    </row>
    <row r="4079" spans="34:39" ht="16.899999999999999" customHeight="1" x14ac:dyDescent="0.15">
      <c r="AH4079" s="10">
        <v>20797</v>
      </c>
      <c r="AI4079" s="21">
        <f t="shared" ca="1" si="189"/>
        <v>827.38005559047781</v>
      </c>
      <c r="AJ4079" s="12">
        <f t="shared" ca="1" si="190"/>
        <v>663</v>
      </c>
      <c r="AK4079" s="10" t="s">
        <v>4134</v>
      </c>
      <c r="AL4079" s="10" t="s">
        <v>4</v>
      </c>
      <c r="AM4079" s="11">
        <v>20</v>
      </c>
    </row>
    <row r="4080" spans="34:39" ht="16.899999999999999" customHeight="1" x14ac:dyDescent="0.15">
      <c r="AH4080" s="10">
        <v>20798</v>
      </c>
      <c r="AI4080" s="21">
        <f t="shared" ca="1" si="189"/>
        <v>2310.7592696900338</v>
      </c>
      <c r="AJ4080" s="12">
        <f t="shared" ca="1" si="190"/>
        <v>1883</v>
      </c>
      <c r="AK4080" s="10" t="s">
        <v>4135</v>
      </c>
      <c r="AL4080" s="10" t="s">
        <v>4</v>
      </c>
      <c r="AM4080" s="11">
        <v>20</v>
      </c>
    </row>
    <row r="4081" spans="34:39" ht="16.899999999999999" customHeight="1" x14ac:dyDescent="0.15">
      <c r="AH4081" s="10">
        <v>20799</v>
      </c>
      <c r="AI4081" s="21">
        <f t="shared" ca="1" si="189"/>
        <v>3166.8410374073933</v>
      </c>
      <c r="AJ4081" s="12">
        <f t="shared" ca="1" si="190"/>
        <v>2579</v>
      </c>
      <c r="AK4081" s="10" t="s">
        <v>4136</v>
      </c>
      <c r="AL4081" s="10" t="s">
        <v>4</v>
      </c>
      <c r="AM4081" s="11">
        <v>20</v>
      </c>
    </row>
    <row r="4082" spans="34:39" ht="16.899999999999999" customHeight="1" x14ac:dyDescent="0.15">
      <c r="AH4082" s="10">
        <v>20800</v>
      </c>
      <c r="AI4082" s="21">
        <f t="shared" ca="1" si="189"/>
        <v>1052.8687855425414</v>
      </c>
      <c r="AJ4082" s="12">
        <f t="shared" ca="1" si="190"/>
        <v>868</v>
      </c>
      <c r="AK4082" s="10" t="s">
        <v>4137</v>
      </c>
      <c r="AL4082" s="10" t="s">
        <v>4</v>
      </c>
      <c r="AM4082" s="11">
        <v>20</v>
      </c>
    </row>
    <row r="4083" spans="34:39" ht="16.899999999999999" customHeight="1" x14ac:dyDescent="0.15">
      <c r="AH4083" s="10">
        <v>20801</v>
      </c>
      <c r="AI4083" s="21">
        <f t="shared" ca="1" si="189"/>
        <v>1494.5060111839443</v>
      </c>
      <c r="AJ4083" s="12">
        <f t="shared" ca="1" si="190"/>
        <v>1229</v>
      </c>
      <c r="AK4083" s="10" t="s">
        <v>4138</v>
      </c>
      <c r="AL4083" s="10" t="s">
        <v>4</v>
      </c>
      <c r="AM4083" s="11">
        <v>20</v>
      </c>
    </row>
    <row r="4084" spans="34:39" ht="16.899999999999999" customHeight="1" x14ac:dyDescent="0.15">
      <c r="AH4084" s="10">
        <v>20802</v>
      </c>
      <c r="AI4084" s="21">
        <f t="shared" ca="1" si="189"/>
        <v>2630.837715129348</v>
      </c>
      <c r="AJ4084" s="12">
        <f t="shared" ca="1" si="190"/>
        <v>2139</v>
      </c>
      <c r="AK4084" s="10" t="s">
        <v>4139</v>
      </c>
      <c r="AL4084" s="10" t="s">
        <v>4</v>
      </c>
      <c r="AM4084" s="11">
        <v>20</v>
      </c>
    </row>
    <row r="4085" spans="34:39" ht="16.899999999999999" customHeight="1" x14ac:dyDescent="0.15">
      <c r="AH4085" s="10">
        <v>20803</v>
      </c>
      <c r="AI4085" s="21">
        <f t="shared" ca="1" si="189"/>
        <v>301.97967950059376</v>
      </c>
      <c r="AJ4085" s="12">
        <f t="shared" ca="1" si="190"/>
        <v>229</v>
      </c>
      <c r="AK4085" s="10" t="s">
        <v>4140</v>
      </c>
      <c r="AL4085" s="10" t="s">
        <v>4</v>
      </c>
      <c r="AM4085" s="11">
        <v>20</v>
      </c>
    </row>
    <row r="4086" spans="34:39" ht="16.899999999999999" customHeight="1" x14ac:dyDescent="0.15">
      <c r="AH4086" s="10">
        <v>20804</v>
      </c>
      <c r="AI4086" s="21">
        <f t="shared" ca="1" si="189"/>
        <v>2385.2552613646471</v>
      </c>
      <c r="AJ4086" s="12">
        <f t="shared" ca="1" si="190"/>
        <v>1939</v>
      </c>
      <c r="AK4086" s="10" t="s">
        <v>4141</v>
      </c>
      <c r="AL4086" s="10" t="s">
        <v>4</v>
      </c>
      <c r="AM4086" s="11">
        <v>20</v>
      </c>
    </row>
    <row r="4087" spans="34:39" ht="16.899999999999999" customHeight="1" x14ac:dyDescent="0.15">
      <c r="AH4087" s="10">
        <v>20805</v>
      </c>
      <c r="AI4087" s="21">
        <f t="shared" ca="1" si="189"/>
        <v>240.91593764528562</v>
      </c>
      <c r="AJ4087" s="12">
        <f t="shared" ca="1" si="190"/>
        <v>177</v>
      </c>
      <c r="AK4087" s="10" t="s">
        <v>4142</v>
      </c>
      <c r="AL4087" s="10" t="s">
        <v>4</v>
      </c>
      <c r="AM4087" s="11">
        <v>20</v>
      </c>
    </row>
    <row r="4088" spans="34:39" ht="16.899999999999999" customHeight="1" x14ac:dyDescent="0.15">
      <c r="AH4088" s="10">
        <v>20806</v>
      </c>
      <c r="AI4088" s="21">
        <f t="shared" ca="1" si="189"/>
        <v>2211.2696798204433</v>
      </c>
      <c r="AJ4088" s="12">
        <f t="shared" ca="1" si="190"/>
        <v>1806</v>
      </c>
      <c r="AK4088" s="10" t="s">
        <v>4143</v>
      </c>
      <c r="AL4088" s="10" t="s">
        <v>4</v>
      </c>
      <c r="AM4088" s="11">
        <v>20</v>
      </c>
    </row>
    <row r="4089" spans="34:39" ht="16.899999999999999" customHeight="1" x14ac:dyDescent="0.15">
      <c r="AH4089" s="10">
        <v>20807</v>
      </c>
      <c r="AI4089" s="21">
        <f t="shared" ca="1" si="189"/>
        <v>3413.1898992637052</v>
      </c>
      <c r="AJ4089" s="12">
        <f t="shared" ca="1" si="190"/>
        <v>2797</v>
      </c>
      <c r="AK4089" s="10" t="s">
        <v>4144</v>
      </c>
      <c r="AL4089" s="10" t="s">
        <v>4</v>
      </c>
      <c r="AM4089" s="11">
        <v>20</v>
      </c>
    </row>
    <row r="4090" spans="34:39" ht="16.899999999999999" customHeight="1" x14ac:dyDescent="0.15">
      <c r="AH4090" s="10">
        <v>20808</v>
      </c>
      <c r="AI4090" s="21">
        <f t="shared" ca="1" si="189"/>
        <v>1558.1051263986292</v>
      </c>
      <c r="AJ4090" s="12">
        <f t="shared" ca="1" si="190"/>
        <v>1269</v>
      </c>
      <c r="AK4090" s="10" t="s">
        <v>4145</v>
      </c>
      <c r="AL4090" s="10" t="s">
        <v>4</v>
      </c>
      <c r="AM4090" s="11">
        <v>20</v>
      </c>
    </row>
    <row r="4091" spans="34:39" ht="16.899999999999999" customHeight="1" x14ac:dyDescent="0.15">
      <c r="AH4091" s="10">
        <v>20809</v>
      </c>
      <c r="AI4091" s="21">
        <f t="shared" ca="1" si="189"/>
        <v>2834.5876379382184</v>
      </c>
      <c r="AJ4091" s="12">
        <f t="shared" ca="1" si="190"/>
        <v>2315</v>
      </c>
      <c r="AK4091" s="10" t="s">
        <v>4146</v>
      </c>
      <c r="AL4091" s="10" t="s">
        <v>4</v>
      </c>
      <c r="AM4091" s="11">
        <v>20</v>
      </c>
    </row>
    <row r="4092" spans="34:39" ht="16.899999999999999" customHeight="1" x14ac:dyDescent="0.15">
      <c r="AH4092" s="10">
        <v>20810</v>
      </c>
      <c r="AI4092" s="21">
        <f t="shared" ca="1" si="189"/>
        <v>267.76505744315762</v>
      </c>
      <c r="AJ4092" s="12">
        <f t="shared" ca="1" si="190"/>
        <v>199</v>
      </c>
      <c r="AK4092" s="10" t="s">
        <v>4147</v>
      </c>
      <c r="AL4092" s="10" t="s">
        <v>4</v>
      </c>
      <c r="AM4092" s="11">
        <v>20</v>
      </c>
    </row>
    <row r="4093" spans="34:39" ht="16.899999999999999" customHeight="1" x14ac:dyDescent="0.15">
      <c r="AH4093" s="10">
        <v>20811</v>
      </c>
      <c r="AI4093" s="21">
        <f t="shared" ca="1" si="189"/>
        <v>3544.874230936879</v>
      </c>
      <c r="AJ4093" s="12">
        <f t="shared" ca="1" si="190"/>
        <v>2910</v>
      </c>
      <c r="AK4093" s="10" t="s">
        <v>4148</v>
      </c>
      <c r="AL4093" s="10" t="s">
        <v>4</v>
      </c>
      <c r="AM4093" s="11">
        <v>20</v>
      </c>
    </row>
    <row r="4094" spans="34:39" ht="16.899999999999999" customHeight="1" x14ac:dyDescent="0.15">
      <c r="AH4094" s="10">
        <v>20812</v>
      </c>
      <c r="AI4094" s="21">
        <f t="shared" ca="1" si="189"/>
        <v>451.35490288301617</v>
      </c>
      <c r="AJ4094" s="12">
        <f t="shared" ca="1" si="190"/>
        <v>368</v>
      </c>
      <c r="AK4094" s="10" t="s">
        <v>4149</v>
      </c>
      <c r="AL4094" s="10" t="s">
        <v>4</v>
      </c>
      <c r="AM4094" s="11">
        <v>20</v>
      </c>
    </row>
    <row r="4095" spans="34:39" ht="16.899999999999999" customHeight="1" x14ac:dyDescent="0.15">
      <c r="AH4095" s="10">
        <v>20813</v>
      </c>
      <c r="AI4095" s="21">
        <f t="shared" ca="1" si="189"/>
        <v>87.049877030483287</v>
      </c>
      <c r="AJ4095" s="12">
        <f t="shared" ca="1" si="190"/>
        <v>74</v>
      </c>
      <c r="AK4095" s="10" t="s">
        <v>4150</v>
      </c>
      <c r="AL4095" s="10" t="s">
        <v>4</v>
      </c>
      <c r="AM4095" s="11">
        <v>20</v>
      </c>
    </row>
    <row r="4096" spans="34:39" ht="16.899999999999999" customHeight="1" x14ac:dyDescent="0.15">
      <c r="AH4096" s="10">
        <v>20814</v>
      </c>
      <c r="AI4096" s="21">
        <f t="shared" ca="1" si="189"/>
        <v>3273.4967018047137</v>
      </c>
      <c r="AJ4096" s="12">
        <f t="shared" ca="1" si="190"/>
        <v>2689</v>
      </c>
      <c r="AK4096" s="10" t="s">
        <v>4151</v>
      </c>
      <c r="AL4096" s="10" t="s">
        <v>4</v>
      </c>
      <c r="AM4096" s="11">
        <v>20</v>
      </c>
    </row>
    <row r="4097" spans="34:39" ht="16.899999999999999" customHeight="1" x14ac:dyDescent="0.15">
      <c r="AH4097" s="10">
        <v>20815</v>
      </c>
      <c r="AI4097" s="21">
        <f t="shared" ca="1" si="189"/>
        <v>1183.3997079904887</v>
      </c>
      <c r="AJ4097" s="12">
        <f t="shared" ca="1" si="190"/>
        <v>972</v>
      </c>
      <c r="AK4097" s="10" t="s">
        <v>4152</v>
      </c>
      <c r="AL4097" s="10" t="s">
        <v>4</v>
      </c>
      <c r="AM4097" s="11">
        <v>20</v>
      </c>
    </row>
    <row r="4098" spans="34:39" ht="16.899999999999999" customHeight="1" x14ac:dyDescent="0.15">
      <c r="AH4098" s="10">
        <v>20816</v>
      </c>
      <c r="AI4098" s="21">
        <f t="shared" ca="1" si="189"/>
        <v>997.52838671207701</v>
      </c>
      <c r="AJ4098" s="12">
        <f t="shared" ca="1" si="190"/>
        <v>808</v>
      </c>
      <c r="AK4098" s="10" t="s">
        <v>4153</v>
      </c>
      <c r="AL4098" s="10" t="s">
        <v>4</v>
      </c>
      <c r="AM4098" s="11">
        <v>20</v>
      </c>
    </row>
    <row r="4099" spans="34:39" ht="16.899999999999999" customHeight="1" x14ac:dyDescent="0.15">
      <c r="AH4099" s="10">
        <v>20817</v>
      </c>
      <c r="AI4099" s="21">
        <f t="shared" ca="1" si="189"/>
        <v>1154.655738779521</v>
      </c>
      <c r="AJ4099" s="12">
        <f t="shared" ca="1" si="190"/>
        <v>950</v>
      </c>
      <c r="AK4099" s="10" t="s">
        <v>4154</v>
      </c>
      <c r="AL4099" s="10" t="s">
        <v>4</v>
      </c>
      <c r="AM4099" s="11">
        <v>20</v>
      </c>
    </row>
    <row r="4100" spans="34:39" ht="16.899999999999999" customHeight="1" x14ac:dyDescent="0.15">
      <c r="AH4100" s="10">
        <v>20818</v>
      </c>
      <c r="AI4100" s="21">
        <f t="shared" ref="AI4100:AI4163" ca="1" si="191">RAND()*4000</f>
        <v>260.94413952922048</v>
      </c>
      <c r="AJ4100" s="12">
        <f t="shared" ca="1" si="190"/>
        <v>192</v>
      </c>
      <c r="AK4100" s="10" t="s">
        <v>4155</v>
      </c>
      <c r="AL4100" s="10" t="s">
        <v>4</v>
      </c>
      <c r="AM4100" s="11">
        <v>20</v>
      </c>
    </row>
    <row r="4101" spans="34:39" ht="16.899999999999999" customHeight="1" x14ac:dyDescent="0.15">
      <c r="AH4101" s="10">
        <v>20819</v>
      </c>
      <c r="AI4101" s="21">
        <f t="shared" ca="1" si="191"/>
        <v>1444.7528036605881</v>
      </c>
      <c r="AJ4101" s="12">
        <f t="shared" ca="1" si="190"/>
        <v>1190</v>
      </c>
      <c r="AK4101" s="10" t="s">
        <v>4156</v>
      </c>
      <c r="AL4101" s="10" t="s">
        <v>4</v>
      </c>
      <c r="AM4101" s="11">
        <v>20</v>
      </c>
    </row>
    <row r="4102" spans="34:39" ht="16.899999999999999" customHeight="1" x14ac:dyDescent="0.15">
      <c r="AH4102" s="10">
        <v>20820</v>
      </c>
      <c r="AI4102" s="21">
        <f t="shared" ca="1" si="191"/>
        <v>2517.044654790051</v>
      </c>
      <c r="AJ4102" s="12">
        <f t="shared" ca="1" si="190"/>
        <v>2042</v>
      </c>
      <c r="AK4102" s="10" t="s">
        <v>4157</v>
      </c>
      <c r="AL4102" s="10" t="s">
        <v>4</v>
      </c>
      <c r="AM4102" s="11">
        <v>20</v>
      </c>
    </row>
    <row r="4103" spans="34:39" ht="16.899999999999999" customHeight="1" x14ac:dyDescent="0.15">
      <c r="AH4103" s="10">
        <v>20821</v>
      </c>
      <c r="AI4103" s="21">
        <f t="shared" ca="1" si="191"/>
        <v>1826.8661469879016</v>
      </c>
      <c r="AJ4103" s="12">
        <f t="shared" ca="1" si="190"/>
        <v>1482</v>
      </c>
      <c r="AK4103" s="10" t="s">
        <v>4158</v>
      </c>
      <c r="AL4103" s="10" t="s">
        <v>4</v>
      </c>
      <c r="AM4103" s="11">
        <v>20</v>
      </c>
    </row>
    <row r="4104" spans="34:39" ht="16.899999999999999" customHeight="1" x14ac:dyDescent="0.15">
      <c r="AH4104" s="10">
        <v>20822</v>
      </c>
      <c r="AI4104" s="21">
        <f t="shared" ca="1" si="191"/>
        <v>1690.8163777534476</v>
      </c>
      <c r="AJ4104" s="12">
        <f t="shared" ca="1" si="190"/>
        <v>1375</v>
      </c>
      <c r="AK4104" s="10" t="s">
        <v>4159</v>
      </c>
      <c r="AL4104" s="10" t="s">
        <v>4</v>
      </c>
      <c r="AM4104" s="11">
        <v>20</v>
      </c>
    </row>
    <row r="4105" spans="34:39" ht="16.899999999999999" customHeight="1" x14ac:dyDescent="0.15">
      <c r="AH4105" s="10">
        <v>20823</v>
      </c>
      <c r="AI4105" s="21">
        <f t="shared" ca="1" si="191"/>
        <v>3907.8841379539163</v>
      </c>
      <c r="AJ4105" s="12">
        <f t="shared" ca="1" si="190"/>
        <v>3190</v>
      </c>
      <c r="AK4105" s="10" t="s">
        <v>4160</v>
      </c>
      <c r="AL4105" s="10" t="s">
        <v>4</v>
      </c>
      <c r="AM4105" s="11">
        <v>20</v>
      </c>
    </row>
    <row r="4106" spans="34:39" ht="16.899999999999999" customHeight="1" x14ac:dyDescent="0.15">
      <c r="AH4106" s="10">
        <v>20824</v>
      </c>
      <c r="AI4106" s="21">
        <f t="shared" ca="1" si="191"/>
        <v>1262.5319353564616</v>
      </c>
      <c r="AJ4106" s="12">
        <f t="shared" ca="1" si="190"/>
        <v>1033</v>
      </c>
      <c r="AK4106" s="10" t="s">
        <v>4161</v>
      </c>
      <c r="AL4106" s="10" t="s">
        <v>4</v>
      </c>
      <c r="AM4106" s="11">
        <v>20</v>
      </c>
    </row>
    <row r="4107" spans="34:39" ht="16.899999999999999" customHeight="1" x14ac:dyDescent="0.15">
      <c r="AH4107" s="10">
        <v>20825</v>
      </c>
      <c r="AI4107" s="21">
        <f t="shared" ca="1" si="191"/>
        <v>2062.9253612766743</v>
      </c>
      <c r="AJ4107" s="12">
        <f t="shared" ca="1" si="190"/>
        <v>1689</v>
      </c>
      <c r="AK4107" s="10" t="s">
        <v>4162</v>
      </c>
      <c r="AL4107" s="10" t="s">
        <v>4</v>
      </c>
      <c r="AM4107" s="11">
        <v>20</v>
      </c>
    </row>
    <row r="4108" spans="34:39" ht="16.899999999999999" customHeight="1" x14ac:dyDescent="0.15">
      <c r="AH4108" s="10">
        <v>20826</v>
      </c>
      <c r="AI4108" s="21">
        <f t="shared" ca="1" si="191"/>
        <v>1237.8093148172452</v>
      </c>
      <c r="AJ4108" s="12">
        <f t="shared" ca="1" si="190"/>
        <v>1014</v>
      </c>
      <c r="AK4108" s="10" t="s">
        <v>4163</v>
      </c>
      <c r="AL4108" s="10" t="s">
        <v>4</v>
      </c>
      <c r="AM4108" s="11">
        <v>21</v>
      </c>
    </row>
    <row r="4109" spans="34:39" ht="16.899999999999999" customHeight="1" x14ac:dyDescent="0.15">
      <c r="AH4109" s="10">
        <v>20827</v>
      </c>
      <c r="AI4109" s="21">
        <f t="shared" ca="1" si="191"/>
        <v>2993.3782209648639</v>
      </c>
      <c r="AJ4109" s="12">
        <f t="shared" ca="1" si="190"/>
        <v>2452</v>
      </c>
      <c r="AK4109" s="10" t="s">
        <v>4164</v>
      </c>
      <c r="AL4109" s="10" t="s">
        <v>4</v>
      </c>
      <c r="AM4109" s="11">
        <v>21</v>
      </c>
    </row>
    <row r="4110" spans="34:39" ht="16.899999999999999" customHeight="1" x14ac:dyDescent="0.15">
      <c r="AH4110" s="10">
        <v>20828</v>
      </c>
      <c r="AI4110" s="21">
        <f t="shared" ca="1" si="191"/>
        <v>3511.2941467842925</v>
      </c>
      <c r="AJ4110" s="12">
        <f t="shared" ca="1" si="190"/>
        <v>2867</v>
      </c>
      <c r="AK4110" s="10" t="s">
        <v>4165</v>
      </c>
      <c r="AL4110" s="10" t="s">
        <v>4</v>
      </c>
      <c r="AM4110" s="11">
        <v>21</v>
      </c>
    </row>
    <row r="4111" spans="34:39" ht="16.899999999999999" customHeight="1" x14ac:dyDescent="0.15">
      <c r="AH4111" s="10">
        <v>20829</v>
      </c>
      <c r="AI4111" s="21">
        <f t="shared" ca="1" si="191"/>
        <v>3975.6388708785394</v>
      </c>
      <c r="AJ4111" s="12">
        <f t="shared" ca="1" si="190"/>
        <v>3255</v>
      </c>
      <c r="AK4111" s="10" t="s">
        <v>4166</v>
      </c>
      <c r="AL4111" s="10" t="s">
        <v>4</v>
      </c>
      <c r="AM4111" s="11">
        <v>21</v>
      </c>
    </row>
    <row r="4112" spans="34:39" ht="16.899999999999999" customHeight="1" x14ac:dyDescent="0.15">
      <c r="AH4112" s="10">
        <v>20830</v>
      </c>
      <c r="AI4112" s="21">
        <f t="shared" ca="1" si="191"/>
        <v>181.83740450839815</v>
      </c>
      <c r="AJ4112" s="12">
        <f t="shared" ca="1" si="190"/>
        <v>133</v>
      </c>
      <c r="AK4112" s="10" t="s">
        <v>4167</v>
      </c>
      <c r="AL4112" s="10" t="s">
        <v>4</v>
      </c>
      <c r="AM4112" s="11">
        <v>21</v>
      </c>
    </row>
    <row r="4113" spans="34:39" ht="16.899999999999999" customHeight="1" x14ac:dyDescent="0.15">
      <c r="AH4113" s="10">
        <v>20831</v>
      </c>
      <c r="AI4113" s="21">
        <f t="shared" ca="1" si="191"/>
        <v>885.32903423322341</v>
      </c>
      <c r="AJ4113" s="12">
        <f t="shared" ca="1" si="190"/>
        <v>719</v>
      </c>
      <c r="AK4113" s="10" t="s">
        <v>4168</v>
      </c>
      <c r="AL4113" s="10" t="s">
        <v>4</v>
      </c>
      <c r="AM4113" s="11">
        <v>21</v>
      </c>
    </row>
    <row r="4114" spans="34:39" ht="16.899999999999999" customHeight="1" x14ac:dyDescent="0.15">
      <c r="AH4114" s="10">
        <v>20832</v>
      </c>
      <c r="AI4114" s="21">
        <f t="shared" ca="1" si="191"/>
        <v>610.92184618795636</v>
      </c>
      <c r="AJ4114" s="12">
        <f t="shared" ca="1" si="190"/>
        <v>498</v>
      </c>
      <c r="AK4114" s="10" t="s">
        <v>4169</v>
      </c>
      <c r="AL4114" s="10" t="s">
        <v>4</v>
      </c>
      <c r="AM4114" s="11">
        <v>21</v>
      </c>
    </row>
    <row r="4115" spans="34:39" ht="16.899999999999999" customHeight="1" x14ac:dyDescent="0.15">
      <c r="AH4115" s="10">
        <v>20833</v>
      </c>
      <c r="AI4115" s="21">
        <f t="shared" ca="1" si="191"/>
        <v>792.81250590343257</v>
      </c>
      <c r="AJ4115" s="12">
        <f t="shared" ca="1" si="190"/>
        <v>639</v>
      </c>
      <c r="AK4115" s="10" t="s">
        <v>4170</v>
      </c>
      <c r="AL4115" s="10" t="s">
        <v>4</v>
      </c>
      <c r="AM4115" s="11">
        <v>21</v>
      </c>
    </row>
    <row r="4116" spans="34:39" ht="16.899999999999999" customHeight="1" x14ac:dyDescent="0.15">
      <c r="AH4116" s="10">
        <v>20834</v>
      </c>
      <c r="AI4116" s="21">
        <f t="shared" ca="1" si="191"/>
        <v>775.68367092989683</v>
      </c>
      <c r="AJ4116" s="12">
        <f t="shared" ref="AJ4116:AJ4179" ca="1" si="192">RANK(AI4116,$AI$3283:$AI$6562,1)</f>
        <v>630</v>
      </c>
      <c r="AK4116" s="10" t="s">
        <v>4171</v>
      </c>
      <c r="AL4116" s="10" t="s">
        <v>4</v>
      </c>
      <c r="AM4116" s="11">
        <v>21</v>
      </c>
    </row>
    <row r="4117" spans="34:39" ht="16.899999999999999" customHeight="1" x14ac:dyDescent="0.15">
      <c r="AH4117" s="10">
        <v>20835</v>
      </c>
      <c r="AI4117" s="21">
        <f t="shared" ca="1" si="191"/>
        <v>3426.8681783904613</v>
      </c>
      <c r="AJ4117" s="12">
        <f t="shared" ca="1" si="192"/>
        <v>2807</v>
      </c>
      <c r="AK4117" s="10" t="s">
        <v>4172</v>
      </c>
      <c r="AL4117" s="10" t="s">
        <v>4</v>
      </c>
      <c r="AM4117" s="11">
        <v>21</v>
      </c>
    </row>
    <row r="4118" spans="34:39" ht="16.899999999999999" customHeight="1" x14ac:dyDescent="0.15">
      <c r="AH4118" s="10">
        <v>20836</v>
      </c>
      <c r="AI4118" s="21">
        <f t="shared" ca="1" si="191"/>
        <v>139.0970995141756</v>
      </c>
      <c r="AJ4118" s="12">
        <f t="shared" ca="1" si="192"/>
        <v>104</v>
      </c>
      <c r="AK4118" s="10" t="s">
        <v>4173</v>
      </c>
      <c r="AL4118" s="10" t="s">
        <v>4</v>
      </c>
      <c r="AM4118" s="11">
        <v>21</v>
      </c>
    </row>
    <row r="4119" spans="34:39" ht="16.899999999999999" customHeight="1" x14ac:dyDescent="0.15">
      <c r="AH4119" s="10">
        <v>20837</v>
      </c>
      <c r="AI4119" s="21">
        <f t="shared" ca="1" si="191"/>
        <v>3735.4608961805911</v>
      </c>
      <c r="AJ4119" s="12">
        <f t="shared" ca="1" si="192"/>
        <v>3071</v>
      </c>
      <c r="AK4119" s="10" t="s">
        <v>4174</v>
      </c>
      <c r="AL4119" s="10" t="s">
        <v>4</v>
      </c>
      <c r="AM4119" s="11">
        <v>21</v>
      </c>
    </row>
    <row r="4120" spans="34:39" ht="16.899999999999999" customHeight="1" x14ac:dyDescent="0.15">
      <c r="AH4120" s="10">
        <v>20838</v>
      </c>
      <c r="AI4120" s="21">
        <f t="shared" ca="1" si="191"/>
        <v>2639.3195818510558</v>
      </c>
      <c r="AJ4120" s="12">
        <f t="shared" ca="1" si="192"/>
        <v>2148</v>
      </c>
      <c r="AK4120" s="10" t="s">
        <v>4175</v>
      </c>
      <c r="AL4120" s="10" t="s">
        <v>4</v>
      </c>
      <c r="AM4120" s="11">
        <v>21</v>
      </c>
    </row>
    <row r="4121" spans="34:39" ht="16.899999999999999" customHeight="1" x14ac:dyDescent="0.15">
      <c r="AH4121" s="10">
        <v>20839</v>
      </c>
      <c r="AI4121" s="21">
        <f t="shared" ca="1" si="191"/>
        <v>3187.2833069335211</v>
      </c>
      <c r="AJ4121" s="12">
        <f t="shared" ca="1" si="192"/>
        <v>2601</v>
      </c>
      <c r="AK4121" s="10" t="s">
        <v>4176</v>
      </c>
      <c r="AL4121" s="10" t="s">
        <v>4</v>
      </c>
      <c r="AM4121" s="11">
        <v>21</v>
      </c>
    </row>
    <row r="4122" spans="34:39" ht="16.899999999999999" customHeight="1" x14ac:dyDescent="0.15">
      <c r="AH4122" s="10">
        <v>20840</v>
      </c>
      <c r="AI4122" s="21">
        <f t="shared" ca="1" si="191"/>
        <v>2250.6157688432891</v>
      </c>
      <c r="AJ4122" s="12">
        <f t="shared" ca="1" si="192"/>
        <v>1835</v>
      </c>
      <c r="AK4122" s="10" t="s">
        <v>4177</v>
      </c>
      <c r="AL4122" s="10" t="s">
        <v>4</v>
      </c>
      <c r="AM4122" s="11">
        <v>21</v>
      </c>
    </row>
    <row r="4123" spans="34:39" ht="16.899999999999999" customHeight="1" x14ac:dyDescent="0.15">
      <c r="AH4123" s="10">
        <v>20841</v>
      </c>
      <c r="AI4123" s="21">
        <f t="shared" ca="1" si="191"/>
        <v>2015.8185275620708</v>
      </c>
      <c r="AJ4123" s="12">
        <f t="shared" ca="1" si="192"/>
        <v>1644</v>
      </c>
      <c r="AK4123" s="10" t="s">
        <v>4178</v>
      </c>
      <c r="AL4123" s="10" t="s">
        <v>4</v>
      </c>
      <c r="AM4123" s="11">
        <v>21</v>
      </c>
    </row>
    <row r="4124" spans="34:39" ht="16.899999999999999" customHeight="1" x14ac:dyDescent="0.15">
      <c r="AH4124" s="10">
        <v>20842</v>
      </c>
      <c r="AI4124" s="21">
        <f t="shared" ca="1" si="191"/>
        <v>3732.5123694380695</v>
      </c>
      <c r="AJ4124" s="12">
        <f t="shared" ca="1" si="192"/>
        <v>3068</v>
      </c>
      <c r="AK4124" s="10" t="s">
        <v>4179</v>
      </c>
      <c r="AL4124" s="10" t="s">
        <v>4</v>
      </c>
      <c r="AM4124" s="11">
        <v>21</v>
      </c>
    </row>
    <row r="4125" spans="34:39" ht="16.899999999999999" customHeight="1" x14ac:dyDescent="0.15">
      <c r="AH4125" s="10">
        <v>20843</v>
      </c>
      <c r="AI4125" s="21">
        <f t="shared" ca="1" si="191"/>
        <v>1867.1266461436128</v>
      </c>
      <c r="AJ4125" s="12">
        <f t="shared" ca="1" si="192"/>
        <v>1509</v>
      </c>
      <c r="AK4125" s="10" t="s">
        <v>4180</v>
      </c>
      <c r="AL4125" s="10" t="s">
        <v>4</v>
      </c>
      <c r="AM4125" s="11">
        <v>21</v>
      </c>
    </row>
    <row r="4126" spans="34:39" ht="16.899999999999999" customHeight="1" x14ac:dyDescent="0.15">
      <c r="AH4126" s="10">
        <v>20844</v>
      </c>
      <c r="AI4126" s="21">
        <f t="shared" ca="1" si="191"/>
        <v>1860.1309042514522</v>
      </c>
      <c r="AJ4126" s="12">
        <f t="shared" ca="1" si="192"/>
        <v>1504</v>
      </c>
      <c r="AK4126" s="10" t="s">
        <v>4181</v>
      </c>
      <c r="AL4126" s="10" t="s">
        <v>4</v>
      </c>
      <c r="AM4126" s="11">
        <v>21</v>
      </c>
    </row>
    <row r="4127" spans="34:39" ht="16.899999999999999" customHeight="1" x14ac:dyDescent="0.15">
      <c r="AH4127" s="10">
        <v>20845</v>
      </c>
      <c r="AI4127" s="21">
        <f t="shared" ca="1" si="191"/>
        <v>972.38972079696589</v>
      </c>
      <c r="AJ4127" s="12">
        <f t="shared" ca="1" si="192"/>
        <v>789</v>
      </c>
      <c r="AK4127" s="10" t="s">
        <v>4182</v>
      </c>
      <c r="AL4127" s="10" t="s">
        <v>4</v>
      </c>
      <c r="AM4127" s="11">
        <v>21</v>
      </c>
    </row>
    <row r="4128" spans="34:39" ht="16.899999999999999" customHeight="1" x14ac:dyDescent="0.15">
      <c r="AH4128" s="10">
        <v>20846</v>
      </c>
      <c r="AI4128" s="21">
        <f t="shared" ca="1" si="191"/>
        <v>799.67902229073661</v>
      </c>
      <c r="AJ4128" s="12">
        <f t="shared" ca="1" si="192"/>
        <v>642</v>
      </c>
      <c r="AK4128" s="10" t="s">
        <v>4183</v>
      </c>
      <c r="AL4128" s="10" t="s">
        <v>4</v>
      </c>
      <c r="AM4128" s="11">
        <v>21</v>
      </c>
    </row>
    <row r="4129" spans="34:39" ht="16.899999999999999" customHeight="1" x14ac:dyDescent="0.15">
      <c r="AH4129" s="10">
        <v>20847</v>
      </c>
      <c r="AI4129" s="21">
        <f t="shared" ca="1" si="191"/>
        <v>3181.3677167035526</v>
      </c>
      <c r="AJ4129" s="12">
        <f t="shared" ca="1" si="192"/>
        <v>2594</v>
      </c>
      <c r="AK4129" s="10" t="s">
        <v>4184</v>
      </c>
      <c r="AL4129" s="10" t="s">
        <v>4</v>
      </c>
      <c r="AM4129" s="11">
        <v>21</v>
      </c>
    </row>
    <row r="4130" spans="34:39" ht="16.899999999999999" customHeight="1" x14ac:dyDescent="0.15">
      <c r="AH4130" s="10">
        <v>20848</v>
      </c>
      <c r="AI4130" s="21">
        <f t="shared" ca="1" si="191"/>
        <v>1122.2388313619458</v>
      </c>
      <c r="AJ4130" s="12">
        <f t="shared" ca="1" si="192"/>
        <v>923</v>
      </c>
      <c r="AK4130" s="10" t="s">
        <v>4185</v>
      </c>
      <c r="AL4130" s="10" t="s">
        <v>4</v>
      </c>
      <c r="AM4130" s="11">
        <v>21</v>
      </c>
    </row>
    <row r="4131" spans="34:39" ht="16.899999999999999" customHeight="1" x14ac:dyDescent="0.15">
      <c r="AH4131" s="10">
        <v>20849</v>
      </c>
      <c r="AI4131" s="21">
        <f t="shared" ca="1" si="191"/>
        <v>2705.1606774920683</v>
      </c>
      <c r="AJ4131" s="12">
        <f t="shared" ca="1" si="192"/>
        <v>2203</v>
      </c>
      <c r="AK4131" s="10" t="s">
        <v>4186</v>
      </c>
      <c r="AL4131" s="10" t="s">
        <v>4</v>
      </c>
      <c r="AM4131" s="11">
        <v>21</v>
      </c>
    </row>
    <row r="4132" spans="34:39" ht="16.899999999999999" customHeight="1" x14ac:dyDescent="0.15">
      <c r="AH4132" s="10">
        <v>20850</v>
      </c>
      <c r="AI4132" s="21">
        <f t="shared" ca="1" si="191"/>
        <v>2681.3217614495275</v>
      </c>
      <c r="AJ4132" s="12">
        <f t="shared" ca="1" si="192"/>
        <v>2182</v>
      </c>
      <c r="AK4132" s="10" t="s">
        <v>4187</v>
      </c>
      <c r="AL4132" s="10" t="s">
        <v>4</v>
      </c>
      <c r="AM4132" s="11">
        <v>21</v>
      </c>
    </row>
    <row r="4133" spans="34:39" ht="16.899999999999999" customHeight="1" x14ac:dyDescent="0.15">
      <c r="AH4133" s="10">
        <v>20851</v>
      </c>
      <c r="AI4133" s="21">
        <f t="shared" ca="1" si="191"/>
        <v>2301.9341459675816</v>
      </c>
      <c r="AJ4133" s="12">
        <f t="shared" ca="1" si="192"/>
        <v>1876</v>
      </c>
      <c r="AK4133" s="10" t="s">
        <v>4188</v>
      </c>
      <c r="AL4133" s="10" t="s">
        <v>4</v>
      </c>
      <c r="AM4133" s="11">
        <v>21</v>
      </c>
    </row>
    <row r="4134" spans="34:39" ht="16.899999999999999" customHeight="1" x14ac:dyDescent="0.15">
      <c r="AH4134" s="10">
        <v>20852</v>
      </c>
      <c r="AI4134" s="21">
        <f t="shared" ca="1" si="191"/>
        <v>318.36984644399189</v>
      </c>
      <c r="AJ4134" s="12">
        <f t="shared" ca="1" si="192"/>
        <v>245</v>
      </c>
      <c r="AK4134" s="10" t="s">
        <v>4189</v>
      </c>
      <c r="AL4134" s="10" t="s">
        <v>4</v>
      </c>
      <c r="AM4134" s="11">
        <v>21</v>
      </c>
    </row>
    <row r="4135" spans="34:39" ht="16.899999999999999" customHeight="1" x14ac:dyDescent="0.15">
      <c r="AH4135" s="10">
        <v>20853</v>
      </c>
      <c r="AI4135" s="21">
        <f t="shared" ca="1" si="191"/>
        <v>1023.3217765213637</v>
      </c>
      <c r="AJ4135" s="12">
        <f t="shared" ca="1" si="192"/>
        <v>832</v>
      </c>
      <c r="AK4135" s="10" t="s">
        <v>4190</v>
      </c>
      <c r="AL4135" s="10" t="s">
        <v>4</v>
      </c>
      <c r="AM4135" s="11">
        <v>21</v>
      </c>
    </row>
    <row r="4136" spans="34:39" ht="16.899999999999999" customHeight="1" x14ac:dyDescent="0.15">
      <c r="AH4136" s="10">
        <v>20854</v>
      </c>
      <c r="AI4136" s="21">
        <f t="shared" ca="1" si="191"/>
        <v>3995.55837148197</v>
      </c>
      <c r="AJ4136" s="12">
        <f t="shared" ca="1" si="192"/>
        <v>3276</v>
      </c>
      <c r="AK4136" s="10" t="s">
        <v>4191</v>
      </c>
      <c r="AL4136" s="10" t="s">
        <v>4</v>
      </c>
      <c r="AM4136" s="11">
        <v>21</v>
      </c>
    </row>
    <row r="4137" spans="34:39" ht="16.899999999999999" customHeight="1" x14ac:dyDescent="0.15">
      <c r="AH4137" s="10">
        <v>20855</v>
      </c>
      <c r="AI4137" s="21">
        <f t="shared" ca="1" si="191"/>
        <v>984.0245844819724</v>
      </c>
      <c r="AJ4137" s="12">
        <f t="shared" ca="1" si="192"/>
        <v>796</v>
      </c>
      <c r="AK4137" s="10" t="s">
        <v>4192</v>
      </c>
      <c r="AL4137" s="10" t="s">
        <v>4</v>
      </c>
      <c r="AM4137" s="11">
        <v>21</v>
      </c>
    </row>
    <row r="4138" spans="34:39" ht="16.899999999999999" customHeight="1" x14ac:dyDescent="0.15">
      <c r="AH4138" s="10">
        <v>20856</v>
      </c>
      <c r="AI4138" s="21">
        <f t="shared" ca="1" si="191"/>
        <v>695.85450770597697</v>
      </c>
      <c r="AJ4138" s="12">
        <f t="shared" ca="1" si="192"/>
        <v>566</v>
      </c>
      <c r="AK4138" s="10" t="s">
        <v>4193</v>
      </c>
      <c r="AL4138" s="10" t="s">
        <v>4</v>
      </c>
      <c r="AM4138" s="11">
        <v>21</v>
      </c>
    </row>
    <row r="4139" spans="34:39" ht="16.899999999999999" customHeight="1" x14ac:dyDescent="0.15">
      <c r="AH4139" s="10">
        <v>20857</v>
      </c>
      <c r="AI4139" s="21">
        <f t="shared" ca="1" si="191"/>
        <v>3626.2381296322005</v>
      </c>
      <c r="AJ4139" s="12">
        <f t="shared" ca="1" si="192"/>
        <v>2972</v>
      </c>
      <c r="AK4139" s="10" t="s">
        <v>4194</v>
      </c>
      <c r="AL4139" s="10" t="s">
        <v>4</v>
      </c>
      <c r="AM4139" s="11">
        <v>21</v>
      </c>
    </row>
    <row r="4140" spans="34:39" ht="16.899999999999999" customHeight="1" x14ac:dyDescent="0.15">
      <c r="AH4140" s="10">
        <v>20858</v>
      </c>
      <c r="AI4140" s="21">
        <f t="shared" ca="1" si="191"/>
        <v>1720.0169919846028</v>
      </c>
      <c r="AJ4140" s="12">
        <f t="shared" ca="1" si="192"/>
        <v>1387</v>
      </c>
      <c r="AK4140" s="10" t="s">
        <v>4195</v>
      </c>
      <c r="AL4140" s="10" t="s">
        <v>4</v>
      </c>
      <c r="AM4140" s="11">
        <v>21</v>
      </c>
    </row>
    <row r="4141" spans="34:39" ht="16.899999999999999" customHeight="1" x14ac:dyDescent="0.15">
      <c r="AH4141" s="10">
        <v>20859</v>
      </c>
      <c r="AI4141" s="21">
        <f t="shared" ca="1" si="191"/>
        <v>1233.4408297398038</v>
      </c>
      <c r="AJ4141" s="12">
        <f t="shared" ca="1" si="192"/>
        <v>1009</v>
      </c>
      <c r="AK4141" s="10" t="s">
        <v>4196</v>
      </c>
      <c r="AL4141" s="10" t="s">
        <v>4</v>
      </c>
      <c r="AM4141" s="11">
        <v>21</v>
      </c>
    </row>
    <row r="4142" spans="34:39" ht="16.899999999999999" customHeight="1" x14ac:dyDescent="0.15">
      <c r="AH4142" s="10">
        <v>20860</v>
      </c>
      <c r="AI4142" s="21">
        <f t="shared" ca="1" si="191"/>
        <v>721.36523592752064</v>
      </c>
      <c r="AJ4142" s="12">
        <f t="shared" ca="1" si="192"/>
        <v>584</v>
      </c>
      <c r="AK4142" s="10" t="s">
        <v>4197</v>
      </c>
      <c r="AL4142" s="10" t="s">
        <v>4</v>
      </c>
      <c r="AM4142" s="11">
        <v>21</v>
      </c>
    </row>
    <row r="4143" spans="34:39" ht="16.899999999999999" customHeight="1" x14ac:dyDescent="0.15">
      <c r="AH4143" s="10">
        <v>20861</v>
      </c>
      <c r="AI4143" s="21">
        <f t="shared" ca="1" si="191"/>
        <v>2458.367565869647</v>
      </c>
      <c r="AJ4143" s="12">
        <f t="shared" ca="1" si="192"/>
        <v>1989</v>
      </c>
      <c r="AK4143" s="10" t="s">
        <v>4198</v>
      </c>
      <c r="AL4143" s="10" t="s">
        <v>4</v>
      </c>
      <c r="AM4143" s="11">
        <v>21</v>
      </c>
    </row>
    <row r="4144" spans="34:39" ht="16.899999999999999" customHeight="1" x14ac:dyDescent="0.15">
      <c r="AH4144" s="10">
        <v>20862</v>
      </c>
      <c r="AI4144" s="21">
        <f t="shared" ca="1" si="191"/>
        <v>3512.4825219667828</v>
      </c>
      <c r="AJ4144" s="12">
        <f t="shared" ca="1" si="192"/>
        <v>2869</v>
      </c>
      <c r="AK4144" s="10" t="s">
        <v>4199</v>
      </c>
      <c r="AL4144" s="10" t="s">
        <v>4</v>
      </c>
      <c r="AM4144" s="11">
        <v>21</v>
      </c>
    </row>
    <row r="4145" spans="34:39" ht="16.899999999999999" customHeight="1" x14ac:dyDescent="0.15">
      <c r="AH4145" s="10">
        <v>20863</v>
      </c>
      <c r="AI4145" s="21">
        <f t="shared" ca="1" si="191"/>
        <v>1102.7388527932435</v>
      </c>
      <c r="AJ4145" s="12">
        <f t="shared" ca="1" si="192"/>
        <v>907</v>
      </c>
      <c r="AK4145" s="10" t="s">
        <v>4200</v>
      </c>
      <c r="AL4145" s="10" t="s">
        <v>4</v>
      </c>
      <c r="AM4145" s="11">
        <v>21</v>
      </c>
    </row>
    <row r="4146" spans="34:39" ht="16.899999999999999" customHeight="1" x14ac:dyDescent="0.15">
      <c r="AH4146" s="10">
        <v>20864</v>
      </c>
      <c r="AI4146" s="21">
        <f t="shared" ca="1" si="191"/>
        <v>3202.258453534354</v>
      </c>
      <c r="AJ4146" s="12">
        <f t="shared" ca="1" si="192"/>
        <v>2620</v>
      </c>
      <c r="AK4146" s="10" t="s">
        <v>4201</v>
      </c>
      <c r="AL4146" s="10" t="s">
        <v>4</v>
      </c>
      <c r="AM4146" s="11">
        <v>21</v>
      </c>
    </row>
    <row r="4147" spans="34:39" ht="16.899999999999999" customHeight="1" x14ac:dyDescent="0.15">
      <c r="AH4147" s="10">
        <v>20865</v>
      </c>
      <c r="AI4147" s="21">
        <f t="shared" ca="1" si="191"/>
        <v>3008.6528038788701</v>
      </c>
      <c r="AJ4147" s="12">
        <f t="shared" ca="1" si="192"/>
        <v>2470</v>
      </c>
      <c r="AK4147" s="10" t="s">
        <v>4202</v>
      </c>
      <c r="AL4147" s="10" t="s">
        <v>4</v>
      </c>
      <c r="AM4147" s="11">
        <v>21</v>
      </c>
    </row>
    <row r="4148" spans="34:39" ht="16.899999999999999" customHeight="1" x14ac:dyDescent="0.15">
      <c r="AH4148" s="10">
        <v>20866</v>
      </c>
      <c r="AI4148" s="21">
        <f t="shared" ca="1" si="191"/>
        <v>2313.7938874066908</v>
      </c>
      <c r="AJ4148" s="12">
        <f t="shared" ca="1" si="192"/>
        <v>1885</v>
      </c>
      <c r="AK4148" s="10" t="s">
        <v>4203</v>
      </c>
      <c r="AL4148" s="10" t="s">
        <v>4</v>
      </c>
      <c r="AM4148" s="11">
        <v>21</v>
      </c>
    </row>
    <row r="4149" spans="34:39" ht="16.899999999999999" customHeight="1" x14ac:dyDescent="0.15">
      <c r="AH4149" s="10">
        <v>20867</v>
      </c>
      <c r="AI4149" s="21">
        <f t="shared" ca="1" si="191"/>
        <v>376.50948442085809</v>
      </c>
      <c r="AJ4149" s="12">
        <f t="shared" ca="1" si="192"/>
        <v>296</v>
      </c>
      <c r="AK4149" s="10" t="s">
        <v>4204</v>
      </c>
      <c r="AL4149" s="10" t="s">
        <v>4</v>
      </c>
      <c r="AM4149" s="11">
        <v>21</v>
      </c>
    </row>
    <row r="4150" spans="34:39" ht="16.899999999999999" customHeight="1" x14ac:dyDescent="0.15">
      <c r="AH4150" s="10">
        <v>20868</v>
      </c>
      <c r="AI4150" s="21">
        <f t="shared" ca="1" si="191"/>
        <v>202.43274223463504</v>
      </c>
      <c r="AJ4150" s="12">
        <f t="shared" ca="1" si="192"/>
        <v>154</v>
      </c>
      <c r="AK4150" s="10" t="s">
        <v>4205</v>
      </c>
      <c r="AL4150" s="10" t="s">
        <v>4</v>
      </c>
      <c r="AM4150" s="11">
        <v>21</v>
      </c>
    </row>
    <row r="4151" spans="34:39" ht="16.899999999999999" customHeight="1" x14ac:dyDescent="0.15">
      <c r="AH4151" s="10">
        <v>20869</v>
      </c>
      <c r="AI4151" s="21">
        <f t="shared" ca="1" si="191"/>
        <v>2703.9906529297241</v>
      </c>
      <c r="AJ4151" s="12">
        <f t="shared" ca="1" si="192"/>
        <v>2202</v>
      </c>
      <c r="AK4151" s="10" t="s">
        <v>4206</v>
      </c>
      <c r="AL4151" s="10" t="s">
        <v>4</v>
      </c>
      <c r="AM4151" s="11">
        <v>21</v>
      </c>
    </row>
    <row r="4152" spans="34:39" ht="16.899999999999999" customHeight="1" x14ac:dyDescent="0.15">
      <c r="AH4152" s="10">
        <v>20870</v>
      </c>
      <c r="AI4152" s="21">
        <f t="shared" ca="1" si="191"/>
        <v>2964.9086623691146</v>
      </c>
      <c r="AJ4152" s="12">
        <f t="shared" ca="1" si="192"/>
        <v>2431</v>
      </c>
      <c r="AK4152" s="10" t="s">
        <v>4207</v>
      </c>
      <c r="AL4152" s="10" t="s">
        <v>4</v>
      </c>
      <c r="AM4152" s="11">
        <v>21</v>
      </c>
    </row>
    <row r="4153" spans="34:39" ht="16.899999999999999" customHeight="1" x14ac:dyDescent="0.15">
      <c r="AH4153" s="10">
        <v>20871</v>
      </c>
      <c r="AI4153" s="21">
        <f t="shared" ca="1" si="191"/>
        <v>3054.4240847512842</v>
      </c>
      <c r="AJ4153" s="12">
        <f t="shared" ca="1" si="192"/>
        <v>2503</v>
      </c>
      <c r="AK4153" s="10" t="s">
        <v>4208</v>
      </c>
      <c r="AL4153" s="10" t="s">
        <v>4</v>
      </c>
      <c r="AM4153" s="11">
        <v>21</v>
      </c>
    </row>
    <row r="4154" spans="34:39" ht="16.899999999999999" customHeight="1" x14ac:dyDescent="0.15">
      <c r="AH4154" s="10">
        <v>20872</v>
      </c>
      <c r="AI4154" s="21">
        <f t="shared" ca="1" si="191"/>
        <v>2269.8667394001968</v>
      </c>
      <c r="AJ4154" s="12">
        <f t="shared" ca="1" si="192"/>
        <v>1851</v>
      </c>
      <c r="AK4154" s="10" t="s">
        <v>4209</v>
      </c>
      <c r="AL4154" s="10" t="s">
        <v>4</v>
      </c>
      <c r="AM4154" s="11">
        <v>21</v>
      </c>
    </row>
    <row r="4155" spans="34:39" ht="16.899999999999999" customHeight="1" x14ac:dyDescent="0.15">
      <c r="AH4155" s="10">
        <v>20873</v>
      </c>
      <c r="AI4155" s="21">
        <f t="shared" ca="1" si="191"/>
        <v>1964.6109060051433</v>
      </c>
      <c r="AJ4155" s="12">
        <f t="shared" ca="1" si="192"/>
        <v>1603</v>
      </c>
      <c r="AK4155" s="10" t="s">
        <v>4210</v>
      </c>
      <c r="AL4155" s="10" t="s">
        <v>4</v>
      </c>
      <c r="AM4155" s="11">
        <v>21</v>
      </c>
    </row>
    <row r="4156" spans="34:39" ht="16.899999999999999" customHeight="1" x14ac:dyDescent="0.15">
      <c r="AH4156" s="10">
        <v>20874</v>
      </c>
      <c r="AI4156" s="21">
        <f t="shared" ca="1" si="191"/>
        <v>3519.9372603384486</v>
      </c>
      <c r="AJ4156" s="12">
        <f t="shared" ca="1" si="192"/>
        <v>2875</v>
      </c>
      <c r="AK4156" s="10" t="s">
        <v>4211</v>
      </c>
      <c r="AL4156" s="10" t="s">
        <v>4</v>
      </c>
      <c r="AM4156" s="11">
        <v>21</v>
      </c>
    </row>
    <row r="4157" spans="34:39" ht="16.899999999999999" customHeight="1" x14ac:dyDescent="0.15">
      <c r="AH4157" s="10">
        <v>20875</v>
      </c>
      <c r="AI4157" s="21">
        <f t="shared" ca="1" si="191"/>
        <v>1348.7600949732155</v>
      </c>
      <c r="AJ4157" s="12">
        <f t="shared" ca="1" si="192"/>
        <v>1111</v>
      </c>
      <c r="AK4157" s="10" t="s">
        <v>4212</v>
      </c>
      <c r="AL4157" s="10" t="s">
        <v>4</v>
      </c>
      <c r="AM4157" s="11">
        <v>21</v>
      </c>
    </row>
    <row r="4158" spans="34:39" ht="16.899999999999999" customHeight="1" x14ac:dyDescent="0.15">
      <c r="AH4158" s="10">
        <v>20876</v>
      </c>
      <c r="AI4158" s="21">
        <f t="shared" ca="1" si="191"/>
        <v>3327.9986937515905</v>
      </c>
      <c r="AJ4158" s="12">
        <f t="shared" ca="1" si="192"/>
        <v>2728</v>
      </c>
      <c r="AK4158" s="10" t="s">
        <v>4213</v>
      </c>
      <c r="AL4158" s="10" t="s">
        <v>4</v>
      </c>
      <c r="AM4158" s="11">
        <v>21</v>
      </c>
    </row>
    <row r="4159" spans="34:39" ht="16.899999999999999" customHeight="1" x14ac:dyDescent="0.15">
      <c r="AH4159" s="10">
        <v>20877</v>
      </c>
      <c r="AI4159" s="21">
        <f t="shared" ca="1" si="191"/>
        <v>2045.7844672755639</v>
      </c>
      <c r="AJ4159" s="12">
        <f t="shared" ca="1" si="192"/>
        <v>1672</v>
      </c>
      <c r="AK4159" s="10" t="s">
        <v>4214</v>
      </c>
      <c r="AL4159" s="10" t="s">
        <v>4</v>
      </c>
      <c r="AM4159" s="11">
        <v>21</v>
      </c>
    </row>
    <row r="4160" spans="34:39" ht="16.899999999999999" customHeight="1" x14ac:dyDescent="0.15">
      <c r="AH4160" s="10">
        <v>20878</v>
      </c>
      <c r="AI4160" s="21">
        <f t="shared" ca="1" si="191"/>
        <v>1741.2028655977801</v>
      </c>
      <c r="AJ4160" s="12">
        <f t="shared" ca="1" si="192"/>
        <v>1405</v>
      </c>
      <c r="AK4160" s="10" t="s">
        <v>4215</v>
      </c>
      <c r="AL4160" s="10" t="s">
        <v>4</v>
      </c>
      <c r="AM4160" s="11">
        <v>21</v>
      </c>
    </row>
    <row r="4161" spans="34:39" ht="16.899999999999999" customHeight="1" x14ac:dyDescent="0.15">
      <c r="AH4161" s="10">
        <v>20879</v>
      </c>
      <c r="AI4161" s="21">
        <f t="shared" ca="1" si="191"/>
        <v>724.06137048723679</v>
      </c>
      <c r="AJ4161" s="12">
        <f t="shared" ca="1" si="192"/>
        <v>588</v>
      </c>
      <c r="AK4161" s="10" t="s">
        <v>4216</v>
      </c>
      <c r="AL4161" s="10" t="s">
        <v>4</v>
      </c>
      <c r="AM4161" s="11">
        <v>21</v>
      </c>
    </row>
    <row r="4162" spans="34:39" ht="16.899999999999999" customHeight="1" x14ac:dyDescent="0.15">
      <c r="AH4162" s="10">
        <v>20880</v>
      </c>
      <c r="AI4162" s="21">
        <f t="shared" ca="1" si="191"/>
        <v>1622.2007900668943</v>
      </c>
      <c r="AJ4162" s="12">
        <f t="shared" ca="1" si="192"/>
        <v>1321</v>
      </c>
      <c r="AK4162" s="10" t="s">
        <v>4217</v>
      </c>
      <c r="AL4162" s="10" t="s">
        <v>4</v>
      </c>
      <c r="AM4162" s="11">
        <v>21</v>
      </c>
    </row>
    <row r="4163" spans="34:39" ht="16.899999999999999" customHeight="1" x14ac:dyDescent="0.15">
      <c r="AH4163" s="10">
        <v>20881</v>
      </c>
      <c r="AI4163" s="21">
        <f t="shared" ca="1" si="191"/>
        <v>260.40972139945541</v>
      </c>
      <c r="AJ4163" s="12">
        <f t="shared" ca="1" si="192"/>
        <v>191</v>
      </c>
      <c r="AK4163" s="10" t="s">
        <v>4218</v>
      </c>
      <c r="AL4163" s="10" t="s">
        <v>4</v>
      </c>
      <c r="AM4163" s="11">
        <v>21</v>
      </c>
    </row>
    <row r="4164" spans="34:39" ht="16.899999999999999" customHeight="1" x14ac:dyDescent="0.15">
      <c r="AH4164" s="10">
        <v>20882</v>
      </c>
      <c r="AI4164" s="21">
        <f t="shared" ref="AI4164:AI4227" ca="1" si="193">RAND()*4000</f>
        <v>3257.5988078623609</v>
      </c>
      <c r="AJ4164" s="12">
        <f t="shared" ca="1" si="192"/>
        <v>2672</v>
      </c>
      <c r="AK4164" s="10" t="s">
        <v>4219</v>
      </c>
      <c r="AL4164" s="10" t="s">
        <v>4</v>
      </c>
      <c r="AM4164" s="11">
        <v>21</v>
      </c>
    </row>
    <row r="4165" spans="34:39" ht="16.899999999999999" customHeight="1" x14ac:dyDescent="0.15">
      <c r="AH4165" s="10">
        <v>20883</v>
      </c>
      <c r="AI4165" s="21">
        <f t="shared" ca="1" si="193"/>
        <v>3644.1929530901252</v>
      </c>
      <c r="AJ4165" s="12">
        <f t="shared" ca="1" si="192"/>
        <v>2988</v>
      </c>
      <c r="AK4165" s="10" t="s">
        <v>4220</v>
      </c>
      <c r="AL4165" s="10" t="s">
        <v>4</v>
      </c>
      <c r="AM4165" s="11">
        <v>21</v>
      </c>
    </row>
    <row r="4166" spans="34:39" ht="16.899999999999999" customHeight="1" x14ac:dyDescent="0.15">
      <c r="AH4166" s="10">
        <v>20884</v>
      </c>
      <c r="AI4166" s="21">
        <f t="shared" ca="1" si="193"/>
        <v>3437.6902191013796</v>
      </c>
      <c r="AJ4166" s="12">
        <f t="shared" ca="1" si="192"/>
        <v>2819</v>
      </c>
      <c r="AK4166" s="10" t="s">
        <v>4221</v>
      </c>
      <c r="AL4166" s="10" t="s">
        <v>4</v>
      </c>
      <c r="AM4166" s="11">
        <v>21</v>
      </c>
    </row>
    <row r="4167" spans="34:39" ht="16.899999999999999" customHeight="1" x14ac:dyDescent="0.15">
      <c r="AH4167" s="10">
        <v>20885</v>
      </c>
      <c r="AI4167" s="21">
        <f t="shared" ca="1" si="193"/>
        <v>3928.9558367846539</v>
      </c>
      <c r="AJ4167" s="12">
        <f t="shared" ca="1" si="192"/>
        <v>3213</v>
      </c>
      <c r="AK4167" s="10" t="s">
        <v>4222</v>
      </c>
      <c r="AL4167" s="10" t="s">
        <v>4</v>
      </c>
      <c r="AM4167" s="11">
        <v>21</v>
      </c>
    </row>
    <row r="4168" spans="34:39" ht="16.899999999999999" customHeight="1" x14ac:dyDescent="0.15">
      <c r="AH4168" s="10">
        <v>20886</v>
      </c>
      <c r="AI4168" s="21">
        <f t="shared" ca="1" si="193"/>
        <v>2028.8932485970577</v>
      </c>
      <c r="AJ4168" s="12">
        <f t="shared" ca="1" si="192"/>
        <v>1659</v>
      </c>
      <c r="AK4168" s="10" t="s">
        <v>4223</v>
      </c>
      <c r="AL4168" s="10" t="s">
        <v>4</v>
      </c>
      <c r="AM4168" s="11">
        <v>21</v>
      </c>
    </row>
    <row r="4169" spans="34:39" ht="16.899999999999999" customHeight="1" x14ac:dyDescent="0.15">
      <c r="AH4169" s="10">
        <v>20887</v>
      </c>
      <c r="AI4169" s="21">
        <f t="shared" ca="1" si="193"/>
        <v>1871.3461424534562</v>
      </c>
      <c r="AJ4169" s="12">
        <f t="shared" ca="1" si="192"/>
        <v>1514</v>
      </c>
      <c r="AK4169" s="10" t="s">
        <v>4224</v>
      </c>
      <c r="AL4169" s="10" t="s">
        <v>4</v>
      </c>
      <c r="AM4169" s="11">
        <v>21</v>
      </c>
    </row>
    <row r="4170" spans="34:39" ht="16.899999999999999" customHeight="1" x14ac:dyDescent="0.15">
      <c r="AH4170" s="10">
        <v>20888</v>
      </c>
      <c r="AI4170" s="21">
        <f t="shared" ca="1" si="193"/>
        <v>294.42022558963777</v>
      </c>
      <c r="AJ4170" s="12">
        <f t="shared" ca="1" si="192"/>
        <v>220</v>
      </c>
      <c r="AK4170" s="10" t="s">
        <v>4225</v>
      </c>
      <c r="AL4170" s="10" t="s">
        <v>4</v>
      </c>
      <c r="AM4170" s="11">
        <v>21</v>
      </c>
    </row>
    <row r="4171" spans="34:39" ht="16.899999999999999" customHeight="1" x14ac:dyDescent="0.15">
      <c r="AH4171" s="10">
        <v>20889</v>
      </c>
      <c r="AI4171" s="21">
        <f t="shared" ca="1" si="193"/>
        <v>3076.2623405361091</v>
      </c>
      <c r="AJ4171" s="12">
        <f t="shared" ca="1" si="192"/>
        <v>2515</v>
      </c>
      <c r="AK4171" s="10" t="s">
        <v>4226</v>
      </c>
      <c r="AL4171" s="10" t="s">
        <v>4</v>
      </c>
      <c r="AM4171" s="11">
        <v>21</v>
      </c>
    </row>
    <row r="4172" spans="34:39" ht="16.899999999999999" customHeight="1" x14ac:dyDescent="0.15">
      <c r="AH4172" s="10">
        <v>20890</v>
      </c>
      <c r="AI4172" s="21">
        <f t="shared" ca="1" si="193"/>
        <v>2123.9812398424074</v>
      </c>
      <c r="AJ4172" s="12">
        <f t="shared" ca="1" si="192"/>
        <v>1743</v>
      </c>
      <c r="AK4172" s="10" t="s">
        <v>4227</v>
      </c>
      <c r="AL4172" s="10" t="s">
        <v>4</v>
      </c>
      <c r="AM4172" s="11">
        <v>21</v>
      </c>
    </row>
    <row r="4173" spans="34:39" ht="16.899999999999999" customHeight="1" x14ac:dyDescent="0.15">
      <c r="AH4173" s="10">
        <v>20891</v>
      </c>
      <c r="AI4173" s="21">
        <f t="shared" ca="1" si="193"/>
        <v>172.66702035820813</v>
      </c>
      <c r="AJ4173" s="12">
        <f t="shared" ca="1" si="192"/>
        <v>127</v>
      </c>
      <c r="AK4173" s="10" t="s">
        <v>4228</v>
      </c>
      <c r="AL4173" s="10" t="s">
        <v>4</v>
      </c>
      <c r="AM4173" s="11">
        <v>21</v>
      </c>
    </row>
    <row r="4174" spans="34:39" ht="16.899999999999999" customHeight="1" x14ac:dyDescent="0.15">
      <c r="AH4174" s="10">
        <v>20892</v>
      </c>
      <c r="AI4174" s="21">
        <f t="shared" ca="1" si="193"/>
        <v>3367.5824817520329</v>
      </c>
      <c r="AJ4174" s="12">
        <f t="shared" ca="1" si="192"/>
        <v>2764</v>
      </c>
      <c r="AK4174" s="10" t="s">
        <v>4229</v>
      </c>
      <c r="AL4174" s="10" t="s">
        <v>4</v>
      </c>
      <c r="AM4174" s="11">
        <v>21</v>
      </c>
    </row>
    <row r="4175" spans="34:39" ht="16.899999999999999" customHeight="1" x14ac:dyDescent="0.15">
      <c r="AH4175" s="10">
        <v>20893</v>
      </c>
      <c r="AI4175" s="21">
        <f t="shared" ca="1" si="193"/>
        <v>3550.961832979498</v>
      </c>
      <c r="AJ4175" s="12">
        <f t="shared" ca="1" si="192"/>
        <v>2914</v>
      </c>
      <c r="AK4175" s="10" t="s">
        <v>4230</v>
      </c>
      <c r="AL4175" s="10" t="s">
        <v>4</v>
      </c>
      <c r="AM4175" s="11">
        <v>21</v>
      </c>
    </row>
    <row r="4176" spans="34:39" ht="16.899999999999999" customHeight="1" x14ac:dyDescent="0.15">
      <c r="AH4176" s="10">
        <v>20894</v>
      </c>
      <c r="AI4176" s="21">
        <f t="shared" ca="1" si="193"/>
        <v>2835.3682380661303</v>
      </c>
      <c r="AJ4176" s="12">
        <f t="shared" ca="1" si="192"/>
        <v>2316</v>
      </c>
      <c r="AK4176" s="10" t="s">
        <v>4231</v>
      </c>
      <c r="AL4176" s="10" t="s">
        <v>4</v>
      </c>
      <c r="AM4176" s="11">
        <v>21</v>
      </c>
    </row>
    <row r="4177" spans="34:39" ht="16.899999999999999" customHeight="1" x14ac:dyDescent="0.15">
      <c r="AH4177" s="10">
        <v>20895</v>
      </c>
      <c r="AI4177" s="21">
        <f t="shared" ca="1" si="193"/>
        <v>938.08517570102401</v>
      </c>
      <c r="AJ4177" s="12">
        <f t="shared" ca="1" si="192"/>
        <v>764</v>
      </c>
      <c r="AK4177" s="10" t="s">
        <v>4232</v>
      </c>
      <c r="AL4177" s="10" t="s">
        <v>4</v>
      </c>
      <c r="AM4177" s="11">
        <v>22</v>
      </c>
    </row>
    <row r="4178" spans="34:39" ht="16.899999999999999" customHeight="1" x14ac:dyDescent="0.15">
      <c r="AH4178" s="10">
        <v>20896</v>
      </c>
      <c r="AI4178" s="21">
        <f t="shared" ca="1" si="193"/>
        <v>650.66074332338303</v>
      </c>
      <c r="AJ4178" s="12">
        <f t="shared" ca="1" si="192"/>
        <v>525</v>
      </c>
      <c r="AK4178" s="10" t="s">
        <v>4233</v>
      </c>
      <c r="AL4178" s="10" t="s">
        <v>4</v>
      </c>
      <c r="AM4178" s="11">
        <v>22</v>
      </c>
    </row>
    <row r="4179" spans="34:39" ht="16.899999999999999" customHeight="1" x14ac:dyDescent="0.15">
      <c r="AH4179" s="10">
        <v>20897</v>
      </c>
      <c r="AI4179" s="21">
        <f t="shared" ca="1" si="193"/>
        <v>3593.1501879917087</v>
      </c>
      <c r="AJ4179" s="12">
        <f t="shared" ca="1" si="192"/>
        <v>2948</v>
      </c>
      <c r="AK4179" s="10" t="s">
        <v>4234</v>
      </c>
      <c r="AL4179" s="10" t="s">
        <v>4</v>
      </c>
      <c r="AM4179" s="11">
        <v>22</v>
      </c>
    </row>
    <row r="4180" spans="34:39" ht="16.899999999999999" customHeight="1" x14ac:dyDescent="0.15">
      <c r="AH4180" s="10">
        <v>20898</v>
      </c>
      <c r="AI4180" s="21">
        <f t="shared" ca="1" si="193"/>
        <v>911.3744171826022</v>
      </c>
      <c r="AJ4180" s="12">
        <f t="shared" ref="AJ4180:AJ4243" ca="1" si="194">RANK(AI4180,$AI$3283:$AI$6562,1)</f>
        <v>737</v>
      </c>
      <c r="AK4180" s="10" t="s">
        <v>4235</v>
      </c>
      <c r="AL4180" s="10" t="s">
        <v>4</v>
      </c>
      <c r="AM4180" s="11">
        <v>22</v>
      </c>
    </row>
    <row r="4181" spans="34:39" ht="16.899999999999999" customHeight="1" x14ac:dyDescent="0.15">
      <c r="AH4181" s="10">
        <v>20899</v>
      </c>
      <c r="AI4181" s="21">
        <f t="shared" ca="1" si="193"/>
        <v>3811.6204395718541</v>
      </c>
      <c r="AJ4181" s="12">
        <f t="shared" ca="1" si="194"/>
        <v>3129</v>
      </c>
      <c r="AK4181" s="10" t="s">
        <v>4236</v>
      </c>
      <c r="AL4181" s="10" t="s">
        <v>4</v>
      </c>
      <c r="AM4181" s="11">
        <v>22</v>
      </c>
    </row>
    <row r="4182" spans="34:39" ht="16.899999999999999" customHeight="1" x14ac:dyDescent="0.15">
      <c r="AH4182" s="10">
        <v>20900</v>
      </c>
      <c r="AI4182" s="21">
        <f t="shared" ca="1" si="193"/>
        <v>3402.8799757982638</v>
      </c>
      <c r="AJ4182" s="12">
        <f t="shared" ca="1" si="194"/>
        <v>2792</v>
      </c>
      <c r="AK4182" s="10" t="s">
        <v>4237</v>
      </c>
      <c r="AL4182" s="10" t="s">
        <v>4</v>
      </c>
      <c r="AM4182" s="11">
        <v>22</v>
      </c>
    </row>
    <row r="4183" spans="34:39" ht="16.899999999999999" customHeight="1" x14ac:dyDescent="0.15">
      <c r="AH4183" s="10">
        <v>20901</v>
      </c>
      <c r="AI4183" s="21">
        <f t="shared" ca="1" si="193"/>
        <v>2718.2156070859842</v>
      </c>
      <c r="AJ4183" s="12">
        <f t="shared" ca="1" si="194"/>
        <v>2215</v>
      </c>
      <c r="AK4183" s="10" t="s">
        <v>4238</v>
      </c>
      <c r="AL4183" s="10" t="s">
        <v>4</v>
      </c>
      <c r="AM4183" s="11">
        <v>22</v>
      </c>
    </row>
    <row r="4184" spans="34:39" ht="16.899999999999999" customHeight="1" x14ac:dyDescent="0.15">
      <c r="AH4184" s="10">
        <v>20902</v>
      </c>
      <c r="AI4184" s="21">
        <f t="shared" ca="1" si="193"/>
        <v>791.30519011685863</v>
      </c>
      <c r="AJ4184" s="12">
        <f t="shared" ca="1" si="194"/>
        <v>638</v>
      </c>
      <c r="AK4184" s="10" t="s">
        <v>4239</v>
      </c>
      <c r="AL4184" s="10" t="s">
        <v>4</v>
      </c>
      <c r="AM4184" s="11">
        <v>22</v>
      </c>
    </row>
    <row r="4185" spans="34:39" ht="16.899999999999999" customHeight="1" x14ac:dyDescent="0.15">
      <c r="AH4185" s="10">
        <v>20903</v>
      </c>
      <c r="AI4185" s="21">
        <f t="shared" ca="1" si="193"/>
        <v>2371.1672935463207</v>
      </c>
      <c r="AJ4185" s="12">
        <f t="shared" ca="1" si="194"/>
        <v>1927</v>
      </c>
      <c r="AK4185" s="10" t="s">
        <v>4240</v>
      </c>
      <c r="AL4185" s="10" t="s">
        <v>4</v>
      </c>
      <c r="AM4185" s="11">
        <v>22</v>
      </c>
    </row>
    <row r="4186" spans="34:39" ht="16.899999999999999" customHeight="1" x14ac:dyDescent="0.15">
      <c r="AH4186" s="10">
        <v>20904</v>
      </c>
      <c r="AI4186" s="21">
        <f t="shared" ca="1" si="193"/>
        <v>3476.8523999810823</v>
      </c>
      <c r="AJ4186" s="12">
        <f t="shared" ca="1" si="194"/>
        <v>2846</v>
      </c>
      <c r="AK4186" s="10" t="s">
        <v>4241</v>
      </c>
      <c r="AL4186" s="10" t="s">
        <v>4</v>
      </c>
      <c r="AM4186" s="11">
        <v>22</v>
      </c>
    </row>
    <row r="4187" spans="34:39" ht="16.899999999999999" customHeight="1" x14ac:dyDescent="0.15">
      <c r="AH4187" s="10">
        <v>20905</v>
      </c>
      <c r="AI4187" s="21">
        <f t="shared" ca="1" si="193"/>
        <v>887.52627148923887</v>
      </c>
      <c r="AJ4187" s="12">
        <f t="shared" ca="1" si="194"/>
        <v>720</v>
      </c>
      <c r="AK4187" s="10" t="s">
        <v>4242</v>
      </c>
      <c r="AL4187" s="10" t="s">
        <v>4</v>
      </c>
      <c r="AM4187" s="11">
        <v>22</v>
      </c>
    </row>
    <row r="4188" spans="34:39" ht="16.899999999999999" customHeight="1" x14ac:dyDescent="0.15">
      <c r="AH4188" s="10">
        <v>20906</v>
      </c>
      <c r="AI4188" s="21">
        <f t="shared" ca="1" si="193"/>
        <v>3173.7623431027887</v>
      </c>
      <c r="AJ4188" s="12">
        <f t="shared" ca="1" si="194"/>
        <v>2587</v>
      </c>
      <c r="AK4188" s="10" t="s">
        <v>4243</v>
      </c>
      <c r="AL4188" s="10" t="s">
        <v>4</v>
      </c>
      <c r="AM4188" s="11">
        <v>22</v>
      </c>
    </row>
    <row r="4189" spans="34:39" ht="16.899999999999999" customHeight="1" x14ac:dyDescent="0.15">
      <c r="AH4189" s="10">
        <v>20907</v>
      </c>
      <c r="AI4189" s="21">
        <f t="shared" ca="1" si="193"/>
        <v>1571.2572713173358</v>
      </c>
      <c r="AJ4189" s="12">
        <f t="shared" ca="1" si="194"/>
        <v>1283</v>
      </c>
      <c r="AK4189" s="10" t="s">
        <v>4244</v>
      </c>
      <c r="AL4189" s="10" t="s">
        <v>4</v>
      </c>
      <c r="AM4189" s="11">
        <v>22</v>
      </c>
    </row>
    <row r="4190" spans="34:39" ht="16.899999999999999" customHeight="1" x14ac:dyDescent="0.15">
      <c r="AH4190" s="10">
        <v>20908</v>
      </c>
      <c r="AI4190" s="21">
        <f t="shared" ca="1" si="193"/>
        <v>301.85252489415859</v>
      </c>
      <c r="AJ4190" s="12">
        <f t="shared" ca="1" si="194"/>
        <v>228</v>
      </c>
      <c r="AK4190" s="10" t="s">
        <v>4245</v>
      </c>
      <c r="AL4190" s="10" t="s">
        <v>4</v>
      </c>
      <c r="AM4190" s="11">
        <v>22</v>
      </c>
    </row>
    <row r="4191" spans="34:39" ht="16.899999999999999" customHeight="1" x14ac:dyDescent="0.15">
      <c r="AH4191" s="10">
        <v>20909</v>
      </c>
      <c r="AI4191" s="21">
        <f t="shared" ca="1" si="193"/>
        <v>1174.248966736016</v>
      </c>
      <c r="AJ4191" s="12">
        <f t="shared" ca="1" si="194"/>
        <v>964</v>
      </c>
      <c r="AK4191" s="10" t="s">
        <v>4246</v>
      </c>
      <c r="AL4191" s="10" t="s">
        <v>4</v>
      </c>
      <c r="AM4191" s="11">
        <v>22</v>
      </c>
    </row>
    <row r="4192" spans="34:39" ht="16.899999999999999" customHeight="1" x14ac:dyDescent="0.15">
      <c r="AH4192" s="10">
        <v>20910</v>
      </c>
      <c r="AI4192" s="21">
        <f t="shared" ca="1" si="193"/>
        <v>678.72216948186679</v>
      </c>
      <c r="AJ4192" s="12">
        <f t="shared" ca="1" si="194"/>
        <v>550</v>
      </c>
      <c r="AK4192" s="10" t="s">
        <v>4247</v>
      </c>
      <c r="AL4192" s="10" t="s">
        <v>4</v>
      </c>
      <c r="AM4192" s="11">
        <v>22</v>
      </c>
    </row>
    <row r="4193" spans="34:39" ht="16.899999999999999" customHeight="1" x14ac:dyDescent="0.15">
      <c r="AH4193" s="10">
        <v>20911</v>
      </c>
      <c r="AI4193" s="21">
        <f t="shared" ca="1" si="193"/>
        <v>3080.9493389184568</v>
      </c>
      <c r="AJ4193" s="12">
        <f t="shared" ca="1" si="194"/>
        <v>2522</v>
      </c>
      <c r="AK4193" s="10" t="s">
        <v>4248</v>
      </c>
      <c r="AL4193" s="10" t="s">
        <v>4</v>
      </c>
      <c r="AM4193" s="11">
        <v>22</v>
      </c>
    </row>
    <row r="4194" spans="34:39" ht="16.899999999999999" customHeight="1" x14ac:dyDescent="0.15">
      <c r="AH4194" s="10">
        <v>20912</v>
      </c>
      <c r="AI4194" s="21">
        <f t="shared" ca="1" si="193"/>
        <v>3695.1547097247308</v>
      </c>
      <c r="AJ4194" s="12">
        <f t="shared" ca="1" si="194"/>
        <v>3032</v>
      </c>
      <c r="AK4194" s="10" t="s">
        <v>4249</v>
      </c>
      <c r="AL4194" s="10" t="s">
        <v>4</v>
      </c>
      <c r="AM4194" s="11">
        <v>22</v>
      </c>
    </row>
    <row r="4195" spans="34:39" ht="16.899999999999999" customHeight="1" x14ac:dyDescent="0.15">
      <c r="AH4195" s="10">
        <v>20913</v>
      </c>
      <c r="AI4195" s="21">
        <f t="shared" ca="1" si="193"/>
        <v>1913.9143403323726</v>
      </c>
      <c r="AJ4195" s="12">
        <f t="shared" ca="1" si="194"/>
        <v>1558</v>
      </c>
      <c r="AK4195" s="10" t="s">
        <v>4250</v>
      </c>
      <c r="AL4195" s="10" t="s">
        <v>4</v>
      </c>
      <c r="AM4195" s="11">
        <v>22</v>
      </c>
    </row>
    <row r="4196" spans="34:39" ht="16.899999999999999" customHeight="1" x14ac:dyDescent="0.15">
      <c r="AH4196" s="10">
        <v>20914</v>
      </c>
      <c r="AI4196" s="21">
        <f t="shared" ca="1" si="193"/>
        <v>503.88248596947926</v>
      </c>
      <c r="AJ4196" s="12">
        <f t="shared" ca="1" si="194"/>
        <v>408</v>
      </c>
      <c r="AK4196" s="10" t="s">
        <v>4251</v>
      </c>
      <c r="AL4196" s="10" t="s">
        <v>4</v>
      </c>
      <c r="AM4196" s="11">
        <v>22</v>
      </c>
    </row>
    <row r="4197" spans="34:39" ht="16.899999999999999" customHeight="1" x14ac:dyDescent="0.15">
      <c r="AH4197" s="10">
        <v>20915</v>
      </c>
      <c r="AI4197" s="21">
        <f t="shared" ca="1" si="193"/>
        <v>3336.6715083719978</v>
      </c>
      <c r="AJ4197" s="12">
        <f t="shared" ca="1" si="194"/>
        <v>2737</v>
      </c>
      <c r="AK4197" s="10" t="s">
        <v>4252</v>
      </c>
      <c r="AL4197" s="10" t="s">
        <v>4</v>
      </c>
      <c r="AM4197" s="11">
        <v>22</v>
      </c>
    </row>
    <row r="4198" spans="34:39" ht="16.899999999999999" customHeight="1" x14ac:dyDescent="0.15">
      <c r="AH4198" s="10">
        <v>20916</v>
      </c>
      <c r="AI4198" s="21">
        <f t="shared" ca="1" si="193"/>
        <v>3195.7257614577284</v>
      </c>
      <c r="AJ4198" s="12">
        <f t="shared" ca="1" si="194"/>
        <v>2613</v>
      </c>
      <c r="AK4198" s="10" t="s">
        <v>4253</v>
      </c>
      <c r="AL4198" s="10" t="s">
        <v>4</v>
      </c>
      <c r="AM4198" s="11">
        <v>22</v>
      </c>
    </row>
    <row r="4199" spans="34:39" ht="16.899999999999999" customHeight="1" x14ac:dyDescent="0.15">
      <c r="AH4199" s="10">
        <v>20917</v>
      </c>
      <c r="AI4199" s="21">
        <f t="shared" ca="1" si="193"/>
        <v>1389.559095904616</v>
      </c>
      <c r="AJ4199" s="12">
        <f t="shared" ca="1" si="194"/>
        <v>1149</v>
      </c>
      <c r="AK4199" s="10" t="s">
        <v>4254</v>
      </c>
      <c r="AL4199" s="10" t="s">
        <v>4</v>
      </c>
      <c r="AM4199" s="11">
        <v>22</v>
      </c>
    </row>
    <row r="4200" spans="34:39" ht="16.899999999999999" customHeight="1" x14ac:dyDescent="0.15">
      <c r="AH4200" s="10">
        <v>20918</v>
      </c>
      <c r="AI4200" s="21">
        <f t="shared" ca="1" si="193"/>
        <v>2674.7967954433816</v>
      </c>
      <c r="AJ4200" s="12">
        <f t="shared" ca="1" si="194"/>
        <v>2175</v>
      </c>
      <c r="AK4200" s="10" t="s">
        <v>4255</v>
      </c>
      <c r="AL4200" s="10" t="s">
        <v>4</v>
      </c>
      <c r="AM4200" s="11">
        <v>22</v>
      </c>
    </row>
    <row r="4201" spans="34:39" ht="16.899999999999999" customHeight="1" x14ac:dyDescent="0.15">
      <c r="AH4201" s="10">
        <v>20919</v>
      </c>
      <c r="AI4201" s="21">
        <f t="shared" ca="1" si="193"/>
        <v>3239.9744333203917</v>
      </c>
      <c r="AJ4201" s="12">
        <f t="shared" ca="1" si="194"/>
        <v>2650</v>
      </c>
      <c r="AK4201" s="10" t="s">
        <v>4256</v>
      </c>
      <c r="AL4201" s="10" t="s">
        <v>4</v>
      </c>
      <c r="AM4201" s="11">
        <v>22</v>
      </c>
    </row>
    <row r="4202" spans="34:39" ht="16.899999999999999" customHeight="1" x14ac:dyDescent="0.15">
      <c r="AH4202" s="10">
        <v>20920</v>
      </c>
      <c r="AI4202" s="21">
        <f t="shared" ca="1" si="193"/>
        <v>2816.0820448092468</v>
      </c>
      <c r="AJ4202" s="12">
        <f t="shared" ca="1" si="194"/>
        <v>2294</v>
      </c>
      <c r="AK4202" s="10" t="s">
        <v>4257</v>
      </c>
      <c r="AL4202" s="10" t="s">
        <v>4</v>
      </c>
      <c r="AM4202" s="11">
        <v>22</v>
      </c>
    </row>
    <row r="4203" spans="34:39" ht="16.899999999999999" customHeight="1" x14ac:dyDescent="0.15">
      <c r="AH4203" s="10">
        <v>20921</v>
      </c>
      <c r="AI4203" s="21">
        <f t="shared" ca="1" si="193"/>
        <v>3003.3236684546664</v>
      </c>
      <c r="AJ4203" s="12">
        <f t="shared" ca="1" si="194"/>
        <v>2464</v>
      </c>
      <c r="AK4203" s="10" t="s">
        <v>4258</v>
      </c>
      <c r="AL4203" s="10" t="s">
        <v>4</v>
      </c>
      <c r="AM4203" s="11">
        <v>22</v>
      </c>
    </row>
    <row r="4204" spans="34:39" ht="16.899999999999999" customHeight="1" x14ac:dyDescent="0.15">
      <c r="AH4204" s="10">
        <v>20922</v>
      </c>
      <c r="AI4204" s="21">
        <f t="shared" ca="1" si="193"/>
        <v>3654.484482970674</v>
      </c>
      <c r="AJ4204" s="12">
        <f t="shared" ca="1" si="194"/>
        <v>2995</v>
      </c>
      <c r="AK4204" s="10" t="s">
        <v>4259</v>
      </c>
      <c r="AL4204" s="10" t="s">
        <v>4</v>
      </c>
      <c r="AM4204" s="11">
        <v>22</v>
      </c>
    </row>
    <row r="4205" spans="34:39" ht="16.899999999999999" customHeight="1" x14ac:dyDescent="0.15">
      <c r="AH4205" s="10">
        <v>20923</v>
      </c>
      <c r="AI4205" s="21">
        <f t="shared" ca="1" si="193"/>
        <v>2041.8667876922566</v>
      </c>
      <c r="AJ4205" s="12">
        <f t="shared" ca="1" si="194"/>
        <v>1666</v>
      </c>
      <c r="AK4205" s="10" t="s">
        <v>4260</v>
      </c>
      <c r="AL4205" s="10" t="s">
        <v>4</v>
      </c>
      <c r="AM4205" s="11">
        <v>22</v>
      </c>
    </row>
    <row r="4206" spans="34:39" ht="16.899999999999999" customHeight="1" x14ac:dyDescent="0.15">
      <c r="AH4206" s="10">
        <v>20924</v>
      </c>
      <c r="AI4206" s="21">
        <f t="shared" ca="1" si="193"/>
        <v>2325.0742925748514</v>
      </c>
      <c r="AJ4206" s="12">
        <f t="shared" ca="1" si="194"/>
        <v>1893</v>
      </c>
      <c r="AK4206" s="10" t="s">
        <v>4261</v>
      </c>
      <c r="AL4206" s="10" t="s">
        <v>4</v>
      </c>
      <c r="AM4206" s="11">
        <v>22</v>
      </c>
    </row>
    <row r="4207" spans="34:39" ht="16.899999999999999" customHeight="1" x14ac:dyDescent="0.15">
      <c r="AH4207" s="10">
        <v>20925</v>
      </c>
      <c r="AI4207" s="21">
        <f t="shared" ca="1" si="193"/>
        <v>2400.107941181509</v>
      </c>
      <c r="AJ4207" s="12">
        <f t="shared" ca="1" si="194"/>
        <v>1949</v>
      </c>
      <c r="AK4207" s="10" t="s">
        <v>4262</v>
      </c>
      <c r="AL4207" s="10" t="s">
        <v>4</v>
      </c>
      <c r="AM4207" s="11">
        <v>22</v>
      </c>
    </row>
    <row r="4208" spans="34:39" ht="16.899999999999999" customHeight="1" x14ac:dyDescent="0.15">
      <c r="AH4208" s="10">
        <v>20926</v>
      </c>
      <c r="AI4208" s="21">
        <f t="shared" ca="1" si="193"/>
        <v>2138.7391765150287</v>
      </c>
      <c r="AJ4208" s="12">
        <f t="shared" ca="1" si="194"/>
        <v>1758</v>
      </c>
      <c r="AK4208" s="10" t="s">
        <v>4263</v>
      </c>
      <c r="AL4208" s="10" t="s">
        <v>4</v>
      </c>
      <c r="AM4208" s="11">
        <v>22</v>
      </c>
    </row>
    <row r="4209" spans="34:39" ht="16.899999999999999" customHeight="1" x14ac:dyDescent="0.15">
      <c r="AH4209" s="10">
        <v>20927</v>
      </c>
      <c r="AI4209" s="21">
        <f t="shared" ca="1" si="193"/>
        <v>512.13383343958662</v>
      </c>
      <c r="AJ4209" s="12">
        <f t="shared" ca="1" si="194"/>
        <v>416</v>
      </c>
      <c r="AK4209" s="10" t="s">
        <v>4264</v>
      </c>
      <c r="AL4209" s="10" t="s">
        <v>4</v>
      </c>
      <c r="AM4209" s="11">
        <v>22</v>
      </c>
    </row>
    <row r="4210" spans="34:39" ht="16.899999999999999" customHeight="1" x14ac:dyDescent="0.15">
      <c r="AH4210" s="10">
        <v>20928</v>
      </c>
      <c r="AI4210" s="21">
        <f t="shared" ca="1" si="193"/>
        <v>1885.5910704663029</v>
      </c>
      <c r="AJ4210" s="12">
        <f t="shared" ca="1" si="194"/>
        <v>1531</v>
      </c>
      <c r="AK4210" s="10" t="s">
        <v>4265</v>
      </c>
      <c r="AL4210" s="10" t="s">
        <v>4</v>
      </c>
      <c r="AM4210" s="11">
        <v>22</v>
      </c>
    </row>
    <row r="4211" spans="34:39" ht="16.899999999999999" customHeight="1" x14ac:dyDescent="0.15">
      <c r="AH4211" s="10">
        <v>20929</v>
      </c>
      <c r="AI4211" s="21">
        <f t="shared" ca="1" si="193"/>
        <v>868.46329487196795</v>
      </c>
      <c r="AJ4211" s="12">
        <f t="shared" ca="1" si="194"/>
        <v>714</v>
      </c>
      <c r="AK4211" s="10" t="s">
        <v>4266</v>
      </c>
      <c r="AL4211" s="10" t="s">
        <v>4</v>
      </c>
      <c r="AM4211" s="11">
        <v>22</v>
      </c>
    </row>
    <row r="4212" spans="34:39" ht="16.899999999999999" customHeight="1" x14ac:dyDescent="0.15">
      <c r="AH4212" s="10">
        <v>20930</v>
      </c>
      <c r="AI4212" s="21">
        <f t="shared" ca="1" si="193"/>
        <v>373.94497434604148</v>
      </c>
      <c r="AJ4212" s="12">
        <f t="shared" ca="1" si="194"/>
        <v>294</v>
      </c>
      <c r="AK4212" s="10" t="s">
        <v>4267</v>
      </c>
      <c r="AL4212" s="10" t="s">
        <v>4</v>
      </c>
      <c r="AM4212" s="11">
        <v>22</v>
      </c>
    </row>
    <row r="4213" spans="34:39" ht="16.899999999999999" customHeight="1" x14ac:dyDescent="0.15">
      <c r="AH4213" s="10">
        <v>20931</v>
      </c>
      <c r="AI4213" s="21">
        <f t="shared" ca="1" si="193"/>
        <v>3553.8467597920799</v>
      </c>
      <c r="AJ4213" s="12">
        <f t="shared" ca="1" si="194"/>
        <v>2916</v>
      </c>
      <c r="AK4213" s="10" t="s">
        <v>4268</v>
      </c>
      <c r="AL4213" s="10" t="s">
        <v>4</v>
      </c>
      <c r="AM4213" s="11">
        <v>22</v>
      </c>
    </row>
    <row r="4214" spans="34:39" ht="16.899999999999999" customHeight="1" x14ac:dyDescent="0.15">
      <c r="AH4214" s="10">
        <v>20932</v>
      </c>
      <c r="AI4214" s="21">
        <f t="shared" ca="1" si="193"/>
        <v>2634.8811636138998</v>
      </c>
      <c r="AJ4214" s="12">
        <f t="shared" ca="1" si="194"/>
        <v>2144</v>
      </c>
      <c r="AK4214" s="10" t="s">
        <v>4269</v>
      </c>
      <c r="AL4214" s="10" t="s">
        <v>4</v>
      </c>
      <c r="AM4214" s="11">
        <v>22</v>
      </c>
    </row>
    <row r="4215" spans="34:39" ht="16.899999999999999" customHeight="1" x14ac:dyDescent="0.15">
      <c r="AH4215" s="10">
        <v>20933</v>
      </c>
      <c r="AI4215" s="21">
        <f t="shared" ca="1" si="193"/>
        <v>3192.6512238264563</v>
      </c>
      <c r="AJ4215" s="12">
        <f t="shared" ca="1" si="194"/>
        <v>2611</v>
      </c>
      <c r="AK4215" s="10" t="s">
        <v>4270</v>
      </c>
      <c r="AL4215" s="10" t="s">
        <v>4</v>
      </c>
      <c r="AM4215" s="11">
        <v>22</v>
      </c>
    </row>
    <row r="4216" spans="34:39" ht="16.899999999999999" customHeight="1" x14ac:dyDescent="0.15">
      <c r="AH4216" s="10">
        <v>20934</v>
      </c>
      <c r="AI4216" s="21">
        <f t="shared" ca="1" si="193"/>
        <v>675.34262283602823</v>
      </c>
      <c r="AJ4216" s="12">
        <f t="shared" ca="1" si="194"/>
        <v>542</v>
      </c>
      <c r="AK4216" s="10" t="s">
        <v>4271</v>
      </c>
      <c r="AL4216" s="10" t="s">
        <v>4</v>
      </c>
      <c r="AM4216" s="11">
        <v>22</v>
      </c>
    </row>
    <row r="4217" spans="34:39" ht="16.899999999999999" customHeight="1" x14ac:dyDescent="0.15">
      <c r="AH4217" s="10">
        <v>20935</v>
      </c>
      <c r="AI4217" s="21">
        <f t="shared" ca="1" si="193"/>
        <v>2171.6225433109271</v>
      </c>
      <c r="AJ4217" s="12">
        <f t="shared" ca="1" si="194"/>
        <v>1777</v>
      </c>
      <c r="AK4217" s="10" t="s">
        <v>4272</v>
      </c>
      <c r="AL4217" s="10" t="s">
        <v>4</v>
      </c>
      <c r="AM4217" s="11">
        <v>22</v>
      </c>
    </row>
    <row r="4218" spans="34:39" ht="16.899999999999999" customHeight="1" x14ac:dyDescent="0.15">
      <c r="AH4218" s="10">
        <v>20936</v>
      </c>
      <c r="AI4218" s="21">
        <f t="shared" ca="1" si="193"/>
        <v>2829.1683178022631</v>
      </c>
      <c r="AJ4218" s="12">
        <f t="shared" ca="1" si="194"/>
        <v>2309</v>
      </c>
      <c r="AK4218" s="10" t="s">
        <v>4273</v>
      </c>
      <c r="AL4218" s="10" t="s">
        <v>4</v>
      </c>
      <c r="AM4218" s="11">
        <v>22</v>
      </c>
    </row>
    <row r="4219" spans="34:39" ht="16.899999999999999" customHeight="1" x14ac:dyDescent="0.15">
      <c r="AH4219" s="10">
        <v>20937</v>
      </c>
      <c r="AI4219" s="21">
        <f t="shared" ca="1" si="193"/>
        <v>452.5800455828097</v>
      </c>
      <c r="AJ4219" s="12">
        <f t="shared" ca="1" si="194"/>
        <v>370</v>
      </c>
      <c r="AK4219" s="10" t="s">
        <v>4274</v>
      </c>
      <c r="AL4219" s="10" t="s">
        <v>4</v>
      </c>
      <c r="AM4219" s="11">
        <v>22</v>
      </c>
    </row>
    <row r="4220" spans="34:39" ht="16.899999999999999" customHeight="1" x14ac:dyDescent="0.15">
      <c r="AH4220" s="10">
        <v>20938</v>
      </c>
      <c r="AI4220" s="21">
        <f t="shared" ca="1" si="193"/>
        <v>121.91407209199268</v>
      </c>
      <c r="AJ4220" s="12">
        <f t="shared" ca="1" si="194"/>
        <v>96</v>
      </c>
      <c r="AK4220" s="10" t="s">
        <v>4275</v>
      </c>
      <c r="AL4220" s="10" t="s">
        <v>4</v>
      </c>
      <c r="AM4220" s="11">
        <v>22</v>
      </c>
    </row>
    <row r="4221" spans="34:39" ht="16.899999999999999" customHeight="1" x14ac:dyDescent="0.15">
      <c r="AH4221" s="10">
        <v>20939</v>
      </c>
      <c r="AI4221" s="21">
        <f t="shared" ca="1" si="193"/>
        <v>1880.7521306954688</v>
      </c>
      <c r="AJ4221" s="12">
        <f t="shared" ca="1" si="194"/>
        <v>1526</v>
      </c>
      <c r="AK4221" s="10" t="s">
        <v>4276</v>
      </c>
      <c r="AL4221" s="10" t="s">
        <v>4</v>
      </c>
      <c r="AM4221" s="11">
        <v>22</v>
      </c>
    </row>
    <row r="4222" spans="34:39" ht="16.899999999999999" customHeight="1" x14ac:dyDescent="0.15">
      <c r="AH4222" s="10">
        <v>20940</v>
      </c>
      <c r="AI4222" s="21">
        <f t="shared" ca="1" si="193"/>
        <v>3395.2146903994712</v>
      </c>
      <c r="AJ4222" s="12">
        <f t="shared" ca="1" si="194"/>
        <v>2787</v>
      </c>
      <c r="AK4222" s="10" t="s">
        <v>4277</v>
      </c>
      <c r="AL4222" s="10" t="s">
        <v>4</v>
      </c>
      <c r="AM4222" s="11">
        <v>22</v>
      </c>
    </row>
    <row r="4223" spans="34:39" ht="16.899999999999999" customHeight="1" x14ac:dyDescent="0.15">
      <c r="AH4223" s="10">
        <v>20941</v>
      </c>
      <c r="AI4223" s="21">
        <f t="shared" ca="1" si="193"/>
        <v>1607.6881844354327</v>
      </c>
      <c r="AJ4223" s="12">
        <f t="shared" ca="1" si="194"/>
        <v>1308</v>
      </c>
      <c r="AK4223" s="10" t="s">
        <v>4278</v>
      </c>
      <c r="AL4223" s="10" t="s">
        <v>4</v>
      </c>
      <c r="AM4223" s="11">
        <v>22</v>
      </c>
    </row>
    <row r="4224" spans="34:39" ht="16.899999999999999" customHeight="1" x14ac:dyDescent="0.15">
      <c r="AH4224" s="10">
        <v>20942</v>
      </c>
      <c r="AI4224" s="21">
        <f t="shared" ca="1" si="193"/>
        <v>652.23448629508641</v>
      </c>
      <c r="AJ4224" s="12">
        <f t="shared" ca="1" si="194"/>
        <v>526</v>
      </c>
      <c r="AK4224" s="10" t="s">
        <v>4279</v>
      </c>
      <c r="AL4224" s="10" t="s">
        <v>4</v>
      </c>
      <c r="AM4224" s="11">
        <v>22</v>
      </c>
    </row>
    <row r="4225" spans="34:39" ht="16.899999999999999" customHeight="1" x14ac:dyDescent="0.15">
      <c r="AH4225" s="10">
        <v>20943</v>
      </c>
      <c r="AI4225" s="21">
        <f t="shared" ca="1" si="193"/>
        <v>1495.3148582354388</v>
      </c>
      <c r="AJ4225" s="12">
        <f t="shared" ca="1" si="194"/>
        <v>1230</v>
      </c>
      <c r="AK4225" s="10" t="s">
        <v>4280</v>
      </c>
      <c r="AL4225" s="10" t="s">
        <v>4</v>
      </c>
      <c r="AM4225" s="11">
        <v>22</v>
      </c>
    </row>
    <row r="4226" spans="34:39" ht="16.899999999999999" customHeight="1" x14ac:dyDescent="0.15">
      <c r="AH4226" s="10">
        <v>20944</v>
      </c>
      <c r="AI4226" s="21">
        <f t="shared" ca="1" si="193"/>
        <v>3529.5109094498757</v>
      </c>
      <c r="AJ4226" s="12">
        <f t="shared" ca="1" si="194"/>
        <v>2889</v>
      </c>
      <c r="AK4226" s="10" t="s">
        <v>4281</v>
      </c>
      <c r="AL4226" s="10" t="s">
        <v>4</v>
      </c>
      <c r="AM4226" s="11">
        <v>22</v>
      </c>
    </row>
    <row r="4227" spans="34:39" ht="16.899999999999999" customHeight="1" x14ac:dyDescent="0.15">
      <c r="AH4227" s="10">
        <v>20945</v>
      </c>
      <c r="AI4227" s="21">
        <f t="shared" ca="1" si="193"/>
        <v>120.81218863449728</v>
      </c>
      <c r="AJ4227" s="12">
        <f t="shared" ca="1" si="194"/>
        <v>94</v>
      </c>
      <c r="AK4227" s="10" t="s">
        <v>4282</v>
      </c>
      <c r="AL4227" s="10" t="s">
        <v>4</v>
      </c>
      <c r="AM4227" s="11">
        <v>22</v>
      </c>
    </row>
    <row r="4228" spans="34:39" ht="16.899999999999999" customHeight="1" x14ac:dyDescent="0.15">
      <c r="AH4228" s="10">
        <v>20946</v>
      </c>
      <c r="AI4228" s="21">
        <f t="shared" ref="AI4228:AI4291" ca="1" si="195">RAND()*4000</f>
        <v>1570.9424706783038</v>
      </c>
      <c r="AJ4228" s="12">
        <f t="shared" ca="1" si="194"/>
        <v>1282</v>
      </c>
      <c r="AK4228" s="10" t="s">
        <v>4283</v>
      </c>
      <c r="AL4228" s="10" t="s">
        <v>4</v>
      </c>
      <c r="AM4228" s="11">
        <v>22</v>
      </c>
    </row>
    <row r="4229" spans="34:39" ht="16.899999999999999" customHeight="1" x14ac:dyDescent="0.15">
      <c r="AH4229" s="10">
        <v>20947</v>
      </c>
      <c r="AI4229" s="21">
        <f t="shared" ca="1" si="195"/>
        <v>3649.3466271187626</v>
      </c>
      <c r="AJ4229" s="12">
        <f t="shared" ca="1" si="194"/>
        <v>2992</v>
      </c>
      <c r="AK4229" s="10" t="s">
        <v>4284</v>
      </c>
      <c r="AL4229" s="10" t="s">
        <v>4</v>
      </c>
      <c r="AM4229" s="11">
        <v>22</v>
      </c>
    </row>
    <row r="4230" spans="34:39" ht="16.899999999999999" customHeight="1" x14ac:dyDescent="0.15">
      <c r="AH4230" s="10">
        <v>20948</v>
      </c>
      <c r="AI4230" s="21">
        <f t="shared" ca="1" si="195"/>
        <v>1188.4463667143987</v>
      </c>
      <c r="AJ4230" s="12">
        <f t="shared" ca="1" si="194"/>
        <v>977</v>
      </c>
      <c r="AK4230" s="10" t="s">
        <v>4285</v>
      </c>
      <c r="AL4230" s="10" t="s">
        <v>4</v>
      </c>
      <c r="AM4230" s="11">
        <v>22</v>
      </c>
    </row>
    <row r="4231" spans="34:39" ht="16.899999999999999" customHeight="1" x14ac:dyDescent="0.15">
      <c r="AH4231" s="10">
        <v>20949</v>
      </c>
      <c r="AI4231" s="21">
        <f t="shared" ca="1" si="195"/>
        <v>646.84599349272708</v>
      </c>
      <c r="AJ4231" s="12">
        <f t="shared" ca="1" si="194"/>
        <v>523</v>
      </c>
      <c r="AK4231" s="10" t="s">
        <v>4286</v>
      </c>
      <c r="AL4231" s="10" t="s">
        <v>4</v>
      </c>
      <c r="AM4231" s="11">
        <v>22</v>
      </c>
    </row>
    <row r="4232" spans="34:39" ht="16.899999999999999" customHeight="1" x14ac:dyDescent="0.15">
      <c r="AH4232" s="10">
        <v>20950</v>
      </c>
      <c r="AI4232" s="21">
        <f t="shared" ca="1" si="195"/>
        <v>180.19655154380442</v>
      </c>
      <c r="AJ4232" s="12">
        <f t="shared" ca="1" si="194"/>
        <v>131</v>
      </c>
      <c r="AK4232" s="10" t="s">
        <v>4287</v>
      </c>
      <c r="AL4232" s="10" t="s">
        <v>4</v>
      </c>
      <c r="AM4232" s="11">
        <v>22</v>
      </c>
    </row>
    <row r="4233" spans="34:39" ht="16.899999999999999" customHeight="1" x14ac:dyDescent="0.15">
      <c r="AH4233" s="10">
        <v>20951</v>
      </c>
      <c r="AI4233" s="21">
        <f t="shared" ca="1" si="195"/>
        <v>3349.2726285439539</v>
      </c>
      <c r="AJ4233" s="12">
        <f t="shared" ca="1" si="194"/>
        <v>2746</v>
      </c>
      <c r="AK4233" s="10" t="s">
        <v>4288</v>
      </c>
      <c r="AL4233" s="10" t="s">
        <v>4</v>
      </c>
      <c r="AM4233" s="11">
        <v>22</v>
      </c>
    </row>
    <row r="4234" spans="34:39" ht="16.899999999999999" customHeight="1" x14ac:dyDescent="0.15">
      <c r="AH4234" s="10">
        <v>20952</v>
      </c>
      <c r="AI4234" s="21">
        <f t="shared" ca="1" si="195"/>
        <v>2511.210504399719</v>
      </c>
      <c r="AJ4234" s="12">
        <f t="shared" ca="1" si="194"/>
        <v>2033</v>
      </c>
      <c r="AK4234" s="10" t="s">
        <v>4289</v>
      </c>
      <c r="AL4234" s="10" t="s">
        <v>4</v>
      </c>
      <c r="AM4234" s="11">
        <v>22</v>
      </c>
    </row>
    <row r="4235" spans="34:39" ht="16.899999999999999" customHeight="1" x14ac:dyDescent="0.15">
      <c r="AH4235" s="10">
        <v>20953</v>
      </c>
      <c r="AI4235" s="21">
        <f t="shared" ca="1" si="195"/>
        <v>759.57351131962889</v>
      </c>
      <c r="AJ4235" s="12">
        <f t="shared" ca="1" si="194"/>
        <v>616</v>
      </c>
      <c r="AK4235" s="10" t="s">
        <v>4290</v>
      </c>
      <c r="AL4235" s="10" t="s">
        <v>4</v>
      </c>
      <c r="AM4235" s="11">
        <v>22</v>
      </c>
    </row>
    <row r="4236" spans="34:39" ht="16.899999999999999" customHeight="1" x14ac:dyDescent="0.15">
      <c r="AH4236" s="10">
        <v>20954</v>
      </c>
      <c r="AI4236" s="21">
        <f t="shared" ca="1" si="195"/>
        <v>937.41454078567665</v>
      </c>
      <c r="AJ4236" s="12">
        <f t="shared" ca="1" si="194"/>
        <v>761</v>
      </c>
      <c r="AK4236" s="10" t="s">
        <v>4291</v>
      </c>
      <c r="AL4236" s="10" t="s">
        <v>4</v>
      </c>
      <c r="AM4236" s="11">
        <v>22</v>
      </c>
    </row>
    <row r="4237" spans="34:39" ht="16.899999999999999" customHeight="1" x14ac:dyDescent="0.15">
      <c r="AH4237" s="10">
        <v>20955</v>
      </c>
      <c r="AI4237" s="21">
        <f t="shared" ca="1" si="195"/>
        <v>3101.731730537354</v>
      </c>
      <c r="AJ4237" s="12">
        <f t="shared" ca="1" si="194"/>
        <v>2536</v>
      </c>
      <c r="AK4237" s="10" t="s">
        <v>4292</v>
      </c>
      <c r="AL4237" s="10" t="s">
        <v>4</v>
      </c>
      <c r="AM4237" s="11">
        <v>22</v>
      </c>
    </row>
    <row r="4238" spans="34:39" ht="16.899999999999999" customHeight="1" x14ac:dyDescent="0.15">
      <c r="AH4238" s="10">
        <v>20956</v>
      </c>
      <c r="AI4238" s="21">
        <f t="shared" ca="1" si="195"/>
        <v>3216.6936388867671</v>
      </c>
      <c r="AJ4238" s="12">
        <f t="shared" ca="1" si="194"/>
        <v>2631</v>
      </c>
      <c r="AK4238" s="10" t="s">
        <v>4293</v>
      </c>
      <c r="AL4238" s="10" t="s">
        <v>4</v>
      </c>
      <c r="AM4238" s="11">
        <v>22</v>
      </c>
    </row>
    <row r="4239" spans="34:39" ht="16.899999999999999" customHeight="1" x14ac:dyDescent="0.15">
      <c r="AH4239" s="10">
        <v>20957</v>
      </c>
      <c r="AI4239" s="21">
        <f t="shared" ca="1" si="195"/>
        <v>3733.9251632640339</v>
      </c>
      <c r="AJ4239" s="12">
        <f t="shared" ca="1" si="194"/>
        <v>3070</v>
      </c>
      <c r="AK4239" s="10" t="s">
        <v>4294</v>
      </c>
      <c r="AL4239" s="10" t="s">
        <v>4</v>
      </c>
      <c r="AM4239" s="11">
        <v>22</v>
      </c>
    </row>
    <row r="4240" spans="34:39" ht="16.899999999999999" customHeight="1" x14ac:dyDescent="0.15">
      <c r="AH4240" s="10">
        <v>20958</v>
      </c>
      <c r="AI4240" s="21">
        <f t="shared" ca="1" si="195"/>
        <v>1683.0717274287451</v>
      </c>
      <c r="AJ4240" s="12">
        <f t="shared" ca="1" si="194"/>
        <v>1365</v>
      </c>
      <c r="AK4240" s="10" t="s">
        <v>4295</v>
      </c>
      <c r="AL4240" s="10" t="s">
        <v>4</v>
      </c>
      <c r="AM4240" s="11">
        <v>22</v>
      </c>
    </row>
    <row r="4241" spans="34:39" ht="16.899999999999999" customHeight="1" x14ac:dyDescent="0.15">
      <c r="AH4241" s="10">
        <v>20959</v>
      </c>
      <c r="AI4241" s="21">
        <f t="shared" ca="1" si="195"/>
        <v>1244.5478717450128</v>
      </c>
      <c r="AJ4241" s="12">
        <f t="shared" ca="1" si="194"/>
        <v>1023</v>
      </c>
      <c r="AK4241" s="10" t="s">
        <v>4296</v>
      </c>
      <c r="AL4241" s="10" t="s">
        <v>4</v>
      </c>
      <c r="AM4241" s="11">
        <v>22</v>
      </c>
    </row>
    <row r="4242" spans="34:39" ht="16.899999999999999" customHeight="1" x14ac:dyDescent="0.15">
      <c r="AH4242" s="10">
        <v>20960</v>
      </c>
      <c r="AI4242" s="21">
        <f t="shared" ca="1" si="195"/>
        <v>2643.7677058820609</v>
      </c>
      <c r="AJ4242" s="12">
        <f t="shared" ca="1" si="194"/>
        <v>2153</v>
      </c>
      <c r="AK4242" s="10" t="s">
        <v>4297</v>
      </c>
      <c r="AL4242" s="10" t="s">
        <v>4</v>
      </c>
      <c r="AM4242" s="11">
        <v>22</v>
      </c>
    </row>
    <row r="4243" spans="34:39" ht="16.899999999999999" customHeight="1" x14ac:dyDescent="0.15">
      <c r="AH4243" s="10">
        <v>20961</v>
      </c>
      <c r="AI4243" s="21">
        <f t="shared" ca="1" si="195"/>
        <v>1757.1193268081092</v>
      </c>
      <c r="AJ4243" s="12">
        <f t="shared" ca="1" si="194"/>
        <v>1427</v>
      </c>
      <c r="AK4243" s="10" t="s">
        <v>4298</v>
      </c>
      <c r="AL4243" s="10" t="s">
        <v>4</v>
      </c>
      <c r="AM4243" s="11">
        <v>22</v>
      </c>
    </row>
    <row r="4244" spans="34:39" ht="16.899999999999999" customHeight="1" x14ac:dyDescent="0.15">
      <c r="AH4244" s="10">
        <v>20962</v>
      </c>
      <c r="AI4244" s="21">
        <f t="shared" ca="1" si="195"/>
        <v>745.17289987648462</v>
      </c>
      <c r="AJ4244" s="12">
        <f t="shared" ref="AJ4244:AJ4307" ca="1" si="196">RANK(AI4244,$AI$3283:$AI$6562,1)</f>
        <v>605</v>
      </c>
      <c r="AK4244" s="10" t="s">
        <v>4299</v>
      </c>
      <c r="AL4244" s="10" t="s">
        <v>4</v>
      </c>
      <c r="AM4244" s="11">
        <v>22</v>
      </c>
    </row>
    <row r="4245" spans="34:39" ht="16.899999999999999" customHeight="1" x14ac:dyDescent="0.15">
      <c r="AH4245" s="10">
        <v>20963</v>
      </c>
      <c r="AI4245" s="21">
        <f t="shared" ca="1" si="195"/>
        <v>2702.9246131595046</v>
      </c>
      <c r="AJ4245" s="12">
        <f t="shared" ca="1" si="196"/>
        <v>2200</v>
      </c>
      <c r="AK4245" s="10" t="s">
        <v>4300</v>
      </c>
      <c r="AL4245" s="10" t="s">
        <v>4</v>
      </c>
      <c r="AM4245" s="11">
        <v>23</v>
      </c>
    </row>
    <row r="4246" spans="34:39" ht="16.899999999999999" customHeight="1" x14ac:dyDescent="0.15">
      <c r="AH4246" s="10">
        <v>20964</v>
      </c>
      <c r="AI4246" s="21">
        <f t="shared" ca="1" si="195"/>
        <v>1438.21729717008</v>
      </c>
      <c r="AJ4246" s="12">
        <f t="shared" ca="1" si="196"/>
        <v>1186</v>
      </c>
      <c r="AK4246" s="10" t="s">
        <v>4301</v>
      </c>
      <c r="AL4246" s="10" t="s">
        <v>4</v>
      </c>
      <c r="AM4246" s="11">
        <v>23</v>
      </c>
    </row>
    <row r="4247" spans="34:39" ht="16.899999999999999" customHeight="1" x14ac:dyDescent="0.15">
      <c r="AH4247" s="10">
        <v>20965</v>
      </c>
      <c r="AI4247" s="21">
        <f t="shared" ca="1" si="195"/>
        <v>1396.3156687418707</v>
      </c>
      <c r="AJ4247" s="12">
        <f t="shared" ca="1" si="196"/>
        <v>1154</v>
      </c>
      <c r="AK4247" s="10" t="s">
        <v>4302</v>
      </c>
      <c r="AL4247" s="10" t="s">
        <v>4</v>
      </c>
      <c r="AM4247" s="11">
        <v>23</v>
      </c>
    </row>
    <row r="4248" spans="34:39" ht="16.899999999999999" customHeight="1" x14ac:dyDescent="0.15">
      <c r="AH4248" s="10">
        <v>20966</v>
      </c>
      <c r="AI4248" s="21">
        <f t="shared" ca="1" si="195"/>
        <v>544.61911210010339</v>
      </c>
      <c r="AJ4248" s="12">
        <f t="shared" ca="1" si="196"/>
        <v>447</v>
      </c>
      <c r="AK4248" s="10" t="s">
        <v>4303</v>
      </c>
      <c r="AL4248" s="10" t="s">
        <v>4</v>
      </c>
      <c r="AM4248" s="11">
        <v>23</v>
      </c>
    </row>
    <row r="4249" spans="34:39" ht="16.899999999999999" customHeight="1" x14ac:dyDescent="0.15">
      <c r="AH4249" s="10">
        <v>20967</v>
      </c>
      <c r="AI4249" s="21">
        <f t="shared" ca="1" si="195"/>
        <v>3049.7180554827078</v>
      </c>
      <c r="AJ4249" s="12">
        <f t="shared" ca="1" si="196"/>
        <v>2498</v>
      </c>
      <c r="AK4249" s="10" t="s">
        <v>4304</v>
      </c>
      <c r="AL4249" s="10" t="s">
        <v>4</v>
      </c>
      <c r="AM4249" s="11">
        <v>23</v>
      </c>
    </row>
    <row r="4250" spans="34:39" ht="16.899999999999999" customHeight="1" x14ac:dyDescent="0.15">
      <c r="AH4250" s="10">
        <v>20968</v>
      </c>
      <c r="AI4250" s="21">
        <f t="shared" ca="1" si="195"/>
        <v>1280.8347599411229</v>
      </c>
      <c r="AJ4250" s="12">
        <f t="shared" ca="1" si="196"/>
        <v>1046</v>
      </c>
      <c r="AK4250" s="10" t="s">
        <v>4305</v>
      </c>
      <c r="AL4250" s="10" t="s">
        <v>4</v>
      </c>
      <c r="AM4250" s="11">
        <v>23</v>
      </c>
    </row>
    <row r="4251" spans="34:39" ht="16.899999999999999" customHeight="1" x14ac:dyDescent="0.15">
      <c r="AH4251" s="10">
        <v>20969</v>
      </c>
      <c r="AI4251" s="21">
        <f t="shared" ca="1" si="195"/>
        <v>1654.329324987697</v>
      </c>
      <c r="AJ4251" s="12">
        <f t="shared" ca="1" si="196"/>
        <v>1342</v>
      </c>
      <c r="AK4251" s="10" t="s">
        <v>4306</v>
      </c>
      <c r="AL4251" s="10" t="s">
        <v>4</v>
      </c>
      <c r="AM4251" s="11">
        <v>23</v>
      </c>
    </row>
    <row r="4252" spans="34:39" ht="16.899999999999999" customHeight="1" x14ac:dyDescent="0.15">
      <c r="AH4252" s="10">
        <v>20970</v>
      </c>
      <c r="AI4252" s="21">
        <f t="shared" ca="1" si="195"/>
        <v>2881.076208164488</v>
      </c>
      <c r="AJ4252" s="12">
        <f t="shared" ca="1" si="196"/>
        <v>2354</v>
      </c>
      <c r="AK4252" s="10" t="s">
        <v>4307</v>
      </c>
      <c r="AL4252" s="10" t="s">
        <v>4</v>
      </c>
      <c r="AM4252" s="11">
        <v>23</v>
      </c>
    </row>
    <row r="4253" spans="34:39" ht="16.899999999999999" customHeight="1" x14ac:dyDescent="0.15">
      <c r="AH4253" s="10">
        <v>20971</v>
      </c>
      <c r="AI4253" s="21">
        <f t="shared" ca="1" si="195"/>
        <v>2543.0579681546383</v>
      </c>
      <c r="AJ4253" s="12">
        <f t="shared" ca="1" si="196"/>
        <v>2069</v>
      </c>
      <c r="AK4253" s="10" t="s">
        <v>4308</v>
      </c>
      <c r="AL4253" s="10" t="s">
        <v>4</v>
      </c>
      <c r="AM4253" s="11">
        <v>23</v>
      </c>
    </row>
    <row r="4254" spans="34:39" ht="16.899999999999999" customHeight="1" x14ac:dyDescent="0.15">
      <c r="AH4254" s="10">
        <v>20972</v>
      </c>
      <c r="AI4254" s="21">
        <f t="shared" ca="1" si="195"/>
        <v>1910.6195609521963</v>
      </c>
      <c r="AJ4254" s="12">
        <f t="shared" ca="1" si="196"/>
        <v>1552</v>
      </c>
      <c r="AK4254" s="10" t="s">
        <v>4309</v>
      </c>
      <c r="AL4254" s="10" t="s">
        <v>4</v>
      </c>
      <c r="AM4254" s="11">
        <v>23</v>
      </c>
    </row>
    <row r="4255" spans="34:39" ht="16.899999999999999" customHeight="1" x14ac:dyDescent="0.15">
      <c r="AH4255" s="10">
        <v>20973</v>
      </c>
      <c r="AI4255" s="21">
        <f t="shared" ca="1" si="195"/>
        <v>3862.2504707792841</v>
      </c>
      <c r="AJ4255" s="12">
        <f t="shared" ca="1" si="196"/>
        <v>3159</v>
      </c>
      <c r="AK4255" s="10" t="s">
        <v>4310</v>
      </c>
      <c r="AL4255" s="10" t="s">
        <v>4</v>
      </c>
      <c r="AM4255" s="11">
        <v>23</v>
      </c>
    </row>
    <row r="4256" spans="34:39" ht="16.899999999999999" customHeight="1" x14ac:dyDescent="0.15">
      <c r="AH4256" s="10">
        <v>20974</v>
      </c>
      <c r="AI4256" s="21">
        <f t="shared" ca="1" si="195"/>
        <v>3896.826841352557</v>
      </c>
      <c r="AJ4256" s="12">
        <f t="shared" ca="1" si="196"/>
        <v>3186</v>
      </c>
      <c r="AK4256" s="10" t="s">
        <v>4311</v>
      </c>
      <c r="AL4256" s="10" t="s">
        <v>4</v>
      </c>
      <c r="AM4256" s="11">
        <v>23</v>
      </c>
    </row>
    <row r="4257" spans="34:39" ht="16.899999999999999" customHeight="1" x14ac:dyDescent="0.15">
      <c r="AH4257" s="10">
        <v>20975</v>
      </c>
      <c r="AI4257" s="21">
        <f t="shared" ca="1" si="195"/>
        <v>2841.236940930472</v>
      </c>
      <c r="AJ4257" s="12">
        <f t="shared" ca="1" si="196"/>
        <v>2322</v>
      </c>
      <c r="AK4257" s="10" t="s">
        <v>4312</v>
      </c>
      <c r="AL4257" s="10" t="s">
        <v>4</v>
      </c>
      <c r="AM4257" s="11">
        <v>23</v>
      </c>
    </row>
    <row r="4258" spans="34:39" ht="16.899999999999999" customHeight="1" x14ac:dyDescent="0.15">
      <c r="AH4258" s="10">
        <v>20976</v>
      </c>
      <c r="AI4258" s="21">
        <f t="shared" ca="1" si="195"/>
        <v>2186.2438060598838</v>
      </c>
      <c r="AJ4258" s="12">
        <f t="shared" ca="1" si="196"/>
        <v>1789</v>
      </c>
      <c r="AK4258" s="10" t="s">
        <v>4313</v>
      </c>
      <c r="AL4258" s="10" t="s">
        <v>4</v>
      </c>
      <c r="AM4258" s="11">
        <v>23</v>
      </c>
    </row>
    <row r="4259" spans="34:39" ht="16.899999999999999" customHeight="1" x14ac:dyDescent="0.15">
      <c r="AH4259" s="10">
        <v>20977</v>
      </c>
      <c r="AI4259" s="21">
        <f t="shared" ca="1" si="195"/>
        <v>1309.8779784175999</v>
      </c>
      <c r="AJ4259" s="12">
        <f t="shared" ca="1" si="196"/>
        <v>1075</v>
      </c>
      <c r="AK4259" s="10" t="s">
        <v>4314</v>
      </c>
      <c r="AL4259" s="10" t="s">
        <v>4</v>
      </c>
      <c r="AM4259" s="11">
        <v>23</v>
      </c>
    </row>
    <row r="4260" spans="34:39" ht="16.899999999999999" customHeight="1" x14ac:dyDescent="0.15">
      <c r="AH4260" s="10">
        <v>20978</v>
      </c>
      <c r="AI4260" s="21">
        <f t="shared" ca="1" si="195"/>
        <v>2975.242017519146</v>
      </c>
      <c r="AJ4260" s="12">
        <f t="shared" ca="1" si="196"/>
        <v>2440</v>
      </c>
      <c r="AK4260" s="10" t="s">
        <v>4315</v>
      </c>
      <c r="AL4260" s="10" t="s">
        <v>4</v>
      </c>
      <c r="AM4260" s="11">
        <v>23</v>
      </c>
    </row>
    <row r="4261" spans="34:39" ht="16.899999999999999" customHeight="1" x14ac:dyDescent="0.15">
      <c r="AH4261" s="10">
        <v>20979</v>
      </c>
      <c r="AI4261" s="21">
        <f t="shared" ca="1" si="195"/>
        <v>2232.2409877598038</v>
      </c>
      <c r="AJ4261" s="12">
        <f t="shared" ca="1" si="196"/>
        <v>1820</v>
      </c>
      <c r="AK4261" s="10" t="s">
        <v>4316</v>
      </c>
      <c r="AL4261" s="10" t="s">
        <v>4</v>
      </c>
      <c r="AM4261" s="11">
        <v>23</v>
      </c>
    </row>
    <row r="4262" spans="34:39" ht="16.899999999999999" customHeight="1" x14ac:dyDescent="0.15">
      <c r="AH4262" s="10">
        <v>20980</v>
      </c>
      <c r="AI4262" s="21">
        <f t="shared" ca="1" si="195"/>
        <v>2012.3586438641983</v>
      </c>
      <c r="AJ4262" s="12">
        <f t="shared" ca="1" si="196"/>
        <v>1639</v>
      </c>
      <c r="AK4262" s="10" t="s">
        <v>4317</v>
      </c>
      <c r="AL4262" s="10" t="s">
        <v>4</v>
      </c>
      <c r="AM4262" s="11">
        <v>23</v>
      </c>
    </row>
    <row r="4263" spans="34:39" ht="16.899999999999999" customHeight="1" x14ac:dyDescent="0.15">
      <c r="AH4263" s="10">
        <v>20981</v>
      </c>
      <c r="AI4263" s="21">
        <f t="shared" ca="1" si="195"/>
        <v>1948.7023608667289</v>
      </c>
      <c r="AJ4263" s="12">
        <f t="shared" ca="1" si="196"/>
        <v>1589</v>
      </c>
      <c r="AK4263" s="10" t="s">
        <v>4318</v>
      </c>
      <c r="AL4263" s="10" t="s">
        <v>4</v>
      </c>
      <c r="AM4263" s="11">
        <v>23</v>
      </c>
    </row>
    <row r="4264" spans="34:39" ht="16.899999999999999" customHeight="1" x14ac:dyDescent="0.15">
      <c r="AH4264" s="10">
        <v>20982</v>
      </c>
      <c r="AI4264" s="21">
        <f t="shared" ca="1" si="195"/>
        <v>1975.7656885757667</v>
      </c>
      <c r="AJ4264" s="12">
        <f t="shared" ca="1" si="196"/>
        <v>1615</v>
      </c>
      <c r="AK4264" s="10" t="s">
        <v>4319</v>
      </c>
      <c r="AL4264" s="10" t="s">
        <v>4</v>
      </c>
      <c r="AM4264" s="11">
        <v>23</v>
      </c>
    </row>
    <row r="4265" spans="34:39" ht="16.899999999999999" customHeight="1" x14ac:dyDescent="0.15">
      <c r="AH4265" s="10">
        <v>20983</v>
      </c>
      <c r="AI4265" s="21">
        <f t="shared" ca="1" si="195"/>
        <v>533.56534526618793</v>
      </c>
      <c r="AJ4265" s="12">
        <f t="shared" ca="1" si="196"/>
        <v>438</v>
      </c>
      <c r="AK4265" s="10" t="s">
        <v>4320</v>
      </c>
      <c r="AL4265" s="10" t="s">
        <v>4</v>
      </c>
      <c r="AM4265" s="11">
        <v>23</v>
      </c>
    </row>
    <row r="4266" spans="34:39" ht="16.899999999999999" customHeight="1" x14ac:dyDescent="0.15">
      <c r="AH4266" s="10">
        <v>20984</v>
      </c>
      <c r="AI4266" s="21">
        <f t="shared" ca="1" si="195"/>
        <v>904.98238357168952</v>
      </c>
      <c r="AJ4266" s="12">
        <f t="shared" ca="1" si="196"/>
        <v>729</v>
      </c>
      <c r="AK4266" s="10" t="s">
        <v>4321</v>
      </c>
      <c r="AL4266" s="10" t="s">
        <v>4</v>
      </c>
      <c r="AM4266" s="11">
        <v>23</v>
      </c>
    </row>
    <row r="4267" spans="34:39" ht="16.899999999999999" customHeight="1" x14ac:dyDescent="0.15">
      <c r="AH4267" s="10">
        <v>20985</v>
      </c>
      <c r="AI4267" s="21">
        <f t="shared" ca="1" si="195"/>
        <v>820.62167122105257</v>
      </c>
      <c r="AJ4267" s="12">
        <f t="shared" ca="1" si="196"/>
        <v>661</v>
      </c>
      <c r="AK4267" s="10" t="s">
        <v>4322</v>
      </c>
      <c r="AL4267" s="10" t="s">
        <v>4</v>
      </c>
      <c r="AM4267" s="11">
        <v>23</v>
      </c>
    </row>
    <row r="4268" spans="34:39" ht="16.899999999999999" customHeight="1" x14ac:dyDescent="0.15">
      <c r="AH4268" s="10">
        <v>20986</v>
      </c>
      <c r="AI4268" s="21">
        <f t="shared" ca="1" si="195"/>
        <v>2014.3695689344315</v>
      </c>
      <c r="AJ4268" s="12">
        <f t="shared" ca="1" si="196"/>
        <v>1642</v>
      </c>
      <c r="AK4268" s="10" t="s">
        <v>4323</v>
      </c>
      <c r="AL4268" s="10" t="s">
        <v>4</v>
      </c>
      <c r="AM4268" s="11">
        <v>23</v>
      </c>
    </row>
    <row r="4269" spans="34:39" ht="16.899999999999999" customHeight="1" x14ac:dyDescent="0.15">
      <c r="AH4269" s="10">
        <v>20987</v>
      </c>
      <c r="AI4269" s="21">
        <f t="shared" ca="1" si="195"/>
        <v>499.47223167579403</v>
      </c>
      <c r="AJ4269" s="12">
        <f t="shared" ca="1" si="196"/>
        <v>404</v>
      </c>
      <c r="AK4269" s="10" t="s">
        <v>4324</v>
      </c>
      <c r="AL4269" s="10" t="s">
        <v>4</v>
      </c>
      <c r="AM4269" s="11">
        <v>23</v>
      </c>
    </row>
    <row r="4270" spans="34:39" ht="16.899999999999999" customHeight="1" x14ac:dyDescent="0.15">
      <c r="AH4270" s="10">
        <v>20988</v>
      </c>
      <c r="AI4270" s="21">
        <f t="shared" ca="1" si="195"/>
        <v>1747.3228635272676</v>
      </c>
      <c r="AJ4270" s="12">
        <f t="shared" ca="1" si="196"/>
        <v>1417</v>
      </c>
      <c r="AK4270" s="10" t="s">
        <v>4325</v>
      </c>
      <c r="AL4270" s="10" t="s">
        <v>4</v>
      </c>
      <c r="AM4270" s="11">
        <v>23</v>
      </c>
    </row>
    <row r="4271" spans="34:39" ht="16.899999999999999" customHeight="1" x14ac:dyDescent="0.15">
      <c r="AH4271" s="10">
        <v>20989</v>
      </c>
      <c r="AI4271" s="21">
        <f t="shared" ca="1" si="195"/>
        <v>2228.7984969540594</v>
      </c>
      <c r="AJ4271" s="12">
        <f t="shared" ca="1" si="196"/>
        <v>1818</v>
      </c>
      <c r="AK4271" s="10" t="s">
        <v>4326</v>
      </c>
      <c r="AL4271" s="10" t="s">
        <v>4</v>
      </c>
      <c r="AM4271" s="11">
        <v>23</v>
      </c>
    </row>
    <row r="4272" spans="34:39" ht="16.899999999999999" customHeight="1" x14ac:dyDescent="0.15">
      <c r="AH4272" s="10">
        <v>20990</v>
      </c>
      <c r="AI4272" s="21">
        <f t="shared" ca="1" si="195"/>
        <v>3403.8738768650924</v>
      </c>
      <c r="AJ4272" s="12">
        <f t="shared" ca="1" si="196"/>
        <v>2793</v>
      </c>
      <c r="AK4272" s="10" t="s">
        <v>4327</v>
      </c>
      <c r="AL4272" s="10" t="s">
        <v>4</v>
      </c>
      <c r="AM4272" s="11">
        <v>23</v>
      </c>
    </row>
    <row r="4273" spans="34:39" ht="16.899999999999999" customHeight="1" x14ac:dyDescent="0.15">
      <c r="AH4273" s="10">
        <v>20991</v>
      </c>
      <c r="AI4273" s="21">
        <f t="shared" ca="1" si="195"/>
        <v>2421.9982169145346</v>
      </c>
      <c r="AJ4273" s="12">
        <f t="shared" ca="1" si="196"/>
        <v>1967</v>
      </c>
      <c r="AK4273" s="10" t="s">
        <v>4328</v>
      </c>
      <c r="AL4273" s="10" t="s">
        <v>4</v>
      </c>
      <c r="AM4273" s="11">
        <v>23</v>
      </c>
    </row>
    <row r="4274" spans="34:39" ht="16.899999999999999" customHeight="1" x14ac:dyDescent="0.15">
      <c r="AH4274" s="10">
        <v>20992</v>
      </c>
      <c r="AI4274" s="21">
        <f t="shared" ca="1" si="195"/>
        <v>1501.0686379796891</v>
      </c>
      <c r="AJ4274" s="12">
        <f t="shared" ca="1" si="196"/>
        <v>1237</v>
      </c>
      <c r="AK4274" s="10" t="s">
        <v>4329</v>
      </c>
      <c r="AL4274" s="10" t="s">
        <v>4</v>
      </c>
      <c r="AM4274" s="11">
        <v>23</v>
      </c>
    </row>
    <row r="4275" spans="34:39" ht="16.899999999999999" customHeight="1" x14ac:dyDescent="0.15">
      <c r="AH4275" s="10">
        <v>20993</v>
      </c>
      <c r="AI4275" s="21">
        <f t="shared" ca="1" si="195"/>
        <v>534.69040578444776</v>
      </c>
      <c r="AJ4275" s="12">
        <f t="shared" ca="1" si="196"/>
        <v>442</v>
      </c>
      <c r="AK4275" s="10" t="s">
        <v>4330</v>
      </c>
      <c r="AL4275" s="10" t="s">
        <v>4</v>
      </c>
      <c r="AM4275" s="11">
        <v>23</v>
      </c>
    </row>
    <row r="4276" spans="34:39" ht="16.899999999999999" customHeight="1" x14ac:dyDescent="0.15">
      <c r="AH4276" s="10">
        <v>20994</v>
      </c>
      <c r="AI4276" s="21">
        <f t="shared" ca="1" si="195"/>
        <v>2780.3749133982951</v>
      </c>
      <c r="AJ4276" s="12">
        <f t="shared" ca="1" si="196"/>
        <v>2269</v>
      </c>
      <c r="AK4276" s="10" t="s">
        <v>4331</v>
      </c>
      <c r="AL4276" s="10" t="s">
        <v>4</v>
      </c>
      <c r="AM4276" s="11">
        <v>23</v>
      </c>
    </row>
    <row r="4277" spans="34:39" ht="16.899999999999999" customHeight="1" x14ac:dyDescent="0.15">
      <c r="AH4277" s="10">
        <v>20995</v>
      </c>
      <c r="AI4277" s="21">
        <f t="shared" ca="1" si="195"/>
        <v>1827.9581375756372</v>
      </c>
      <c r="AJ4277" s="12">
        <f t="shared" ca="1" si="196"/>
        <v>1484</v>
      </c>
      <c r="AK4277" s="10" t="s">
        <v>4332</v>
      </c>
      <c r="AL4277" s="10" t="s">
        <v>4</v>
      </c>
      <c r="AM4277" s="11">
        <v>23</v>
      </c>
    </row>
    <row r="4278" spans="34:39" ht="16.899999999999999" customHeight="1" x14ac:dyDescent="0.15">
      <c r="AH4278" s="10">
        <v>20996</v>
      </c>
      <c r="AI4278" s="21">
        <f t="shared" ca="1" si="195"/>
        <v>1512.495566641355</v>
      </c>
      <c r="AJ4278" s="12">
        <f t="shared" ca="1" si="196"/>
        <v>1241</v>
      </c>
      <c r="AK4278" s="10" t="s">
        <v>4333</v>
      </c>
      <c r="AL4278" s="10" t="s">
        <v>4</v>
      </c>
      <c r="AM4278" s="11">
        <v>23</v>
      </c>
    </row>
    <row r="4279" spans="34:39" ht="16.899999999999999" customHeight="1" x14ac:dyDescent="0.15">
      <c r="AH4279" s="10">
        <v>20997</v>
      </c>
      <c r="AI4279" s="21">
        <f t="shared" ca="1" si="195"/>
        <v>1049.6255836606663</v>
      </c>
      <c r="AJ4279" s="12">
        <f t="shared" ca="1" si="196"/>
        <v>862</v>
      </c>
      <c r="AK4279" s="10" t="s">
        <v>4334</v>
      </c>
      <c r="AL4279" s="10" t="s">
        <v>4</v>
      </c>
      <c r="AM4279" s="11">
        <v>23</v>
      </c>
    </row>
    <row r="4280" spans="34:39" ht="16.899999999999999" customHeight="1" x14ac:dyDescent="0.15">
      <c r="AH4280" s="10">
        <v>20998</v>
      </c>
      <c r="AI4280" s="21">
        <f t="shared" ca="1" si="195"/>
        <v>3554.9555268435479</v>
      </c>
      <c r="AJ4280" s="12">
        <f t="shared" ca="1" si="196"/>
        <v>2918</v>
      </c>
      <c r="AK4280" s="10" t="s">
        <v>4335</v>
      </c>
      <c r="AL4280" s="10" t="s">
        <v>4</v>
      </c>
      <c r="AM4280" s="11">
        <v>23</v>
      </c>
    </row>
    <row r="4281" spans="34:39" ht="16.899999999999999" customHeight="1" x14ac:dyDescent="0.15">
      <c r="AH4281" s="10">
        <v>20999</v>
      </c>
      <c r="AI4281" s="21">
        <f t="shared" ca="1" si="195"/>
        <v>3911.089879805957</v>
      </c>
      <c r="AJ4281" s="12">
        <f t="shared" ca="1" si="196"/>
        <v>3196</v>
      </c>
      <c r="AK4281" s="10" t="s">
        <v>4336</v>
      </c>
      <c r="AL4281" s="10" t="s">
        <v>4</v>
      </c>
      <c r="AM4281" s="11">
        <v>23</v>
      </c>
    </row>
    <row r="4282" spans="34:39" ht="16.899999999999999" customHeight="1" x14ac:dyDescent="0.15">
      <c r="AH4282" s="10">
        <v>21000</v>
      </c>
      <c r="AI4282" s="21">
        <f t="shared" ca="1" si="195"/>
        <v>391.89135140717025</v>
      </c>
      <c r="AJ4282" s="12">
        <f t="shared" ca="1" si="196"/>
        <v>316</v>
      </c>
      <c r="AK4282" s="10" t="s">
        <v>4337</v>
      </c>
      <c r="AL4282" s="10" t="s">
        <v>4</v>
      </c>
      <c r="AM4282" s="11">
        <v>23</v>
      </c>
    </row>
    <row r="4283" spans="34:39" ht="16.899999999999999" customHeight="1" x14ac:dyDescent="0.15">
      <c r="AH4283" s="10">
        <v>21001</v>
      </c>
      <c r="AI4283" s="21">
        <f t="shared" ca="1" si="195"/>
        <v>1476.4627210424758</v>
      </c>
      <c r="AJ4283" s="12">
        <f t="shared" ca="1" si="196"/>
        <v>1216</v>
      </c>
      <c r="AK4283" s="10" t="s">
        <v>4338</v>
      </c>
      <c r="AL4283" s="10" t="s">
        <v>4</v>
      </c>
      <c r="AM4283" s="11">
        <v>23</v>
      </c>
    </row>
    <row r="4284" spans="34:39" ht="16.899999999999999" customHeight="1" x14ac:dyDescent="0.15">
      <c r="AH4284" s="10">
        <v>21002</v>
      </c>
      <c r="AI4284" s="21">
        <f t="shared" ca="1" si="195"/>
        <v>2615.8674112451918</v>
      </c>
      <c r="AJ4284" s="12">
        <f t="shared" ca="1" si="196"/>
        <v>2125</v>
      </c>
      <c r="AK4284" s="10" t="s">
        <v>4339</v>
      </c>
      <c r="AL4284" s="10" t="s">
        <v>4</v>
      </c>
      <c r="AM4284" s="11">
        <v>23</v>
      </c>
    </row>
    <row r="4285" spans="34:39" ht="16.899999999999999" customHeight="1" x14ac:dyDescent="0.15">
      <c r="AH4285" s="10">
        <v>21003</v>
      </c>
      <c r="AI4285" s="21">
        <f t="shared" ca="1" si="195"/>
        <v>1039.3658327803098</v>
      </c>
      <c r="AJ4285" s="12">
        <f t="shared" ca="1" si="196"/>
        <v>851</v>
      </c>
      <c r="AK4285" s="10" t="s">
        <v>4340</v>
      </c>
      <c r="AL4285" s="10" t="s">
        <v>4</v>
      </c>
      <c r="AM4285" s="11">
        <v>23</v>
      </c>
    </row>
    <row r="4286" spans="34:39" ht="16.899999999999999" customHeight="1" x14ac:dyDescent="0.15">
      <c r="AH4286" s="10">
        <v>21004</v>
      </c>
      <c r="AI4286" s="21">
        <f t="shared" ca="1" si="195"/>
        <v>67.691678912468859</v>
      </c>
      <c r="AJ4286" s="12">
        <f t="shared" ca="1" si="196"/>
        <v>56</v>
      </c>
      <c r="AK4286" s="10" t="s">
        <v>4341</v>
      </c>
      <c r="AL4286" s="10" t="s">
        <v>4</v>
      </c>
      <c r="AM4286" s="11">
        <v>23</v>
      </c>
    </row>
    <row r="4287" spans="34:39" ht="16.899999999999999" customHeight="1" x14ac:dyDescent="0.15">
      <c r="AH4287" s="10">
        <v>21005</v>
      </c>
      <c r="AI4287" s="21">
        <f t="shared" ca="1" si="195"/>
        <v>3863.6119303318837</v>
      </c>
      <c r="AJ4287" s="12">
        <f t="shared" ca="1" si="196"/>
        <v>3161</v>
      </c>
      <c r="AK4287" s="10" t="s">
        <v>4342</v>
      </c>
      <c r="AL4287" s="10" t="s">
        <v>4</v>
      </c>
      <c r="AM4287" s="11">
        <v>23</v>
      </c>
    </row>
    <row r="4288" spans="34:39" ht="16.899999999999999" customHeight="1" x14ac:dyDescent="0.15">
      <c r="AH4288" s="10">
        <v>21006</v>
      </c>
      <c r="AI4288" s="21">
        <f t="shared" ca="1" si="195"/>
        <v>1378.7160911839358</v>
      </c>
      <c r="AJ4288" s="12">
        <f t="shared" ca="1" si="196"/>
        <v>1140</v>
      </c>
      <c r="AK4288" s="10" t="s">
        <v>4343</v>
      </c>
      <c r="AL4288" s="10" t="s">
        <v>4</v>
      </c>
      <c r="AM4288" s="11">
        <v>23</v>
      </c>
    </row>
    <row r="4289" spans="34:39" ht="16.899999999999999" customHeight="1" x14ac:dyDescent="0.15">
      <c r="AH4289" s="10">
        <v>21007</v>
      </c>
      <c r="AI4289" s="21">
        <f t="shared" ca="1" si="195"/>
        <v>3852.7054840735996</v>
      </c>
      <c r="AJ4289" s="12">
        <f t="shared" ca="1" si="196"/>
        <v>3156</v>
      </c>
      <c r="AK4289" s="10" t="s">
        <v>4344</v>
      </c>
      <c r="AL4289" s="10" t="s">
        <v>4</v>
      </c>
      <c r="AM4289" s="11">
        <v>23</v>
      </c>
    </row>
    <row r="4290" spans="34:39" ht="16.899999999999999" customHeight="1" x14ac:dyDescent="0.15">
      <c r="AH4290" s="10">
        <v>21008</v>
      </c>
      <c r="AI4290" s="21">
        <f t="shared" ca="1" si="195"/>
        <v>11.361363135023783</v>
      </c>
      <c r="AJ4290" s="12">
        <f t="shared" ca="1" si="196"/>
        <v>8</v>
      </c>
      <c r="AK4290" s="10" t="s">
        <v>4345</v>
      </c>
      <c r="AL4290" s="10" t="s">
        <v>4</v>
      </c>
      <c r="AM4290" s="11">
        <v>23</v>
      </c>
    </row>
    <row r="4291" spans="34:39" ht="16.899999999999999" customHeight="1" x14ac:dyDescent="0.15">
      <c r="AH4291" s="10">
        <v>21009</v>
      </c>
      <c r="AI4291" s="21">
        <f t="shared" ca="1" si="195"/>
        <v>1556.740746343618</v>
      </c>
      <c r="AJ4291" s="12">
        <f t="shared" ca="1" si="196"/>
        <v>1267</v>
      </c>
      <c r="AK4291" s="10" t="s">
        <v>4346</v>
      </c>
      <c r="AL4291" s="10" t="s">
        <v>4</v>
      </c>
      <c r="AM4291" s="11">
        <v>23</v>
      </c>
    </row>
    <row r="4292" spans="34:39" ht="16.899999999999999" customHeight="1" x14ac:dyDescent="0.15">
      <c r="AH4292" s="10">
        <v>21010</v>
      </c>
      <c r="AI4292" s="21">
        <f t="shared" ref="AI4292:AI4355" ca="1" si="197">RAND()*4000</f>
        <v>2818.0309874639206</v>
      </c>
      <c r="AJ4292" s="12">
        <f t="shared" ca="1" si="196"/>
        <v>2296</v>
      </c>
      <c r="AK4292" s="10" t="s">
        <v>4347</v>
      </c>
      <c r="AL4292" s="10" t="s">
        <v>4</v>
      </c>
      <c r="AM4292" s="11">
        <v>23</v>
      </c>
    </row>
    <row r="4293" spans="34:39" ht="16.899999999999999" customHeight="1" x14ac:dyDescent="0.15">
      <c r="AH4293" s="10">
        <v>21011</v>
      </c>
      <c r="AI4293" s="21">
        <f t="shared" ca="1" si="197"/>
        <v>1235.2615983757009</v>
      </c>
      <c r="AJ4293" s="12">
        <f t="shared" ca="1" si="196"/>
        <v>1010</v>
      </c>
      <c r="AK4293" s="10" t="s">
        <v>4348</v>
      </c>
      <c r="AL4293" s="10" t="s">
        <v>4</v>
      </c>
      <c r="AM4293" s="11">
        <v>23</v>
      </c>
    </row>
    <row r="4294" spans="34:39" ht="16.899999999999999" customHeight="1" x14ac:dyDescent="0.15">
      <c r="AH4294" s="10">
        <v>21012</v>
      </c>
      <c r="AI4294" s="21">
        <f t="shared" ca="1" si="197"/>
        <v>3753.1130416439537</v>
      </c>
      <c r="AJ4294" s="12">
        <f t="shared" ca="1" si="196"/>
        <v>3082</v>
      </c>
      <c r="AK4294" s="10" t="s">
        <v>4349</v>
      </c>
      <c r="AL4294" s="10" t="s">
        <v>4</v>
      </c>
      <c r="AM4294" s="11">
        <v>23</v>
      </c>
    </row>
    <row r="4295" spans="34:39" ht="16.899999999999999" customHeight="1" x14ac:dyDescent="0.15">
      <c r="AH4295" s="10">
        <v>21013</v>
      </c>
      <c r="AI4295" s="21">
        <f t="shared" ca="1" si="197"/>
        <v>267.219563036853</v>
      </c>
      <c r="AJ4295" s="12">
        <f t="shared" ca="1" si="196"/>
        <v>198</v>
      </c>
      <c r="AK4295" s="10" t="s">
        <v>4350</v>
      </c>
      <c r="AL4295" s="10" t="s">
        <v>4</v>
      </c>
      <c r="AM4295" s="11">
        <v>23</v>
      </c>
    </row>
    <row r="4296" spans="34:39" ht="16.899999999999999" customHeight="1" x14ac:dyDescent="0.15">
      <c r="AH4296" s="10">
        <v>21014</v>
      </c>
      <c r="AI4296" s="21">
        <f t="shared" ca="1" si="197"/>
        <v>3041.664858775418</v>
      </c>
      <c r="AJ4296" s="12">
        <f t="shared" ca="1" si="196"/>
        <v>2496</v>
      </c>
      <c r="AK4296" s="10" t="s">
        <v>4351</v>
      </c>
      <c r="AL4296" s="10" t="s">
        <v>4</v>
      </c>
      <c r="AM4296" s="11">
        <v>23</v>
      </c>
    </row>
    <row r="4297" spans="34:39" ht="16.899999999999999" customHeight="1" x14ac:dyDescent="0.15">
      <c r="AH4297" s="10">
        <v>21015</v>
      </c>
      <c r="AI4297" s="21">
        <f t="shared" ca="1" si="197"/>
        <v>2616.5570259939777</v>
      </c>
      <c r="AJ4297" s="12">
        <f t="shared" ca="1" si="196"/>
        <v>2126</v>
      </c>
      <c r="AK4297" s="10" t="s">
        <v>4352</v>
      </c>
      <c r="AL4297" s="10" t="s">
        <v>4</v>
      </c>
      <c r="AM4297" s="11">
        <v>23</v>
      </c>
    </row>
    <row r="4298" spans="34:39" ht="16.899999999999999" customHeight="1" x14ac:dyDescent="0.15">
      <c r="AH4298" s="10">
        <v>21016</v>
      </c>
      <c r="AI4298" s="21">
        <f t="shared" ca="1" si="197"/>
        <v>3241.9602297256392</v>
      </c>
      <c r="AJ4298" s="12">
        <f t="shared" ca="1" si="196"/>
        <v>2654</v>
      </c>
      <c r="AK4298" s="10" t="s">
        <v>4353</v>
      </c>
      <c r="AL4298" s="10" t="s">
        <v>4</v>
      </c>
      <c r="AM4298" s="11">
        <v>23</v>
      </c>
    </row>
    <row r="4299" spans="34:39" ht="16.899999999999999" customHeight="1" x14ac:dyDescent="0.15">
      <c r="AH4299" s="10">
        <v>21017</v>
      </c>
      <c r="AI4299" s="21">
        <f t="shared" ca="1" si="197"/>
        <v>2964.1220959122898</v>
      </c>
      <c r="AJ4299" s="12">
        <f t="shared" ca="1" si="196"/>
        <v>2430</v>
      </c>
      <c r="AK4299" s="10" t="s">
        <v>4354</v>
      </c>
      <c r="AL4299" s="10" t="s">
        <v>4</v>
      </c>
      <c r="AM4299" s="11">
        <v>23</v>
      </c>
    </row>
    <row r="4300" spans="34:39" ht="16.899999999999999" customHeight="1" x14ac:dyDescent="0.15">
      <c r="AH4300" s="10">
        <v>21018</v>
      </c>
      <c r="AI4300" s="21">
        <f t="shared" ca="1" si="197"/>
        <v>1275.2556796334322</v>
      </c>
      <c r="AJ4300" s="12">
        <f t="shared" ca="1" si="196"/>
        <v>1044</v>
      </c>
      <c r="AK4300" s="10" t="s">
        <v>4355</v>
      </c>
      <c r="AL4300" s="10" t="s">
        <v>4</v>
      </c>
      <c r="AM4300" s="11">
        <v>23</v>
      </c>
    </row>
    <row r="4301" spans="34:39" ht="16.899999999999999" customHeight="1" x14ac:dyDescent="0.15">
      <c r="AH4301" s="10">
        <v>21019</v>
      </c>
      <c r="AI4301" s="21">
        <f t="shared" ca="1" si="197"/>
        <v>3522.142846960694</v>
      </c>
      <c r="AJ4301" s="12">
        <f t="shared" ca="1" si="196"/>
        <v>2879</v>
      </c>
      <c r="AK4301" s="10" t="s">
        <v>4356</v>
      </c>
      <c r="AL4301" s="10" t="s">
        <v>4</v>
      </c>
      <c r="AM4301" s="11">
        <v>23</v>
      </c>
    </row>
    <row r="4302" spans="34:39" ht="16.899999999999999" customHeight="1" x14ac:dyDescent="0.15">
      <c r="AH4302" s="10">
        <v>21020</v>
      </c>
      <c r="AI4302" s="21">
        <f t="shared" ca="1" si="197"/>
        <v>330.27460127368659</v>
      </c>
      <c r="AJ4302" s="12">
        <f t="shared" ca="1" si="196"/>
        <v>255</v>
      </c>
      <c r="AK4302" s="10" t="s">
        <v>4357</v>
      </c>
      <c r="AL4302" s="10" t="s">
        <v>4</v>
      </c>
      <c r="AM4302" s="11">
        <v>23</v>
      </c>
    </row>
    <row r="4303" spans="34:39" ht="16.899999999999999" customHeight="1" x14ac:dyDescent="0.15">
      <c r="AH4303" s="10">
        <v>21021</v>
      </c>
      <c r="AI4303" s="21">
        <f t="shared" ca="1" si="197"/>
        <v>566.20617562876646</v>
      </c>
      <c r="AJ4303" s="12">
        <f t="shared" ca="1" si="196"/>
        <v>467</v>
      </c>
      <c r="AK4303" s="10" t="s">
        <v>4358</v>
      </c>
      <c r="AL4303" s="10" t="s">
        <v>4</v>
      </c>
      <c r="AM4303" s="11">
        <v>23</v>
      </c>
    </row>
    <row r="4304" spans="34:39" ht="16.899999999999999" customHeight="1" x14ac:dyDescent="0.15">
      <c r="AH4304" s="10">
        <v>21022</v>
      </c>
      <c r="AI4304" s="21">
        <f t="shared" ca="1" si="197"/>
        <v>3978.7878984016174</v>
      </c>
      <c r="AJ4304" s="12">
        <f t="shared" ca="1" si="196"/>
        <v>3258</v>
      </c>
      <c r="AK4304" s="10" t="s">
        <v>4359</v>
      </c>
      <c r="AL4304" s="10" t="s">
        <v>4</v>
      </c>
      <c r="AM4304" s="11">
        <v>23</v>
      </c>
    </row>
    <row r="4305" spans="34:39" ht="16.899999999999999" customHeight="1" x14ac:dyDescent="0.15">
      <c r="AH4305" s="10">
        <v>21023</v>
      </c>
      <c r="AI4305" s="21">
        <f t="shared" ca="1" si="197"/>
        <v>2554.5271128351678</v>
      </c>
      <c r="AJ4305" s="12">
        <f t="shared" ca="1" si="196"/>
        <v>2075</v>
      </c>
      <c r="AK4305" s="10" t="s">
        <v>4360</v>
      </c>
      <c r="AL4305" s="10" t="s">
        <v>4</v>
      </c>
      <c r="AM4305" s="11">
        <v>23</v>
      </c>
    </row>
    <row r="4306" spans="34:39" ht="16.899999999999999" customHeight="1" x14ac:dyDescent="0.15">
      <c r="AH4306" s="10">
        <v>21024</v>
      </c>
      <c r="AI4306" s="21">
        <f t="shared" ca="1" si="197"/>
        <v>955.50980675269943</v>
      </c>
      <c r="AJ4306" s="12">
        <f t="shared" ca="1" si="196"/>
        <v>782</v>
      </c>
      <c r="AK4306" s="10" t="s">
        <v>4361</v>
      </c>
      <c r="AL4306" s="10" t="s">
        <v>4</v>
      </c>
      <c r="AM4306" s="11">
        <v>23</v>
      </c>
    </row>
    <row r="4307" spans="34:39" ht="16.899999999999999" customHeight="1" x14ac:dyDescent="0.15">
      <c r="AH4307" s="10">
        <v>21025</v>
      </c>
      <c r="AI4307" s="21">
        <f t="shared" ca="1" si="197"/>
        <v>860.39906721128955</v>
      </c>
      <c r="AJ4307" s="12">
        <f t="shared" ca="1" si="196"/>
        <v>704</v>
      </c>
      <c r="AK4307" s="10" t="s">
        <v>4362</v>
      </c>
      <c r="AL4307" s="10" t="s">
        <v>4</v>
      </c>
      <c r="AM4307" s="11">
        <v>23</v>
      </c>
    </row>
    <row r="4308" spans="34:39" ht="16.899999999999999" customHeight="1" x14ac:dyDescent="0.15">
      <c r="AH4308" s="10">
        <v>21026</v>
      </c>
      <c r="AI4308" s="21">
        <f t="shared" ca="1" si="197"/>
        <v>1117.8097419581431</v>
      </c>
      <c r="AJ4308" s="12">
        <f t="shared" ref="AJ4308:AJ4371" ca="1" si="198">RANK(AI4308,$AI$3283:$AI$6562,1)</f>
        <v>919</v>
      </c>
      <c r="AK4308" s="10" t="s">
        <v>4363</v>
      </c>
      <c r="AL4308" s="10" t="s">
        <v>4</v>
      </c>
      <c r="AM4308" s="11">
        <v>23</v>
      </c>
    </row>
    <row r="4309" spans="34:39" ht="16.899999999999999" customHeight="1" x14ac:dyDescent="0.15">
      <c r="AH4309" s="10">
        <v>21027</v>
      </c>
      <c r="AI4309" s="21">
        <f t="shared" ca="1" si="197"/>
        <v>283.77000406188381</v>
      </c>
      <c r="AJ4309" s="12">
        <f t="shared" ca="1" si="198"/>
        <v>214</v>
      </c>
      <c r="AK4309" s="10" t="s">
        <v>4364</v>
      </c>
      <c r="AL4309" s="10" t="s">
        <v>4</v>
      </c>
      <c r="AM4309" s="11">
        <v>23</v>
      </c>
    </row>
    <row r="4310" spans="34:39" ht="16.899999999999999" customHeight="1" x14ac:dyDescent="0.15">
      <c r="AH4310" s="10">
        <v>21028</v>
      </c>
      <c r="AI4310" s="21">
        <f t="shared" ca="1" si="197"/>
        <v>3963.9038301437131</v>
      </c>
      <c r="AJ4310" s="12">
        <f t="shared" ca="1" si="198"/>
        <v>3244</v>
      </c>
      <c r="AK4310" s="10" t="s">
        <v>4365</v>
      </c>
      <c r="AL4310" s="10" t="s">
        <v>4</v>
      </c>
      <c r="AM4310" s="11">
        <v>23</v>
      </c>
    </row>
    <row r="4311" spans="34:39" ht="16.899999999999999" customHeight="1" x14ac:dyDescent="0.15">
      <c r="AH4311" s="10">
        <v>21029</v>
      </c>
      <c r="AI4311" s="21">
        <f t="shared" ca="1" si="197"/>
        <v>1910.7859744381951</v>
      </c>
      <c r="AJ4311" s="12">
        <f t="shared" ca="1" si="198"/>
        <v>1553</v>
      </c>
      <c r="AK4311" s="10" t="s">
        <v>4366</v>
      </c>
      <c r="AL4311" s="10" t="s">
        <v>4</v>
      </c>
      <c r="AM4311" s="11">
        <v>23</v>
      </c>
    </row>
    <row r="4312" spans="34:39" ht="16.899999999999999" customHeight="1" x14ac:dyDescent="0.15">
      <c r="AH4312" s="10">
        <v>21030</v>
      </c>
      <c r="AI4312" s="21">
        <f t="shared" ca="1" si="197"/>
        <v>1926.8955019512166</v>
      </c>
      <c r="AJ4312" s="12">
        <f t="shared" ca="1" si="198"/>
        <v>1570</v>
      </c>
      <c r="AK4312" s="10" t="s">
        <v>4367</v>
      </c>
      <c r="AL4312" s="10" t="s">
        <v>4</v>
      </c>
      <c r="AM4312" s="11">
        <v>24</v>
      </c>
    </row>
    <row r="4313" spans="34:39" ht="16.899999999999999" customHeight="1" x14ac:dyDescent="0.15">
      <c r="AH4313" s="10">
        <v>21031</v>
      </c>
      <c r="AI4313" s="21">
        <f t="shared" ca="1" si="197"/>
        <v>3360.2494012618131</v>
      </c>
      <c r="AJ4313" s="12">
        <f t="shared" ca="1" si="198"/>
        <v>2754</v>
      </c>
      <c r="AK4313" s="10" t="s">
        <v>4368</v>
      </c>
      <c r="AL4313" s="10" t="s">
        <v>4</v>
      </c>
      <c r="AM4313" s="11">
        <v>24</v>
      </c>
    </row>
    <row r="4314" spans="34:39" ht="16.899999999999999" customHeight="1" x14ac:dyDescent="0.15">
      <c r="AH4314" s="10">
        <v>21032</v>
      </c>
      <c r="AI4314" s="21">
        <f t="shared" ca="1" si="197"/>
        <v>616.05654231406243</v>
      </c>
      <c r="AJ4314" s="12">
        <f t="shared" ca="1" si="198"/>
        <v>500</v>
      </c>
      <c r="AK4314" s="10" t="s">
        <v>4369</v>
      </c>
      <c r="AL4314" s="10" t="s">
        <v>4</v>
      </c>
      <c r="AM4314" s="11">
        <v>24</v>
      </c>
    </row>
    <row r="4315" spans="34:39" ht="16.899999999999999" customHeight="1" x14ac:dyDescent="0.15">
      <c r="AH4315" s="10">
        <v>21033</v>
      </c>
      <c r="AI4315" s="21">
        <f t="shared" ca="1" si="197"/>
        <v>3191.1718277260588</v>
      </c>
      <c r="AJ4315" s="12">
        <f t="shared" ca="1" si="198"/>
        <v>2608</v>
      </c>
      <c r="AK4315" s="10" t="s">
        <v>4370</v>
      </c>
      <c r="AL4315" s="10" t="s">
        <v>4</v>
      </c>
      <c r="AM4315" s="11">
        <v>24</v>
      </c>
    </row>
    <row r="4316" spans="34:39" ht="16.899999999999999" customHeight="1" x14ac:dyDescent="0.15">
      <c r="AH4316" s="10">
        <v>21034</v>
      </c>
      <c r="AI4316" s="21">
        <f t="shared" ca="1" si="197"/>
        <v>3133.520097717922</v>
      </c>
      <c r="AJ4316" s="12">
        <f t="shared" ca="1" si="198"/>
        <v>2556</v>
      </c>
      <c r="AK4316" s="10" t="s">
        <v>4371</v>
      </c>
      <c r="AL4316" s="10" t="s">
        <v>4</v>
      </c>
      <c r="AM4316" s="11">
        <v>24</v>
      </c>
    </row>
    <row r="4317" spans="34:39" ht="16.899999999999999" customHeight="1" x14ac:dyDescent="0.15">
      <c r="AH4317" s="10">
        <v>21035</v>
      </c>
      <c r="AI4317" s="21">
        <f t="shared" ca="1" si="197"/>
        <v>3929.1322832672868</v>
      </c>
      <c r="AJ4317" s="12">
        <f t="shared" ca="1" si="198"/>
        <v>3214</v>
      </c>
      <c r="AK4317" s="10" t="s">
        <v>4372</v>
      </c>
      <c r="AL4317" s="10" t="s">
        <v>4</v>
      </c>
      <c r="AM4317" s="11">
        <v>24</v>
      </c>
    </row>
    <row r="4318" spans="34:39" ht="16.899999999999999" customHeight="1" x14ac:dyDescent="0.15">
      <c r="AH4318" s="10">
        <v>21036</v>
      </c>
      <c r="AI4318" s="21">
        <f t="shared" ca="1" si="197"/>
        <v>1840.0362652419458</v>
      </c>
      <c r="AJ4318" s="12">
        <f t="shared" ca="1" si="198"/>
        <v>1491</v>
      </c>
      <c r="AK4318" s="10" t="s">
        <v>4373</v>
      </c>
      <c r="AL4318" s="10" t="s">
        <v>4</v>
      </c>
      <c r="AM4318" s="11">
        <v>24</v>
      </c>
    </row>
    <row r="4319" spans="34:39" ht="16.899999999999999" customHeight="1" x14ac:dyDescent="0.15">
      <c r="AH4319" s="10">
        <v>21037</v>
      </c>
      <c r="AI4319" s="21">
        <f t="shared" ca="1" si="197"/>
        <v>708.44225413735535</v>
      </c>
      <c r="AJ4319" s="12">
        <f t="shared" ca="1" si="198"/>
        <v>573</v>
      </c>
      <c r="AK4319" s="10" t="s">
        <v>4374</v>
      </c>
      <c r="AL4319" s="10" t="s">
        <v>4</v>
      </c>
      <c r="AM4319" s="11">
        <v>24</v>
      </c>
    </row>
    <row r="4320" spans="34:39" ht="16.899999999999999" customHeight="1" x14ac:dyDescent="0.15">
      <c r="AH4320" s="10">
        <v>21038</v>
      </c>
      <c r="AI4320" s="21">
        <f t="shared" ca="1" si="197"/>
        <v>1765.8315733974432</v>
      </c>
      <c r="AJ4320" s="12">
        <f t="shared" ca="1" si="198"/>
        <v>1433</v>
      </c>
      <c r="AK4320" s="10" t="s">
        <v>4375</v>
      </c>
      <c r="AL4320" s="10" t="s">
        <v>4</v>
      </c>
      <c r="AM4320" s="11">
        <v>24</v>
      </c>
    </row>
    <row r="4321" spans="34:39" ht="16.899999999999999" customHeight="1" x14ac:dyDescent="0.15">
      <c r="AH4321" s="10">
        <v>21039</v>
      </c>
      <c r="AI4321" s="21">
        <f t="shared" ca="1" si="197"/>
        <v>2019.4655802620521</v>
      </c>
      <c r="AJ4321" s="12">
        <f t="shared" ca="1" si="198"/>
        <v>1647</v>
      </c>
      <c r="AK4321" s="10" t="s">
        <v>4376</v>
      </c>
      <c r="AL4321" s="10" t="s">
        <v>4</v>
      </c>
      <c r="AM4321" s="11">
        <v>24</v>
      </c>
    </row>
    <row r="4322" spans="34:39" ht="16.899999999999999" customHeight="1" x14ac:dyDescent="0.15">
      <c r="AH4322" s="10">
        <v>21040</v>
      </c>
      <c r="AI4322" s="21">
        <f t="shared" ca="1" si="197"/>
        <v>2647.859253155867</v>
      </c>
      <c r="AJ4322" s="12">
        <f t="shared" ca="1" si="198"/>
        <v>2154</v>
      </c>
      <c r="AK4322" s="10" t="s">
        <v>4377</v>
      </c>
      <c r="AL4322" s="10" t="s">
        <v>4</v>
      </c>
      <c r="AM4322" s="11">
        <v>24</v>
      </c>
    </row>
    <row r="4323" spans="34:39" ht="16.899999999999999" customHeight="1" x14ac:dyDescent="0.15">
      <c r="AH4323" s="10">
        <v>21041</v>
      </c>
      <c r="AI4323" s="21">
        <f t="shared" ca="1" si="197"/>
        <v>2745.1133901664821</v>
      </c>
      <c r="AJ4323" s="12">
        <f t="shared" ca="1" si="198"/>
        <v>2239</v>
      </c>
      <c r="AK4323" s="10" t="s">
        <v>4378</v>
      </c>
      <c r="AL4323" s="10" t="s">
        <v>4</v>
      </c>
      <c r="AM4323" s="11">
        <v>24</v>
      </c>
    </row>
    <row r="4324" spans="34:39" ht="16.899999999999999" customHeight="1" x14ac:dyDescent="0.15">
      <c r="AH4324" s="10">
        <v>21042</v>
      </c>
      <c r="AI4324" s="21">
        <f t="shared" ca="1" si="197"/>
        <v>2815.0655031357778</v>
      </c>
      <c r="AJ4324" s="12">
        <f t="shared" ca="1" si="198"/>
        <v>2292</v>
      </c>
      <c r="AK4324" s="10" t="s">
        <v>4379</v>
      </c>
      <c r="AL4324" s="10" t="s">
        <v>4</v>
      </c>
      <c r="AM4324" s="11">
        <v>24</v>
      </c>
    </row>
    <row r="4325" spans="34:39" ht="16.899999999999999" customHeight="1" x14ac:dyDescent="0.15">
      <c r="AH4325" s="10">
        <v>21043</v>
      </c>
      <c r="AI4325" s="21">
        <f t="shared" ca="1" si="197"/>
        <v>3367.9612345000878</v>
      </c>
      <c r="AJ4325" s="12">
        <f t="shared" ca="1" si="198"/>
        <v>2765</v>
      </c>
      <c r="AK4325" s="10" t="s">
        <v>4380</v>
      </c>
      <c r="AL4325" s="10" t="s">
        <v>4</v>
      </c>
      <c r="AM4325" s="11">
        <v>24</v>
      </c>
    </row>
    <row r="4326" spans="34:39" ht="16.899999999999999" customHeight="1" x14ac:dyDescent="0.15">
      <c r="AH4326" s="10">
        <v>21044</v>
      </c>
      <c r="AI4326" s="21">
        <f t="shared" ca="1" si="197"/>
        <v>997.60291505101725</v>
      </c>
      <c r="AJ4326" s="12">
        <f t="shared" ca="1" si="198"/>
        <v>809</v>
      </c>
      <c r="AK4326" s="10" t="s">
        <v>4381</v>
      </c>
      <c r="AL4326" s="10" t="s">
        <v>4</v>
      </c>
      <c r="AM4326" s="11">
        <v>24</v>
      </c>
    </row>
    <row r="4327" spans="34:39" ht="16.899999999999999" customHeight="1" x14ac:dyDescent="0.15">
      <c r="AH4327" s="10">
        <v>21045</v>
      </c>
      <c r="AI4327" s="21">
        <f t="shared" ca="1" si="197"/>
        <v>410.90824626697486</v>
      </c>
      <c r="AJ4327" s="12">
        <f t="shared" ca="1" si="198"/>
        <v>339</v>
      </c>
      <c r="AK4327" s="10" t="s">
        <v>4382</v>
      </c>
      <c r="AL4327" s="10" t="s">
        <v>4</v>
      </c>
      <c r="AM4327" s="11">
        <v>24</v>
      </c>
    </row>
    <row r="4328" spans="34:39" ht="16.899999999999999" customHeight="1" x14ac:dyDescent="0.15">
      <c r="AH4328" s="10">
        <v>21046</v>
      </c>
      <c r="AI4328" s="21">
        <f t="shared" ca="1" si="197"/>
        <v>2762.2972457057399</v>
      </c>
      <c r="AJ4328" s="12">
        <f t="shared" ca="1" si="198"/>
        <v>2254</v>
      </c>
      <c r="AK4328" s="10" t="s">
        <v>4383</v>
      </c>
      <c r="AL4328" s="10" t="s">
        <v>4</v>
      </c>
      <c r="AM4328" s="11">
        <v>24</v>
      </c>
    </row>
    <row r="4329" spans="34:39" ht="16.899999999999999" customHeight="1" x14ac:dyDescent="0.15">
      <c r="AH4329" s="10">
        <v>21047</v>
      </c>
      <c r="AI4329" s="21">
        <f t="shared" ca="1" si="197"/>
        <v>753.97378237097621</v>
      </c>
      <c r="AJ4329" s="12">
        <f t="shared" ca="1" si="198"/>
        <v>612</v>
      </c>
      <c r="AK4329" s="10" t="s">
        <v>4384</v>
      </c>
      <c r="AL4329" s="10" t="s">
        <v>4</v>
      </c>
      <c r="AM4329" s="11">
        <v>24</v>
      </c>
    </row>
    <row r="4330" spans="34:39" ht="16.899999999999999" customHeight="1" x14ac:dyDescent="0.15">
      <c r="AH4330" s="10">
        <v>21048</v>
      </c>
      <c r="AI4330" s="21">
        <f t="shared" ca="1" si="197"/>
        <v>3304.371297141553</v>
      </c>
      <c r="AJ4330" s="12">
        <f t="shared" ca="1" si="198"/>
        <v>2710</v>
      </c>
      <c r="AK4330" s="10" t="s">
        <v>4385</v>
      </c>
      <c r="AL4330" s="10" t="s">
        <v>4</v>
      </c>
      <c r="AM4330" s="11">
        <v>24</v>
      </c>
    </row>
    <row r="4331" spans="34:39" ht="16.899999999999999" customHeight="1" x14ac:dyDescent="0.15">
      <c r="AH4331" s="10">
        <v>21049</v>
      </c>
      <c r="AI4331" s="21">
        <f t="shared" ca="1" si="197"/>
        <v>2151.9564740404649</v>
      </c>
      <c r="AJ4331" s="12">
        <f t="shared" ca="1" si="198"/>
        <v>1764</v>
      </c>
      <c r="AK4331" s="10" t="s">
        <v>4386</v>
      </c>
      <c r="AL4331" s="10" t="s">
        <v>4</v>
      </c>
      <c r="AM4331" s="11">
        <v>24</v>
      </c>
    </row>
    <row r="4332" spans="34:39" ht="16.899999999999999" customHeight="1" x14ac:dyDescent="0.15">
      <c r="AH4332" s="10">
        <v>21050</v>
      </c>
      <c r="AI4332" s="21">
        <f t="shared" ca="1" si="197"/>
        <v>2006.1528460048646</v>
      </c>
      <c r="AJ4332" s="12">
        <f t="shared" ca="1" si="198"/>
        <v>1633</v>
      </c>
      <c r="AK4332" s="10" t="s">
        <v>4387</v>
      </c>
      <c r="AL4332" s="10" t="s">
        <v>4</v>
      </c>
      <c r="AM4332" s="11">
        <v>24</v>
      </c>
    </row>
    <row r="4333" spans="34:39" ht="16.899999999999999" customHeight="1" x14ac:dyDescent="0.15">
      <c r="AH4333" s="10">
        <v>21051</v>
      </c>
      <c r="AI4333" s="21">
        <f t="shared" ca="1" si="197"/>
        <v>1874.1435353834991</v>
      </c>
      <c r="AJ4333" s="12">
        <f t="shared" ca="1" si="198"/>
        <v>1519</v>
      </c>
      <c r="AK4333" s="10" t="s">
        <v>4388</v>
      </c>
      <c r="AL4333" s="10" t="s">
        <v>4</v>
      </c>
      <c r="AM4333" s="11">
        <v>24</v>
      </c>
    </row>
    <row r="4334" spans="34:39" ht="16.899999999999999" customHeight="1" x14ac:dyDescent="0.15">
      <c r="AH4334" s="10">
        <v>21052</v>
      </c>
      <c r="AI4334" s="21">
        <f t="shared" ca="1" si="197"/>
        <v>3693.1766062188258</v>
      </c>
      <c r="AJ4334" s="12">
        <f t="shared" ca="1" si="198"/>
        <v>3031</v>
      </c>
      <c r="AK4334" s="10" t="s">
        <v>4389</v>
      </c>
      <c r="AL4334" s="10" t="s">
        <v>4</v>
      </c>
      <c r="AM4334" s="11">
        <v>24</v>
      </c>
    </row>
    <row r="4335" spans="34:39" ht="16.899999999999999" customHeight="1" x14ac:dyDescent="0.15">
      <c r="AH4335" s="10">
        <v>21053</v>
      </c>
      <c r="AI4335" s="21">
        <f t="shared" ca="1" si="197"/>
        <v>3702.2293885744511</v>
      </c>
      <c r="AJ4335" s="12">
        <f t="shared" ca="1" si="198"/>
        <v>3041</v>
      </c>
      <c r="AK4335" s="10" t="s">
        <v>4390</v>
      </c>
      <c r="AL4335" s="10" t="s">
        <v>4</v>
      </c>
      <c r="AM4335" s="11">
        <v>24</v>
      </c>
    </row>
    <row r="4336" spans="34:39" ht="16.899999999999999" customHeight="1" x14ac:dyDescent="0.15">
      <c r="AH4336" s="10">
        <v>21054</v>
      </c>
      <c r="AI4336" s="21">
        <f t="shared" ca="1" si="197"/>
        <v>2730.0685313810072</v>
      </c>
      <c r="AJ4336" s="12">
        <f t="shared" ca="1" si="198"/>
        <v>2224</v>
      </c>
      <c r="AK4336" s="10" t="s">
        <v>4391</v>
      </c>
      <c r="AL4336" s="10" t="s">
        <v>4</v>
      </c>
      <c r="AM4336" s="11">
        <v>24</v>
      </c>
    </row>
    <row r="4337" spans="34:39" ht="16.899999999999999" customHeight="1" x14ac:dyDescent="0.15">
      <c r="AH4337" s="10">
        <v>21055</v>
      </c>
      <c r="AI4337" s="21">
        <f t="shared" ca="1" si="197"/>
        <v>278.48448179211391</v>
      </c>
      <c r="AJ4337" s="12">
        <f t="shared" ca="1" si="198"/>
        <v>207</v>
      </c>
      <c r="AK4337" s="10" t="s">
        <v>4392</v>
      </c>
      <c r="AL4337" s="10" t="s">
        <v>4</v>
      </c>
      <c r="AM4337" s="11">
        <v>24</v>
      </c>
    </row>
    <row r="4338" spans="34:39" ht="16.899999999999999" customHeight="1" x14ac:dyDescent="0.15">
      <c r="AH4338" s="10">
        <v>21056</v>
      </c>
      <c r="AI4338" s="21">
        <f t="shared" ca="1" si="197"/>
        <v>1807.0215970307299</v>
      </c>
      <c r="AJ4338" s="12">
        <f t="shared" ca="1" si="198"/>
        <v>1467</v>
      </c>
      <c r="AK4338" s="10" t="s">
        <v>4393</v>
      </c>
      <c r="AL4338" s="10" t="s">
        <v>4</v>
      </c>
      <c r="AM4338" s="11">
        <v>24</v>
      </c>
    </row>
    <row r="4339" spans="34:39" ht="16.899999999999999" customHeight="1" x14ac:dyDescent="0.15">
      <c r="AH4339" s="10">
        <v>21057</v>
      </c>
      <c r="AI4339" s="21">
        <f t="shared" ca="1" si="197"/>
        <v>2493.3393933959155</v>
      </c>
      <c r="AJ4339" s="12">
        <f t="shared" ca="1" si="198"/>
        <v>2017</v>
      </c>
      <c r="AK4339" s="10" t="s">
        <v>4394</v>
      </c>
      <c r="AL4339" s="10" t="s">
        <v>4</v>
      </c>
      <c r="AM4339" s="11">
        <v>24</v>
      </c>
    </row>
    <row r="4340" spans="34:39" ht="16.899999999999999" customHeight="1" x14ac:dyDescent="0.15">
      <c r="AH4340" s="10">
        <v>21058</v>
      </c>
      <c r="AI4340" s="21">
        <f t="shared" ca="1" si="197"/>
        <v>1117.303326728575</v>
      </c>
      <c r="AJ4340" s="12">
        <f t="shared" ca="1" si="198"/>
        <v>918</v>
      </c>
      <c r="AK4340" s="10" t="s">
        <v>4395</v>
      </c>
      <c r="AL4340" s="10" t="s">
        <v>4</v>
      </c>
      <c r="AM4340" s="11">
        <v>24</v>
      </c>
    </row>
    <row r="4341" spans="34:39" ht="16.899999999999999" customHeight="1" x14ac:dyDescent="0.15">
      <c r="AH4341" s="10">
        <v>21059</v>
      </c>
      <c r="AI4341" s="21">
        <f t="shared" ca="1" si="197"/>
        <v>1990.5284271542071</v>
      </c>
      <c r="AJ4341" s="12">
        <f t="shared" ca="1" si="198"/>
        <v>1623</v>
      </c>
      <c r="AK4341" s="10" t="s">
        <v>4396</v>
      </c>
      <c r="AL4341" s="10" t="s">
        <v>4</v>
      </c>
      <c r="AM4341" s="11">
        <v>24</v>
      </c>
    </row>
    <row r="4342" spans="34:39" ht="16.899999999999999" customHeight="1" x14ac:dyDescent="0.15">
      <c r="AH4342" s="10">
        <v>21060</v>
      </c>
      <c r="AI4342" s="21">
        <f t="shared" ca="1" si="197"/>
        <v>392.28664201746489</v>
      </c>
      <c r="AJ4342" s="12">
        <f t="shared" ca="1" si="198"/>
        <v>317</v>
      </c>
      <c r="AK4342" s="10" t="s">
        <v>4397</v>
      </c>
      <c r="AL4342" s="10" t="s">
        <v>4</v>
      </c>
      <c r="AM4342" s="11">
        <v>24</v>
      </c>
    </row>
    <row r="4343" spans="34:39" ht="16.899999999999999" customHeight="1" x14ac:dyDescent="0.15">
      <c r="AH4343" s="10">
        <v>21061</v>
      </c>
      <c r="AI4343" s="21">
        <f t="shared" ca="1" si="197"/>
        <v>3901.5825864800636</v>
      </c>
      <c r="AJ4343" s="12">
        <f t="shared" ca="1" si="198"/>
        <v>3188</v>
      </c>
      <c r="AK4343" s="10" t="s">
        <v>4398</v>
      </c>
      <c r="AL4343" s="10" t="s">
        <v>4</v>
      </c>
      <c r="AM4343" s="11">
        <v>24</v>
      </c>
    </row>
    <row r="4344" spans="34:39" ht="16.899999999999999" customHeight="1" x14ac:dyDescent="0.15">
      <c r="AH4344" s="10">
        <v>21062</v>
      </c>
      <c r="AI4344" s="21">
        <f t="shared" ca="1" si="197"/>
        <v>2717.616786024787</v>
      </c>
      <c r="AJ4344" s="12">
        <f t="shared" ca="1" si="198"/>
        <v>2214</v>
      </c>
      <c r="AK4344" s="10" t="s">
        <v>4399</v>
      </c>
      <c r="AL4344" s="10" t="s">
        <v>4</v>
      </c>
      <c r="AM4344" s="11">
        <v>24</v>
      </c>
    </row>
    <row r="4345" spans="34:39" ht="16.899999999999999" customHeight="1" x14ac:dyDescent="0.15">
      <c r="AH4345" s="10">
        <v>21063</v>
      </c>
      <c r="AI4345" s="21">
        <f t="shared" ca="1" si="197"/>
        <v>1498.6533524717593</v>
      </c>
      <c r="AJ4345" s="12">
        <f t="shared" ca="1" si="198"/>
        <v>1233</v>
      </c>
      <c r="AK4345" s="10" t="s">
        <v>4400</v>
      </c>
      <c r="AL4345" s="10" t="s">
        <v>4</v>
      </c>
      <c r="AM4345" s="11">
        <v>24</v>
      </c>
    </row>
    <row r="4346" spans="34:39" ht="16.899999999999999" customHeight="1" x14ac:dyDescent="0.15">
      <c r="AH4346" s="10">
        <v>21064</v>
      </c>
      <c r="AI4346" s="21">
        <f t="shared" ca="1" si="197"/>
        <v>3354.773243480422</v>
      </c>
      <c r="AJ4346" s="12">
        <f t="shared" ca="1" si="198"/>
        <v>2750</v>
      </c>
      <c r="AK4346" s="10" t="s">
        <v>4401</v>
      </c>
      <c r="AL4346" s="10" t="s">
        <v>4</v>
      </c>
      <c r="AM4346" s="11">
        <v>24</v>
      </c>
    </row>
    <row r="4347" spans="34:39" ht="16.899999999999999" customHeight="1" x14ac:dyDescent="0.15">
      <c r="AH4347" s="10">
        <v>21065</v>
      </c>
      <c r="AI4347" s="21">
        <f t="shared" ca="1" si="197"/>
        <v>803.60935700330185</v>
      </c>
      <c r="AJ4347" s="12">
        <f t="shared" ca="1" si="198"/>
        <v>648</v>
      </c>
      <c r="AK4347" s="10" t="s">
        <v>4402</v>
      </c>
      <c r="AL4347" s="10" t="s">
        <v>4</v>
      </c>
      <c r="AM4347" s="11">
        <v>24</v>
      </c>
    </row>
    <row r="4348" spans="34:39" ht="16.899999999999999" customHeight="1" x14ac:dyDescent="0.15">
      <c r="AH4348" s="10">
        <v>21066</v>
      </c>
      <c r="AI4348" s="21">
        <f t="shared" ca="1" si="197"/>
        <v>2786.3979337676192</v>
      </c>
      <c r="AJ4348" s="12">
        <f t="shared" ca="1" si="198"/>
        <v>2273</v>
      </c>
      <c r="AK4348" s="10" t="s">
        <v>4403</v>
      </c>
      <c r="AL4348" s="10" t="s">
        <v>4</v>
      </c>
      <c r="AM4348" s="11">
        <v>24</v>
      </c>
    </row>
    <row r="4349" spans="34:39" ht="16.899999999999999" customHeight="1" x14ac:dyDescent="0.15">
      <c r="AH4349" s="10">
        <v>21067</v>
      </c>
      <c r="AI4349" s="21">
        <f t="shared" ca="1" si="197"/>
        <v>3692.2095533056736</v>
      </c>
      <c r="AJ4349" s="12">
        <f t="shared" ca="1" si="198"/>
        <v>3028</v>
      </c>
      <c r="AK4349" s="10" t="s">
        <v>4404</v>
      </c>
      <c r="AL4349" s="10" t="s">
        <v>4</v>
      </c>
      <c r="AM4349" s="11">
        <v>24</v>
      </c>
    </row>
    <row r="4350" spans="34:39" ht="16.899999999999999" customHeight="1" x14ac:dyDescent="0.15">
      <c r="AH4350" s="10">
        <v>21068</v>
      </c>
      <c r="AI4350" s="21">
        <f t="shared" ca="1" si="197"/>
        <v>3822.2903665059216</v>
      </c>
      <c r="AJ4350" s="12">
        <f t="shared" ca="1" si="198"/>
        <v>3134</v>
      </c>
      <c r="AK4350" s="10" t="s">
        <v>4405</v>
      </c>
      <c r="AL4350" s="10" t="s">
        <v>4</v>
      </c>
      <c r="AM4350" s="11">
        <v>24</v>
      </c>
    </row>
    <row r="4351" spans="34:39" ht="16.899999999999999" customHeight="1" x14ac:dyDescent="0.15">
      <c r="AH4351" s="10">
        <v>21069</v>
      </c>
      <c r="AI4351" s="21">
        <f t="shared" ca="1" si="197"/>
        <v>3009.1591876363559</v>
      </c>
      <c r="AJ4351" s="12">
        <f t="shared" ca="1" si="198"/>
        <v>2471</v>
      </c>
      <c r="AK4351" s="10" t="s">
        <v>4406</v>
      </c>
      <c r="AL4351" s="10" t="s">
        <v>4</v>
      </c>
      <c r="AM4351" s="11">
        <v>24</v>
      </c>
    </row>
    <row r="4352" spans="34:39" ht="16.899999999999999" customHeight="1" x14ac:dyDescent="0.15">
      <c r="AH4352" s="10">
        <v>21070</v>
      </c>
      <c r="AI4352" s="21">
        <f t="shared" ca="1" si="197"/>
        <v>3278.8517079717594</v>
      </c>
      <c r="AJ4352" s="12">
        <f t="shared" ca="1" si="198"/>
        <v>2692</v>
      </c>
      <c r="AK4352" s="10" t="s">
        <v>4407</v>
      </c>
      <c r="AL4352" s="10" t="s">
        <v>4</v>
      </c>
      <c r="AM4352" s="11">
        <v>24</v>
      </c>
    </row>
    <row r="4353" spans="34:39" ht="16.899999999999999" customHeight="1" x14ac:dyDescent="0.15">
      <c r="AH4353" s="10">
        <v>21071</v>
      </c>
      <c r="AI4353" s="21">
        <f t="shared" ca="1" si="197"/>
        <v>191.54657118648009</v>
      </c>
      <c r="AJ4353" s="12">
        <f t="shared" ca="1" si="198"/>
        <v>142</v>
      </c>
      <c r="AK4353" s="10" t="s">
        <v>4408</v>
      </c>
      <c r="AL4353" s="10" t="s">
        <v>4</v>
      </c>
      <c r="AM4353" s="11">
        <v>24</v>
      </c>
    </row>
    <row r="4354" spans="34:39" ht="16.899999999999999" customHeight="1" x14ac:dyDescent="0.15">
      <c r="AH4354" s="10">
        <v>21072</v>
      </c>
      <c r="AI4354" s="21">
        <f t="shared" ca="1" si="197"/>
        <v>3417.7958720395427</v>
      </c>
      <c r="AJ4354" s="12">
        <f t="shared" ca="1" si="198"/>
        <v>2802</v>
      </c>
      <c r="AK4354" s="10" t="s">
        <v>4409</v>
      </c>
      <c r="AL4354" s="10" t="s">
        <v>4</v>
      </c>
      <c r="AM4354" s="11">
        <v>24</v>
      </c>
    </row>
    <row r="4355" spans="34:39" ht="16.899999999999999" customHeight="1" x14ac:dyDescent="0.15">
      <c r="AH4355" s="10">
        <v>21073</v>
      </c>
      <c r="AI4355" s="21">
        <f t="shared" ca="1" si="197"/>
        <v>724.49867126554773</v>
      </c>
      <c r="AJ4355" s="12">
        <f t="shared" ca="1" si="198"/>
        <v>590</v>
      </c>
      <c r="AK4355" s="10" t="s">
        <v>4410</v>
      </c>
      <c r="AL4355" s="10" t="s">
        <v>4</v>
      </c>
      <c r="AM4355" s="11">
        <v>24</v>
      </c>
    </row>
    <row r="4356" spans="34:39" ht="16.899999999999999" customHeight="1" x14ac:dyDescent="0.15">
      <c r="AH4356" s="10">
        <v>21074</v>
      </c>
      <c r="AI4356" s="21">
        <f t="shared" ref="AI4356:AI4419" ca="1" si="199">RAND()*4000</f>
        <v>549.12073842859013</v>
      </c>
      <c r="AJ4356" s="12">
        <f t="shared" ca="1" si="198"/>
        <v>451</v>
      </c>
      <c r="AK4356" s="10" t="s">
        <v>4411</v>
      </c>
      <c r="AL4356" s="10" t="s">
        <v>4</v>
      </c>
      <c r="AM4356" s="11">
        <v>24</v>
      </c>
    </row>
    <row r="4357" spans="34:39" ht="16.899999999999999" customHeight="1" x14ac:dyDescent="0.15">
      <c r="AH4357" s="10">
        <v>21075</v>
      </c>
      <c r="AI4357" s="21">
        <f t="shared" ca="1" si="199"/>
        <v>478.22408075546588</v>
      </c>
      <c r="AJ4357" s="12">
        <f t="shared" ca="1" si="198"/>
        <v>390</v>
      </c>
      <c r="AK4357" s="10" t="s">
        <v>4412</v>
      </c>
      <c r="AL4357" s="10" t="s">
        <v>4</v>
      </c>
      <c r="AM4357" s="11">
        <v>24</v>
      </c>
    </row>
    <row r="4358" spans="34:39" ht="16.899999999999999" customHeight="1" x14ac:dyDescent="0.15">
      <c r="AH4358" s="10">
        <v>21076</v>
      </c>
      <c r="AI4358" s="21">
        <f t="shared" ca="1" si="199"/>
        <v>1121.8452281646712</v>
      </c>
      <c r="AJ4358" s="12">
        <f t="shared" ca="1" si="198"/>
        <v>922</v>
      </c>
      <c r="AK4358" s="10" t="s">
        <v>4413</v>
      </c>
      <c r="AL4358" s="10" t="s">
        <v>4</v>
      </c>
      <c r="AM4358" s="11">
        <v>24</v>
      </c>
    </row>
    <row r="4359" spans="34:39" ht="16.899999999999999" customHeight="1" x14ac:dyDescent="0.15">
      <c r="AH4359" s="10">
        <v>21077</v>
      </c>
      <c r="AI4359" s="21">
        <f t="shared" ca="1" si="199"/>
        <v>1972.9557189922086</v>
      </c>
      <c r="AJ4359" s="12">
        <f t="shared" ca="1" si="198"/>
        <v>1613</v>
      </c>
      <c r="AK4359" s="10" t="s">
        <v>4414</v>
      </c>
      <c r="AL4359" s="10" t="s">
        <v>4</v>
      </c>
      <c r="AM4359" s="11">
        <v>24</v>
      </c>
    </row>
    <row r="4360" spans="34:39" ht="16.899999999999999" customHeight="1" x14ac:dyDescent="0.15">
      <c r="AH4360" s="10">
        <v>21078</v>
      </c>
      <c r="AI4360" s="21">
        <f t="shared" ca="1" si="199"/>
        <v>3681.8825202914759</v>
      </c>
      <c r="AJ4360" s="12">
        <f t="shared" ca="1" si="198"/>
        <v>3018</v>
      </c>
      <c r="AK4360" s="10" t="s">
        <v>4415</v>
      </c>
      <c r="AL4360" s="10" t="s">
        <v>4</v>
      </c>
      <c r="AM4360" s="11">
        <v>24</v>
      </c>
    </row>
    <row r="4361" spans="34:39" ht="16.899999999999999" customHeight="1" x14ac:dyDescent="0.15">
      <c r="AH4361" s="10">
        <v>21079</v>
      </c>
      <c r="AI4361" s="21">
        <f t="shared" ca="1" si="199"/>
        <v>416.56795906754598</v>
      </c>
      <c r="AJ4361" s="12">
        <f t="shared" ca="1" si="198"/>
        <v>344</v>
      </c>
      <c r="AK4361" s="10" t="s">
        <v>4416</v>
      </c>
      <c r="AL4361" s="10" t="s">
        <v>4</v>
      </c>
      <c r="AM4361" s="11">
        <v>24</v>
      </c>
    </row>
    <row r="4362" spans="34:39" ht="16.899999999999999" customHeight="1" x14ac:dyDescent="0.15">
      <c r="AH4362" s="10">
        <v>21080</v>
      </c>
      <c r="AI4362" s="21">
        <f t="shared" ca="1" si="199"/>
        <v>1301.3908662385356</v>
      </c>
      <c r="AJ4362" s="12">
        <f t="shared" ca="1" si="198"/>
        <v>1067</v>
      </c>
      <c r="AK4362" s="10" t="s">
        <v>4417</v>
      </c>
      <c r="AL4362" s="10" t="s">
        <v>4</v>
      </c>
      <c r="AM4362" s="11">
        <v>24</v>
      </c>
    </row>
    <row r="4363" spans="34:39" ht="16.899999999999999" customHeight="1" x14ac:dyDescent="0.15">
      <c r="AH4363" s="10">
        <v>21081</v>
      </c>
      <c r="AI4363" s="21">
        <f t="shared" ca="1" si="199"/>
        <v>2813.56627239606</v>
      </c>
      <c r="AJ4363" s="12">
        <f t="shared" ca="1" si="198"/>
        <v>2291</v>
      </c>
      <c r="AK4363" s="10" t="s">
        <v>4418</v>
      </c>
      <c r="AL4363" s="10" t="s">
        <v>4</v>
      </c>
      <c r="AM4363" s="11">
        <v>24</v>
      </c>
    </row>
    <row r="4364" spans="34:39" ht="16.899999999999999" customHeight="1" x14ac:dyDescent="0.15">
      <c r="AH4364" s="10">
        <v>21082</v>
      </c>
      <c r="AI4364" s="21">
        <f t="shared" ca="1" si="199"/>
        <v>984.99082431064528</v>
      </c>
      <c r="AJ4364" s="12">
        <f t="shared" ca="1" si="198"/>
        <v>797</v>
      </c>
      <c r="AK4364" s="10" t="s">
        <v>4419</v>
      </c>
      <c r="AL4364" s="10" t="s">
        <v>4</v>
      </c>
      <c r="AM4364" s="11">
        <v>24</v>
      </c>
    </row>
    <row r="4365" spans="34:39" ht="16.899999999999999" customHeight="1" x14ac:dyDescent="0.15">
      <c r="AH4365" s="10">
        <v>21083</v>
      </c>
      <c r="AI4365" s="21">
        <f t="shared" ca="1" si="199"/>
        <v>2151.9769966572926</v>
      </c>
      <c r="AJ4365" s="12">
        <f t="shared" ca="1" si="198"/>
        <v>1765</v>
      </c>
      <c r="AK4365" s="10" t="s">
        <v>4420</v>
      </c>
      <c r="AL4365" s="10" t="s">
        <v>4</v>
      </c>
      <c r="AM4365" s="11">
        <v>24</v>
      </c>
    </row>
    <row r="4366" spans="34:39" ht="16.899999999999999" customHeight="1" x14ac:dyDescent="0.15">
      <c r="AH4366" s="10">
        <v>21084</v>
      </c>
      <c r="AI4366" s="21">
        <f t="shared" ca="1" si="199"/>
        <v>2892.0370005047716</v>
      </c>
      <c r="AJ4366" s="12">
        <f t="shared" ca="1" si="198"/>
        <v>2365</v>
      </c>
      <c r="AK4366" s="10" t="s">
        <v>4421</v>
      </c>
      <c r="AL4366" s="10" t="s">
        <v>4</v>
      </c>
      <c r="AM4366" s="11">
        <v>24</v>
      </c>
    </row>
    <row r="4367" spans="34:39" ht="16.899999999999999" customHeight="1" x14ac:dyDescent="0.15">
      <c r="AH4367" s="10">
        <v>21085</v>
      </c>
      <c r="AI4367" s="21">
        <f t="shared" ca="1" si="199"/>
        <v>3206.5360893041748</v>
      </c>
      <c r="AJ4367" s="12">
        <f t="shared" ca="1" si="198"/>
        <v>2623</v>
      </c>
      <c r="AK4367" s="10" t="s">
        <v>4422</v>
      </c>
      <c r="AL4367" s="10" t="s">
        <v>4</v>
      </c>
      <c r="AM4367" s="11">
        <v>24</v>
      </c>
    </row>
    <row r="4368" spans="34:39" ht="16.899999999999999" customHeight="1" x14ac:dyDescent="0.15">
      <c r="AH4368" s="10">
        <v>21086</v>
      </c>
      <c r="AI4368" s="21">
        <f t="shared" ca="1" si="199"/>
        <v>3235.8750278359826</v>
      </c>
      <c r="AJ4368" s="12">
        <f t="shared" ca="1" si="198"/>
        <v>2648</v>
      </c>
      <c r="AK4368" s="10" t="s">
        <v>4423</v>
      </c>
      <c r="AL4368" s="10" t="s">
        <v>4</v>
      </c>
      <c r="AM4368" s="11">
        <v>24</v>
      </c>
    </row>
    <row r="4369" spans="34:39" ht="16.899999999999999" customHeight="1" x14ac:dyDescent="0.15">
      <c r="AH4369" s="10">
        <v>21087</v>
      </c>
      <c r="AI4369" s="21">
        <f t="shared" ca="1" si="199"/>
        <v>341.20930695238718</v>
      </c>
      <c r="AJ4369" s="12">
        <f t="shared" ca="1" si="198"/>
        <v>265</v>
      </c>
      <c r="AK4369" s="10" t="s">
        <v>4424</v>
      </c>
      <c r="AL4369" s="10" t="s">
        <v>4</v>
      </c>
      <c r="AM4369" s="11">
        <v>24</v>
      </c>
    </row>
    <row r="4370" spans="34:39" ht="16.899999999999999" customHeight="1" x14ac:dyDescent="0.15">
      <c r="AH4370" s="10">
        <v>21088</v>
      </c>
      <c r="AI4370" s="21">
        <f t="shared" ca="1" si="199"/>
        <v>1373.2302195675059</v>
      </c>
      <c r="AJ4370" s="12">
        <f t="shared" ca="1" si="198"/>
        <v>1132</v>
      </c>
      <c r="AK4370" s="10" t="s">
        <v>4425</v>
      </c>
      <c r="AL4370" s="10" t="s">
        <v>4</v>
      </c>
      <c r="AM4370" s="11">
        <v>24</v>
      </c>
    </row>
    <row r="4371" spans="34:39" ht="16.899999999999999" customHeight="1" x14ac:dyDescent="0.15">
      <c r="AH4371" s="10">
        <v>21089</v>
      </c>
      <c r="AI4371" s="21">
        <f t="shared" ca="1" si="199"/>
        <v>3227.0819567941489</v>
      </c>
      <c r="AJ4371" s="12">
        <f t="shared" ca="1" si="198"/>
        <v>2643</v>
      </c>
      <c r="AK4371" s="10" t="s">
        <v>4426</v>
      </c>
      <c r="AL4371" s="10" t="s">
        <v>4</v>
      </c>
      <c r="AM4371" s="11">
        <v>24</v>
      </c>
    </row>
    <row r="4372" spans="34:39" ht="16.899999999999999" customHeight="1" x14ac:dyDescent="0.15">
      <c r="AH4372" s="10">
        <v>21090</v>
      </c>
      <c r="AI4372" s="21">
        <f t="shared" ca="1" si="199"/>
        <v>3843.852432855525</v>
      </c>
      <c r="AJ4372" s="12">
        <f t="shared" ref="AJ4372:AJ4435" ca="1" si="200">RANK(AI4372,$AI$3283:$AI$6562,1)</f>
        <v>3150</v>
      </c>
      <c r="AK4372" s="10" t="s">
        <v>4427</v>
      </c>
      <c r="AL4372" s="10" t="s">
        <v>4</v>
      </c>
      <c r="AM4372" s="11">
        <v>24</v>
      </c>
    </row>
    <row r="4373" spans="34:39" ht="16.899999999999999" customHeight="1" x14ac:dyDescent="0.15">
      <c r="AH4373" s="10">
        <v>21091</v>
      </c>
      <c r="AI4373" s="21">
        <f t="shared" ca="1" si="199"/>
        <v>2757.222655457012</v>
      </c>
      <c r="AJ4373" s="12">
        <f t="shared" ca="1" si="200"/>
        <v>2252</v>
      </c>
      <c r="AK4373" s="10" t="s">
        <v>4428</v>
      </c>
      <c r="AL4373" s="10" t="s">
        <v>4</v>
      </c>
      <c r="AM4373" s="11">
        <v>24</v>
      </c>
    </row>
    <row r="4374" spans="34:39" ht="16.899999999999999" customHeight="1" x14ac:dyDescent="0.15">
      <c r="AH4374" s="10">
        <v>21092</v>
      </c>
      <c r="AI4374" s="21">
        <f t="shared" ca="1" si="199"/>
        <v>1851.9221354847891</v>
      </c>
      <c r="AJ4374" s="12">
        <f t="shared" ca="1" si="200"/>
        <v>1499</v>
      </c>
      <c r="AK4374" s="10" t="s">
        <v>4429</v>
      </c>
      <c r="AL4374" s="10" t="s">
        <v>4</v>
      </c>
      <c r="AM4374" s="11">
        <v>24</v>
      </c>
    </row>
    <row r="4375" spans="34:39" ht="16.899999999999999" customHeight="1" x14ac:dyDescent="0.15">
      <c r="AH4375" s="10">
        <v>21093</v>
      </c>
      <c r="AI4375" s="21">
        <f t="shared" ca="1" si="199"/>
        <v>370.29723875086518</v>
      </c>
      <c r="AJ4375" s="12">
        <f t="shared" ca="1" si="200"/>
        <v>292</v>
      </c>
      <c r="AK4375" s="10" t="s">
        <v>4430</v>
      </c>
      <c r="AL4375" s="10" t="s">
        <v>4</v>
      </c>
      <c r="AM4375" s="11">
        <v>24</v>
      </c>
    </row>
    <row r="4376" spans="34:39" ht="16.899999999999999" customHeight="1" x14ac:dyDescent="0.15">
      <c r="AH4376" s="10">
        <v>21094</v>
      </c>
      <c r="AI4376" s="21">
        <f t="shared" ca="1" si="199"/>
        <v>2611.6749708781722</v>
      </c>
      <c r="AJ4376" s="12">
        <f t="shared" ca="1" si="200"/>
        <v>2120</v>
      </c>
      <c r="AK4376" s="10" t="s">
        <v>4431</v>
      </c>
      <c r="AL4376" s="10" t="s">
        <v>4</v>
      </c>
      <c r="AM4376" s="11">
        <v>24</v>
      </c>
    </row>
    <row r="4377" spans="34:39" ht="16.899999999999999" customHeight="1" x14ac:dyDescent="0.15">
      <c r="AH4377" s="10">
        <v>21095</v>
      </c>
      <c r="AI4377" s="21">
        <f t="shared" ca="1" si="199"/>
        <v>1328.0963843266629</v>
      </c>
      <c r="AJ4377" s="12">
        <f t="shared" ca="1" si="200"/>
        <v>1092</v>
      </c>
      <c r="AK4377" s="10" t="s">
        <v>4432</v>
      </c>
      <c r="AL4377" s="10" t="s">
        <v>4</v>
      </c>
      <c r="AM4377" s="11">
        <v>24</v>
      </c>
    </row>
    <row r="4378" spans="34:39" ht="16.899999999999999" customHeight="1" x14ac:dyDescent="0.15">
      <c r="AH4378" s="10">
        <v>21096</v>
      </c>
      <c r="AI4378" s="21">
        <f t="shared" ca="1" si="199"/>
        <v>1564.1242424123543</v>
      </c>
      <c r="AJ4378" s="12">
        <f t="shared" ca="1" si="200"/>
        <v>1276</v>
      </c>
      <c r="AK4378" s="10" t="s">
        <v>4433</v>
      </c>
      <c r="AL4378" s="10" t="s">
        <v>4</v>
      </c>
      <c r="AM4378" s="11">
        <v>25</v>
      </c>
    </row>
    <row r="4379" spans="34:39" ht="16.899999999999999" customHeight="1" x14ac:dyDescent="0.15">
      <c r="AH4379" s="10">
        <v>21097</v>
      </c>
      <c r="AI4379" s="21">
        <f t="shared" ca="1" si="199"/>
        <v>1476.9080499597701</v>
      </c>
      <c r="AJ4379" s="12">
        <f t="shared" ca="1" si="200"/>
        <v>1217</v>
      </c>
      <c r="AK4379" s="10" t="s">
        <v>4434</v>
      </c>
      <c r="AL4379" s="10" t="s">
        <v>4</v>
      </c>
      <c r="AM4379" s="11">
        <v>25</v>
      </c>
    </row>
    <row r="4380" spans="34:39" ht="16.899999999999999" customHeight="1" x14ac:dyDescent="0.15">
      <c r="AH4380" s="10">
        <v>21098</v>
      </c>
      <c r="AI4380" s="21">
        <f t="shared" ca="1" si="199"/>
        <v>3785.6958601025094</v>
      </c>
      <c r="AJ4380" s="12">
        <f t="shared" ca="1" si="200"/>
        <v>3108</v>
      </c>
      <c r="AK4380" s="10" t="s">
        <v>4435</v>
      </c>
      <c r="AL4380" s="10" t="s">
        <v>4</v>
      </c>
      <c r="AM4380" s="11">
        <v>25</v>
      </c>
    </row>
    <row r="4381" spans="34:39" ht="16.899999999999999" customHeight="1" x14ac:dyDescent="0.15">
      <c r="AH4381" s="10">
        <v>21099</v>
      </c>
      <c r="AI4381" s="21">
        <f t="shared" ca="1" si="199"/>
        <v>3919.307755149141</v>
      </c>
      <c r="AJ4381" s="12">
        <f t="shared" ca="1" si="200"/>
        <v>3205</v>
      </c>
      <c r="AK4381" s="10" t="s">
        <v>4436</v>
      </c>
      <c r="AL4381" s="10" t="s">
        <v>4</v>
      </c>
      <c r="AM4381" s="11">
        <v>25</v>
      </c>
    </row>
    <row r="4382" spans="34:39" ht="16.899999999999999" customHeight="1" x14ac:dyDescent="0.15">
      <c r="AH4382" s="10">
        <v>21100</v>
      </c>
      <c r="AI4382" s="21">
        <f t="shared" ca="1" si="199"/>
        <v>2823.4071299607426</v>
      </c>
      <c r="AJ4382" s="12">
        <f t="shared" ca="1" si="200"/>
        <v>2301</v>
      </c>
      <c r="AK4382" s="10" t="s">
        <v>4437</v>
      </c>
      <c r="AL4382" s="10" t="s">
        <v>4</v>
      </c>
      <c r="AM4382" s="11">
        <v>25</v>
      </c>
    </row>
    <row r="4383" spans="34:39" ht="16.899999999999999" customHeight="1" x14ac:dyDescent="0.15">
      <c r="AH4383" s="10">
        <v>21101</v>
      </c>
      <c r="AI4383" s="21">
        <f t="shared" ca="1" si="199"/>
        <v>3702.8127857911099</v>
      </c>
      <c r="AJ4383" s="12">
        <f t="shared" ca="1" si="200"/>
        <v>3042</v>
      </c>
      <c r="AK4383" s="10" t="s">
        <v>4438</v>
      </c>
      <c r="AL4383" s="10" t="s">
        <v>4</v>
      </c>
      <c r="AM4383" s="11">
        <v>25</v>
      </c>
    </row>
    <row r="4384" spans="34:39" ht="16.899999999999999" customHeight="1" x14ac:dyDescent="0.15">
      <c r="AH4384" s="10">
        <v>21102</v>
      </c>
      <c r="AI4384" s="21">
        <f t="shared" ca="1" si="199"/>
        <v>3362.6713117820964</v>
      </c>
      <c r="AJ4384" s="12">
        <f t="shared" ca="1" si="200"/>
        <v>2757</v>
      </c>
      <c r="AK4384" s="10" t="s">
        <v>4439</v>
      </c>
      <c r="AL4384" s="10" t="s">
        <v>4</v>
      </c>
      <c r="AM4384" s="11">
        <v>25</v>
      </c>
    </row>
    <row r="4385" spans="34:39" ht="16.899999999999999" customHeight="1" x14ac:dyDescent="0.15">
      <c r="AH4385" s="10">
        <v>21103</v>
      </c>
      <c r="AI4385" s="21">
        <f t="shared" ca="1" si="199"/>
        <v>3988.7791538976862</v>
      </c>
      <c r="AJ4385" s="12">
        <f t="shared" ca="1" si="200"/>
        <v>3267</v>
      </c>
      <c r="AK4385" s="10" t="s">
        <v>4440</v>
      </c>
      <c r="AL4385" s="10" t="s">
        <v>4</v>
      </c>
      <c r="AM4385" s="11">
        <v>25</v>
      </c>
    </row>
    <row r="4386" spans="34:39" ht="16.899999999999999" customHeight="1" x14ac:dyDescent="0.15">
      <c r="AH4386" s="10">
        <v>21104</v>
      </c>
      <c r="AI4386" s="21">
        <f t="shared" ca="1" si="199"/>
        <v>3643.5897488460841</v>
      </c>
      <c r="AJ4386" s="12">
        <f t="shared" ca="1" si="200"/>
        <v>2986</v>
      </c>
      <c r="AK4386" s="10" t="s">
        <v>4441</v>
      </c>
      <c r="AL4386" s="10" t="s">
        <v>4</v>
      </c>
      <c r="AM4386" s="11">
        <v>25</v>
      </c>
    </row>
    <row r="4387" spans="34:39" ht="16.899999999999999" customHeight="1" x14ac:dyDescent="0.15">
      <c r="AH4387" s="10">
        <v>21105</v>
      </c>
      <c r="AI4387" s="21">
        <f t="shared" ca="1" si="199"/>
        <v>2088.676166101181</v>
      </c>
      <c r="AJ4387" s="12">
        <f t="shared" ca="1" si="200"/>
        <v>1713</v>
      </c>
      <c r="AK4387" s="10" t="s">
        <v>4442</v>
      </c>
      <c r="AL4387" s="10" t="s">
        <v>4</v>
      </c>
      <c r="AM4387" s="11">
        <v>25</v>
      </c>
    </row>
    <row r="4388" spans="34:39" ht="16.899999999999999" customHeight="1" x14ac:dyDescent="0.15">
      <c r="AH4388" s="10">
        <v>21106</v>
      </c>
      <c r="AI4388" s="21">
        <f t="shared" ca="1" si="199"/>
        <v>1742.9033665687709</v>
      </c>
      <c r="AJ4388" s="12">
        <f t="shared" ca="1" si="200"/>
        <v>1410</v>
      </c>
      <c r="AK4388" s="10" t="s">
        <v>4443</v>
      </c>
      <c r="AL4388" s="10" t="s">
        <v>4</v>
      </c>
      <c r="AM4388" s="11">
        <v>25</v>
      </c>
    </row>
    <row r="4389" spans="34:39" ht="16.899999999999999" customHeight="1" x14ac:dyDescent="0.15">
      <c r="AH4389" s="10">
        <v>21107</v>
      </c>
      <c r="AI4389" s="21">
        <f t="shared" ca="1" si="199"/>
        <v>3512.1240066467085</v>
      </c>
      <c r="AJ4389" s="12">
        <f t="shared" ca="1" si="200"/>
        <v>2868</v>
      </c>
      <c r="AK4389" s="10" t="s">
        <v>4444</v>
      </c>
      <c r="AL4389" s="10" t="s">
        <v>4</v>
      </c>
      <c r="AM4389" s="11">
        <v>25</v>
      </c>
    </row>
    <row r="4390" spans="34:39" ht="16.899999999999999" customHeight="1" x14ac:dyDescent="0.15">
      <c r="AH4390" s="10">
        <v>21108</v>
      </c>
      <c r="AI4390" s="21">
        <f t="shared" ca="1" si="199"/>
        <v>2274.3658325620968</v>
      </c>
      <c r="AJ4390" s="12">
        <f t="shared" ca="1" si="200"/>
        <v>1856</v>
      </c>
      <c r="AK4390" s="10" t="s">
        <v>4445</v>
      </c>
      <c r="AL4390" s="10" t="s">
        <v>4</v>
      </c>
      <c r="AM4390" s="11">
        <v>25</v>
      </c>
    </row>
    <row r="4391" spans="34:39" ht="16.899999999999999" customHeight="1" x14ac:dyDescent="0.15">
      <c r="AH4391" s="10">
        <v>21109</v>
      </c>
      <c r="AI4391" s="21">
        <f t="shared" ca="1" si="199"/>
        <v>1149.85581826611</v>
      </c>
      <c r="AJ4391" s="12">
        <f t="shared" ca="1" si="200"/>
        <v>945</v>
      </c>
      <c r="AK4391" s="10" t="s">
        <v>4446</v>
      </c>
      <c r="AL4391" s="10" t="s">
        <v>4</v>
      </c>
      <c r="AM4391" s="11">
        <v>25</v>
      </c>
    </row>
    <row r="4392" spans="34:39" ht="16.899999999999999" customHeight="1" x14ac:dyDescent="0.15">
      <c r="AH4392" s="10">
        <v>21110</v>
      </c>
      <c r="AI4392" s="21">
        <f t="shared" ca="1" si="199"/>
        <v>1414.9889870817378</v>
      </c>
      <c r="AJ4392" s="12">
        <f t="shared" ca="1" si="200"/>
        <v>1170</v>
      </c>
      <c r="AK4392" s="10" t="s">
        <v>4447</v>
      </c>
      <c r="AL4392" s="10" t="s">
        <v>4</v>
      </c>
      <c r="AM4392" s="11">
        <v>25</v>
      </c>
    </row>
    <row r="4393" spans="34:39" ht="16.899999999999999" customHeight="1" x14ac:dyDescent="0.15">
      <c r="AH4393" s="10">
        <v>21111</v>
      </c>
      <c r="AI4393" s="21">
        <f t="shared" ca="1" si="199"/>
        <v>3102.1391507888411</v>
      </c>
      <c r="AJ4393" s="12">
        <f t="shared" ca="1" si="200"/>
        <v>2538</v>
      </c>
      <c r="AK4393" s="10" t="s">
        <v>4448</v>
      </c>
      <c r="AL4393" s="10" t="s">
        <v>4</v>
      </c>
      <c r="AM4393" s="11">
        <v>25</v>
      </c>
    </row>
    <row r="4394" spans="34:39" ht="16.899999999999999" customHeight="1" x14ac:dyDescent="0.15">
      <c r="AH4394" s="10">
        <v>21112</v>
      </c>
      <c r="AI4394" s="21">
        <f t="shared" ca="1" si="199"/>
        <v>383.9154874639359</v>
      </c>
      <c r="AJ4394" s="12">
        <f t="shared" ca="1" si="200"/>
        <v>305</v>
      </c>
      <c r="AK4394" s="10" t="s">
        <v>4449</v>
      </c>
      <c r="AL4394" s="10" t="s">
        <v>4</v>
      </c>
      <c r="AM4394" s="11">
        <v>25</v>
      </c>
    </row>
    <row r="4395" spans="34:39" ht="16.899999999999999" customHeight="1" x14ac:dyDescent="0.15">
      <c r="AH4395" s="10">
        <v>21113</v>
      </c>
      <c r="AI4395" s="21">
        <f t="shared" ca="1" si="199"/>
        <v>549.68627334961309</v>
      </c>
      <c r="AJ4395" s="12">
        <f t="shared" ca="1" si="200"/>
        <v>454</v>
      </c>
      <c r="AK4395" s="10" t="s">
        <v>4450</v>
      </c>
      <c r="AL4395" s="10" t="s">
        <v>4</v>
      </c>
      <c r="AM4395" s="11">
        <v>25</v>
      </c>
    </row>
    <row r="4396" spans="34:39" ht="16.899999999999999" customHeight="1" x14ac:dyDescent="0.15">
      <c r="AH4396" s="10">
        <v>21114</v>
      </c>
      <c r="AI4396" s="21">
        <f t="shared" ca="1" si="199"/>
        <v>324.841454119432</v>
      </c>
      <c r="AJ4396" s="12">
        <f t="shared" ca="1" si="200"/>
        <v>253</v>
      </c>
      <c r="AK4396" s="10" t="s">
        <v>4451</v>
      </c>
      <c r="AL4396" s="10" t="s">
        <v>4</v>
      </c>
      <c r="AM4396" s="11">
        <v>25</v>
      </c>
    </row>
    <row r="4397" spans="34:39" ht="16.899999999999999" customHeight="1" x14ac:dyDescent="0.15">
      <c r="AH4397" s="10">
        <v>21115</v>
      </c>
      <c r="AI4397" s="21">
        <f t="shared" ca="1" si="199"/>
        <v>3521.054397136415</v>
      </c>
      <c r="AJ4397" s="12">
        <f t="shared" ca="1" si="200"/>
        <v>2876</v>
      </c>
      <c r="AK4397" s="10" t="s">
        <v>4452</v>
      </c>
      <c r="AL4397" s="10" t="s">
        <v>4</v>
      </c>
      <c r="AM4397" s="11">
        <v>25</v>
      </c>
    </row>
    <row r="4398" spans="34:39" ht="16.899999999999999" customHeight="1" x14ac:dyDescent="0.15">
      <c r="AH4398" s="10">
        <v>21116</v>
      </c>
      <c r="AI4398" s="21">
        <f t="shared" ca="1" si="199"/>
        <v>2570.9860680741995</v>
      </c>
      <c r="AJ4398" s="12">
        <f t="shared" ca="1" si="200"/>
        <v>2090</v>
      </c>
      <c r="AK4398" s="10" t="s">
        <v>4453</v>
      </c>
      <c r="AL4398" s="10" t="s">
        <v>4</v>
      </c>
      <c r="AM4398" s="11">
        <v>25</v>
      </c>
    </row>
    <row r="4399" spans="34:39" ht="16.899999999999999" customHeight="1" x14ac:dyDescent="0.15">
      <c r="AH4399" s="10">
        <v>21117</v>
      </c>
      <c r="AI4399" s="21">
        <f t="shared" ca="1" si="199"/>
        <v>1930.6016937651086</v>
      </c>
      <c r="AJ4399" s="12">
        <f t="shared" ca="1" si="200"/>
        <v>1576</v>
      </c>
      <c r="AK4399" s="10" t="s">
        <v>4454</v>
      </c>
      <c r="AL4399" s="10" t="s">
        <v>4</v>
      </c>
      <c r="AM4399" s="11">
        <v>25</v>
      </c>
    </row>
    <row r="4400" spans="34:39" ht="16.899999999999999" customHeight="1" x14ac:dyDescent="0.15">
      <c r="AH4400" s="10">
        <v>21118</v>
      </c>
      <c r="AI4400" s="21">
        <f t="shared" ca="1" si="199"/>
        <v>2043.885471367226</v>
      </c>
      <c r="AJ4400" s="12">
        <f t="shared" ca="1" si="200"/>
        <v>1668</v>
      </c>
      <c r="AK4400" s="10" t="s">
        <v>4455</v>
      </c>
      <c r="AL4400" s="10" t="s">
        <v>4</v>
      </c>
      <c r="AM4400" s="11">
        <v>25</v>
      </c>
    </row>
    <row r="4401" spans="34:39" ht="16.899999999999999" customHeight="1" x14ac:dyDescent="0.15">
      <c r="AH4401" s="10">
        <v>21119</v>
      </c>
      <c r="AI4401" s="21">
        <f t="shared" ca="1" si="199"/>
        <v>3935.0364160810605</v>
      </c>
      <c r="AJ4401" s="12">
        <f t="shared" ca="1" si="200"/>
        <v>3221</v>
      </c>
      <c r="AK4401" s="10" t="s">
        <v>4456</v>
      </c>
      <c r="AL4401" s="10" t="s">
        <v>4</v>
      </c>
      <c r="AM4401" s="11">
        <v>25</v>
      </c>
    </row>
    <row r="4402" spans="34:39" ht="16.899999999999999" customHeight="1" x14ac:dyDescent="0.15">
      <c r="AH4402" s="10">
        <v>21120</v>
      </c>
      <c r="AI4402" s="21">
        <f t="shared" ca="1" si="199"/>
        <v>296.59977571963435</v>
      </c>
      <c r="AJ4402" s="12">
        <f t="shared" ca="1" si="200"/>
        <v>221</v>
      </c>
      <c r="AK4402" s="10" t="s">
        <v>4457</v>
      </c>
      <c r="AL4402" s="10" t="s">
        <v>4</v>
      </c>
      <c r="AM4402" s="11">
        <v>25</v>
      </c>
    </row>
    <row r="4403" spans="34:39" ht="16.899999999999999" customHeight="1" x14ac:dyDescent="0.15">
      <c r="AH4403" s="10">
        <v>21121</v>
      </c>
      <c r="AI4403" s="21">
        <f t="shared" ca="1" si="199"/>
        <v>11.687204189457567</v>
      </c>
      <c r="AJ4403" s="12">
        <f t="shared" ca="1" si="200"/>
        <v>9</v>
      </c>
      <c r="AK4403" s="10" t="s">
        <v>4458</v>
      </c>
      <c r="AL4403" s="10" t="s">
        <v>4</v>
      </c>
      <c r="AM4403" s="11">
        <v>25</v>
      </c>
    </row>
    <row r="4404" spans="34:39" ht="16.899999999999999" customHeight="1" x14ac:dyDescent="0.15">
      <c r="AH4404" s="10">
        <v>21122</v>
      </c>
      <c r="AI4404" s="21">
        <f t="shared" ca="1" si="199"/>
        <v>3541.832294625483</v>
      </c>
      <c r="AJ4404" s="12">
        <f t="shared" ca="1" si="200"/>
        <v>2906</v>
      </c>
      <c r="AK4404" s="10" t="s">
        <v>4459</v>
      </c>
      <c r="AL4404" s="10" t="s">
        <v>4</v>
      </c>
      <c r="AM4404" s="11">
        <v>25</v>
      </c>
    </row>
    <row r="4405" spans="34:39" ht="16.899999999999999" customHeight="1" x14ac:dyDescent="0.15">
      <c r="AH4405" s="10">
        <v>21123</v>
      </c>
      <c r="AI4405" s="21">
        <f t="shared" ca="1" si="199"/>
        <v>2510.3023465967822</v>
      </c>
      <c r="AJ4405" s="12">
        <f t="shared" ca="1" si="200"/>
        <v>2032</v>
      </c>
      <c r="AK4405" s="10" t="s">
        <v>4460</v>
      </c>
      <c r="AL4405" s="10" t="s">
        <v>4</v>
      </c>
      <c r="AM4405" s="11">
        <v>25</v>
      </c>
    </row>
    <row r="4406" spans="34:39" ht="16.899999999999999" customHeight="1" x14ac:dyDescent="0.15">
      <c r="AH4406" s="10">
        <v>21124</v>
      </c>
      <c r="AI4406" s="21">
        <f t="shared" ca="1" si="199"/>
        <v>3745.5788486641377</v>
      </c>
      <c r="AJ4406" s="12">
        <f t="shared" ca="1" si="200"/>
        <v>3077</v>
      </c>
      <c r="AK4406" s="10" t="s">
        <v>4461</v>
      </c>
      <c r="AL4406" s="10" t="s">
        <v>4</v>
      </c>
      <c r="AM4406" s="11">
        <v>25</v>
      </c>
    </row>
    <row r="4407" spans="34:39" ht="16.899999999999999" customHeight="1" x14ac:dyDescent="0.15">
      <c r="AH4407" s="10">
        <v>21125</v>
      </c>
      <c r="AI4407" s="21">
        <f t="shared" ca="1" si="199"/>
        <v>3231.2886056646457</v>
      </c>
      <c r="AJ4407" s="12">
        <f t="shared" ca="1" si="200"/>
        <v>2644</v>
      </c>
      <c r="AK4407" s="10" t="s">
        <v>4462</v>
      </c>
      <c r="AL4407" s="10" t="s">
        <v>4</v>
      </c>
      <c r="AM4407" s="11">
        <v>25</v>
      </c>
    </row>
    <row r="4408" spans="34:39" ht="16.899999999999999" customHeight="1" x14ac:dyDescent="0.15">
      <c r="AH4408" s="10">
        <v>21126</v>
      </c>
      <c r="AI4408" s="21">
        <f t="shared" ca="1" si="199"/>
        <v>1886.2845520910785</v>
      </c>
      <c r="AJ4408" s="12">
        <f t="shared" ca="1" si="200"/>
        <v>1533</v>
      </c>
      <c r="AK4408" s="10" t="s">
        <v>4463</v>
      </c>
      <c r="AL4408" s="10" t="s">
        <v>4</v>
      </c>
      <c r="AM4408" s="11">
        <v>25</v>
      </c>
    </row>
    <row r="4409" spans="34:39" ht="16.899999999999999" customHeight="1" x14ac:dyDescent="0.15">
      <c r="AH4409" s="10">
        <v>21127</v>
      </c>
      <c r="AI4409" s="21">
        <f t="shared" ca="1" si="199"/>
        <v>851.3924640119352</v>
      </c>
      <c r="AJ4409" s="12">
        <f t="shared" ca="1" si="200"/>
        <v>695</v>
      </c>
      <c r="AK4409" s="10" t="s">
        <v>4464</v>
      </c>
      <c r="AL4409" s="10" t="s">
        <v>4</v>
      </c>
      <c r="AM4409" s="11">
        <v>25</v>
      </c>
    </row>
    <row r="4410" spans="34:39" ht="16.899999999999999" customHeight="1" x14ac:dyDescent="0.15">
      <c r="AH4410" s="10">
        <v>21128</v>
      </c>
      <c r="AI4410" s="21">
        <f t="shared" ca="1" si="199"/>
        <v>2084.6259270816299</v>
      </c>
      <c r="AJ4410" s="12">
        <f t="shared" ca="1" si="200"/>
        <v>1709</v>
      </c>
      <c r="AK4410" s="10" t="s">
        <v>4465</v>
      </c>
      <c r="AL4410" s="10" t="s">
        <v>4</v>
      </c>
      <c r="AM4410" s="11">
        <v>25</v>
      </c>
    </row>
    <row r="4411" spans="34:39" ht="16.899999999999999" customHeight="1" x14ac:dyDescent="0.15">
      <c r="AH4411" s="10">
        <v>21129</v>
      </c>
      <c r="AI4411" s="21">
        <f t="shared" ca="1" si="199"/>
        <v>1429.9675025769357</v>
      </c>
      <c r="AJ4411" s="12">
        <f t="shared" ca="1" si="200"/>
        <v>1182</v>
      </c>
      <c r="AK4411" s="10" t="s">
        <v>4466</v>
      </c>
      <c r="AL4411" s="10" t="s">
        <v>4</v>
      </c>
      <c r="AM4411" s="11">
        <v>25</v>
      </c>
    </row>
    <row r="4412" spans="34:39" ht="16.899999999999999" customHeight="1" x14ac:dyDescent="0.15">
      <c r="AH4412" s="10">
        <v>21130</v>
      </c>
      <c r="AI4412" s="21">
        <f t="shared" ca="1" si="199"/>
        <v>2765.1770087960817</v>
      </c>
      <c r="AJ4412" s="12">
        <f t="shared" ca="1" si="200"/>
        <v>2258</v>
      </c>
      <c r="AK4412" s="10" t="s">
        <v>4467</v>
      </c>
      <c r="AL4412" s="10" t="s">
        <v>4</v>
      </c>
      <c r="AM4412" s="11">
        <v>25</v>
      </c>
    </row>
    <row r="4413" spans="34:39" ht="16.899999999999999" customHeight="1" x14ac:dyDescent="0.15">
      <c r="AH4413" s="10">
        <v>21131</v>
      </c>
      <c r="AI4413" s="21">
        <f t="shared" ca="1" si="199"/>
        <v>641.93593715454028</v>
      </c>
      <c r="AJ4413" s="12">
        <f t="shared" ca="1" si="200"/>
        <v>514</v>
      </c>
      <c r="AK4413" s="10" t="s">
        <v>4468</v>
      </c>
      <c r="AL4413" s="10" t="s">
        <v>4</v>
      </c>
      <c r="AM4413" s="11">
        <v>25</v>
      </c>
    </row>
    <row r="4414" spans="34:39" ht="16.899999999999999" customHeight="1" x14ac:dyDescent="0.15">
      <c r="AH4414" s="10">
        <v>21132</v>
      </c>
      <c r="AI4414" s="21">
        <f t="shared" ca="1" si="199"/>
        <v>1793.7208768601431</v>
      </c>
      <c r="AJ4414" s="12">
        <f t="shared" ca="1" si="200"/>
        <v>1455</v>
      </c>
      <c r="AK4414" s="10" t="s">
        <v>4469</v>
      </c>
      <c r="AL4414" s="10" t="s">
        <v>4</v>
      </c>
      <c r="AM4414" s="11">
        <v>25</v>
      </c>
    </row>
    <row r="4415" spans="34:39" ht="16.899999999999999" customHeight="1" x14ac:dyDescent="0.15">
      <c r="AH4415" s="10">
        <v>21133</v>
      </c>
      <c r="AI4415" s="21">
        <f t="shared" ca="1" si="199"/>
        <v>132.67455471748102</v>
      </c>
      <c r="AJ4415" s="12">
        <f t="shared" ca="1" si="200"/>
        <v>99</v>
      </c>
      <c r="AK4415" s="10" t="s">
        <v>4470</v>
      </c>
      <c r="AL4415" s="10" t="s">
        <v>4</v>
      </c>
      <c r="AM4415" s="11">
        <v>25</v>
      </c>
    </row>
    <row r="4416" spans="34:39" ht="16.899999999999999" customHeight="1" x14ac:dyDescent="0.15">
      <c r="AH4416" s="10">
        <v>21134</v>
      </c>
      <c r="AI4416" s="21">
        <f t="shared" ca="1" si="199"/>
        <v>2714.2612021477184</v>
      </c>
      <c r="AJ4416" s="12">
        <f t="shared" ca="1" si="200"/>
        <v>2210</v>
      </c>
      <c r="AK4416" s="10" t="s">
        <v>4471</v>
      </c>
      <c r="AL4416" s="10" t="s">
        <v>4</v>
      </c>
      <c r="AM4416" s="11">
        <v>25</v>
      </c>
    </row>
    <row r="4417" spans="34:39" ht="16.899999999999999" customHeight="1" x14ac:dyDescent="0.15">
      <c r="AH4417" s="10">
        <v>21135</v>
      </c>
      <c r="AI4417" s="21">
        <f t="shared" ca="1" si="199"/>
        <v>2954.3524009497032</v>
      </c>
      <c r="AJ4417" s="12">
        <f t="shared" ca="1" si="200"/>
        <v>2416</v>
      </c>
      <c r="AK4417" s="10" t="s">
        <v>4472</v>
      </c>
      <c r="AL4417" s="10" t="s">
        <v>4</v>
      </c>
      <c r="AM4417" s="11">
        <v>25</v>
      </c>
    </row>
    <row r="4418" spans="34:39" ht="16.899999999999999" customHeight="1" x14ac:dyDescent="0.15">
      <c r="AH4418" s="10">
        <v>21136</v>
      </c>
      <c r="AI4418" s="21">
        <f t="shared" ca="1" si="199"/>
        <v>1780.9154707242221</v>
      </c>
      <c r="AJ4418" s="12">
        <f t="shared" ca="1" si="200"/>
        <v>1439</v>
      </c>
      <c r="AK4418" s="10" t="s">
        <v>4473</v>
      </c>
      <c r="AL4418" s="10" t="s">
        <v>4</v>
      </c>
      <c r="AM4418" s="11">
        <v>25</v>
      </c>
    </row>
    <row r="4419" spans="34:39" ht="16.899999999999999" customHeight="1" x14ac:dyDescent="0.15">
      <c r="AH4419" s="10">
        <v>21137</v>
      </c>
      <c r="AI4419" s="21">
        <f t="shared" ca="1" si="199"/>
        <v>2688.9196538609872</v>
      </c>
      <c r="AJ4419" s="12">
        <f t="shared" ca="1" si="200"/>
        <v>2189</v>
      </c>
      <c r="AK4419" s="10" t="s">
        <v>4474</v>
      </c>
      <c r="AL4419" s="10" t="s">
        <v>4</v>
      </c>
      <c r="AM4419" s="11">
        <v>25</v>
      </c>
    </row>
    <row r="4420" spans="34:39" ht="16.899999999999999" customHeight="1" x14ac:dyDescent="0.15">
      <c r="AH4420" s="10">
        <v>21138</v>
      </c>
      <c r="AI4420" s="21">
        <f t="shared" ref="AI4420:AI4483" ca="1" si="201">RAND()*4000</f>
        <v>1407.2124970400716</v>
      </c>
      <c r="AJ4420" s="12">
        <f t="shared" ca="1" si="200"/>
        <v>1161</v>
      </c>
      <c r="AK4420" s="10" t="s">
        <v>4475</v>
      </c>
      <c r="AL4420" s="10" t="s">
        <v>4</v>
      </c>
      <c r="AM4420" s="11">
        <v>25</v>
      </c>
    </row>
    <row r="4421" spans="34:39" ht="16.899999999999999" customHeight="1" x14ac:dyDescent="0.15">
      <c r="AH4421" s="10">
        <v>21139</v>
      </c>
      <c r="AI4421" s="21">
        <f t="shared" ca="1" si="201"/>
        <v>3058.9162861319314</v>
      </c>
      <c r="AJ4421" s="12">
        <f t="shared" ca="1" si="200"/>
        <v>2507</v>
      </c>
      <c r="AK4421" s="10" t="s">
        <v>4476</v>
      </c>
      <c r="AL4421" s="10" t="s">
        <v>4</v>
      </c>
      <c r="AM4421" s="11">
        <v>25</v>
      </c>
    </row>
    <row r="4422" spans="34:39" ht="16.899999999999999" customHeight="1" x14ac:dyDescent="0.15">
      <c r="AH4422" s="10">
        <v>21140</v>
      </c>
      <c r="AI4422" s="21">
        <f t="shared" ca="1" si="201"/>
        <v>3008.3515931839133</v>
      </c>
      <c r="AJ4422" s="12">
        <f t="shared" ca="1" si="200"/>
        <v>2469</v>
      </c>
      <c r="AK4422" s="10" t="s">
        <v>4477</v>
      </c>
      <c r="AL4422" s="10" t="s">
        <v>4</v>
      </c>
      <c r="AM4422" s="11">
        <v>25</v>
      </c>
    </row>
    <row r="4423" spans="34:39" ht="16.899999999999999" customHeight="1" x14ac:dyDescent="0.15">
      <c r="AH4423" s="10">
        <v>21141</v>
      </c>
      <c r="AI4423" s="21">
        <f t="shared" ca="1" si="201"/>
        <v>2746.6261735629196</v>
      </c>
      <c r="AJ4423" s="12">
        <f t="shared" ca="1" si="200"/>
        <v>2240</v>
      </c>
      <c r="AK4423" s="10" t="s">
        <v>4478</v>
      </c>
      <c r="AL4423" s="10" t="s">
        <v>4</v>
      </c>
      <c r="AM4423" s="11">
        <v>25</v>
      </c>
    </row>
    <row r="4424" spans="34:39" ht="16.899999999999999" customHeight="1" x14ac:dyDescent="0.15">
      <c r="AH4424" s="10">
        <v>21142</v>
      </c>
      <c r="AI4424" s="21">
        <f t="shared" ca="1" si="201"/>
        <v>1370.9855265151884</v>
      </c>
      <c r="AJ4424" s="12">
        <f t="shared" ca="1" si="200"/>
        <v>1130</v>
      </c>
      <c r="AK4424" s="10" t="s">
        <v>4479</v>
      </c>
      <c r="AL4424" s="10" t="s">
        <v>4</v>
      </c>
      <c r="AM4424" s="11">
        <v>25</v>
      </c>
    </row>
    <row r="4425" spans="34:39" ht="16.899999999999999" customHeight="1" x14ac:dyDescent="0.15">
      <c r="AH4425" s="10">
        <v>21143</v>
      </c>
      <c r="AI4425" s="21">
        <f t="shared" ca="1" si="201"/>
        <v>1393.2579215090293</v>
      </c>
      <c r="AJ4425" s="12">
        <f t="shared" ca="1" si="200"/>
        <v>1151</v>
      </c>
      <c r="AK4425" s="10" t="s">
        <v>4480</v>
      </c>
      <c r="AL4425" s="10" t="s">
        <v>4</v>
      </c>
      <c r="AM4425" s="11">
        <v>25</v>
      </c>
    </row>
    <row r="4426" spans="34:39" ht="16.899999999999999" customHeight="1" x14ac:dyDescent="0.15">
      <c r="AH4426" s="10">
        <v>21144</v>
      </c>
      <c r="AI4426" s="21">
        <f t="shared" ca="1" si="201"/>
        <v>1038.4698822658836</v>
      </c>
      <c r="AJ4426" s="12">
        <f t="shared" ca="1" si="200"/>
        <v>850</v>
      </c>
      <c r="AK4426" s="10" t="s">
        <v>4481</v>
      </c>
      <c r="AL4426" s="10" t="s">
        <v>4</v>
      </c>
      <c r="AM4426" s="11">
        <v>25</v>
      </c>
    </row>
    <row r="4427" spans="34:39" ht="16.899999999999999" customHeight="1" x14ac:dyDescent="0.15">
      <c r="AH4427" s="10">
        <v>21145</v>
      </c>
      <c r="AI4427" s="21">
        <f t="shared" ca="1" si="201"/>
        <v>1269.5105207143449</v>
      </c>
      <c r="AJ4427" s="12">
        <f t="shared" ca="1" si="200"/>
        <v>1036</v>
      </c>
      <c r="AK4427" s="10" t="s">
        <v>4482</v>
      </c>
      <c r="AL4427" s="10" t="s">
        <v>4</v>
      </c>
      <c r="AM4427" s="11">
        <v>25</v>
      </c>
    </row>
    <row r="4428" spans="34:39" ht="16.899999999999999" customHeight="1" x14ac:dyDescent="0.15">
      <c r="AH4428" s="10">
        <v>21146</v>
      </c>
      <c r="AI4428" s="21">
        <f t="shared" ca="1" si="201"/>
        <v>2538.04668940691</v>
      </c>
      <c r="AJ4428" s="12">
        <f t="shared" ca="1" si="200"/>
        <v>2066</v>
      </c>
      <c r="AK4428" s="10" t="s">
        <v>4483</v>
      </c>
      <c r="AL4428" s="10" t="s">
        <v>4</v>
      </c>
      <c r="AM4428" s="11">
        <v>25</v>
      </c>
    </row>
    <row r="4429" spans="34:39" ht="16.899999999999999" customHeight="1" x14ac:dyDescent="0.15">
      <c r="AH4429" s="10">
        <v>21147</v>
      </c>
      <c r="AI4429" s="21">
        <f t="shared" ca="1" si="201"/>
        <v>1516.5846788249064</v>
      </c>
      <c r="AJ4429" s="12">
        <f t="shared" ca="1" si="200"/>
        <v>1242</v>
      </c>
      <c r="AK4429" s="10" t="s">
        <v>4484</v>
      </c>
      <c r="AL4429" s="10" t="s">
        <v>4</v>
      </c>
      <c r="AM4429" s="11">
        <v>25</v>
      </c>
    </row>
    <row r="4430" spans="34:39" ht="16.899999999999999" customHeight="1" x14ac:dyDescent="0.15">
      <c r="AH4430" s="10">
        <v>21148</v>
      </c>
      <c r="AI4430" s="21">
        <f t="shared" ca="1" si="201"/>
        <v>1911.4130315363122</v>
      </c>
      <c r="AJ4430" s="12">
        <f t="shared" ca="1" si="200"/>
        <v>1556</v>
      </c>
      <c r="AK4430" s="10" t="s">
        <v>4485</v>
      </c>
      <c r="AL4430" s="10" t="s">
        <v>4</v>
      </c>
      <c r="AM4430" s="11">
        <v>25</v>
      </c>
    </row>
    <row r="4431" spans="34:39" ht="16.899999999999999" customHeight="1" x14ac:dyDescent="0.15">
      <c r="AH4431" s="10">
        <v>21149</v>
      </c>
      <c r="AI4431" s="21">
        <f t="shared" ca="1" si="201"/>
        <v>926.68415844064668</v>
      </c>
      <c r="AJ4431" s="12">
        <f t="shared" ca="1" si="200"/>
        <v>749</v>
      </c>
      <c r="AK4431" s="10" t="s">
        <v>4486</v>
      </c>
      <c r="AL4431" s="10" t="s">
        <v>4</v>
      </c>
      <c r="AM4431" s="11">
        <v>25</v>
      </c>
    </row>
    <row r="4432" spans="34:39" ht="16.899999999999999" customHeight="1" x14ac:dyDescent="0.15">
      <c r="AH4432" s="10">
        <v>21150</v>
      </c>
      <c r="AI4432" s="21">
        <f t="shared" ca="1" si="201"/>
        <v>2066.9460393501381</v>
      </c>
      <c r="AJ4432" s="12">
        <f t="shared" ca="1" si="200"/>
        <v>1693</v>
      </c>
      <c r="AK4432" s="10" t="s">
        <v>4487</v>
      </c>
      <c r="AL4432" s="10" t="s">
        <v>4</v>
      </c>
      <c r="AM4432" s="11">
        <v>25</v>
      </c>
    </row>
    <row r="4433" spans="34:39" ht="16.899999999999999" customHeight="1" x14ac:dyDescent="0.15">
      <c r="AH4433" s="10">
        <v>21151</v>
      </c>
      <c r="AI4433" s="21">
        <f t="shared" ca="1" si="201"/>
        <v>1903.4724048289665</v>
      </c>
      <c r="AJ4433" s="12">
        <f t="shared" ca="1" si="200"/>
        <v>1542</v>
      </c>
      <c r="AK4433" s="10" t="s">
        <v>4488</v>
      </c>
      <c r="AL4433" s="10" t="s">
        <v>4</v>
      </c>
      <c r="AM4433" s="11">
        <v>25</v>
      </c>
    </row>
    <row r="4434" spans="34:39" ht="16.899999999999999" customHeight="1" x14ac:dyDescent="0.15">
      <c r="AH4434" s="10">
        <v>21152</v>
      </c>
      <c r="AI4434" s="21">
        <f t="shared" ca="1" si="201"/>
        <v>951.64659330008749</v>
      </c>
      <c r="AJ4434" s="12">
        <f t="shared" ca="1" si="200"/>
        <v>777</v>
      </c>
      <c r="AK4434" s="10" t="s">
        <v>4489</v>
      </c>
      <c r="AL4434" s="10" t="s">
        <v>4</v>
      </c>
      <c r="AM4434" s="11">
        <v>25</v>
      </c>
    </row>
    <row r="4435" spans="34:39" ht="16.899999999999999" customHeight="1" x14ac:dyDescent="0.15">
      <c r="AH4435" s="10">
        <v>21153</v>
      </c>
      <c r="AI4435" s="21">
        <f t="shared" ca="1" si="201"/>
        <v>287.44171803875543</v>
      </c>
      <c r="AJ4435" s="12">
        <f t="shared" ca="1" si="200"/>
        <v>215</v>
      </c>
      <c r="AK4435" s="10" t="s">
        <v>4490</v>
      </c>
      <c r="AL4435" s="10" t="s">
        <v>4</v>
      </c>
      <c r="AM4435" s="11">
        <v>25</v>
      </c>
    </row>
    <row r="4436" spans="34:39" ht="16.899999999999999" customHeight="1" x14ac:dyDescent="0.15">
      <c r="AH4436" s="10">
        <v>21154</v>
      </c>
      <c r="AI4436" s="21">
        <f t="shared" ca="1" si="201"/>
        <v>907.40390602877062</v>
      </c>
      <c r="AJ4436" s="12">
        <f t="shared" ref="AJ4436:AJ4499" ca="1" si="202">RANK(AI4436,$AI$3283:$AI$6562,1)</f>
        <v>733</v>
      </c>
      <c r="AK4436" s="10" t="s">
        <v>4491</v>
      </c>
      <c r="AL4436" s="10" t="s">
        <v>4</v>
      </c>
      <c r="AM4436" s="11">
        <v>25</v>
      </c>
    </row>
    <row r="4437" spans="34:39" ht="16.899999999999999" customHeight="1" x14ac:dyDescent="0.15">
      <c r="AH4437" s="10">
        <v>21155</v>
      </c>
      <c r="AI4437" s="21">
        <f t="shared" ca="1" si="201"/>
        <v>3790.9875677071768</v>
      </c>
      <c r="AJ4437" s="12">
        <f t="shared" ca="1" si="202"/>
        <v>3113</v>
      </c>
      <c r="AK4437" s="10" t="s">
        <v>4492</v>
      </c>
      <c r="AL4437" s="10" t="s">
        <v>4</v>
      </c>
      <c r="AM4437" s="11">
        <v>25</v>
      </c>
    </row>
    <row r="4438" spans="34:39" ht="16.899999999999999" customHeight="1" x14ac:dyDescent="0.15">
      <c r="AH4438" s="10">
        <v>21156</v>
      </c>
      <c r="AI4438" s="21">
        <f t="shared" ca="1" si="201"/>
        <v>166.06252548124846</v>
      </c>
      <c r="AJ4438" s="12">
        <f t="shared" ca="1" si="202"/>
        <v>120</v>
      </c>
      <c r="AK4438" s="10" t="s">
        <v>4493</v>
      </c>
      <c r="AL4438" s="10" t="s">
        <v>4</v>
      </c>
      <c r="AM4438" s="11">
        <v>25</v>
      </c>
    </row>
    <row r="4439" spans="34:39" ht="16.899999999999999" customHeight="1" x14ac:dyDescent="0.15">
      <c r="AH4439" s="10">
        <v>21157</v>
      </c>
      <c r="AI4439" s="21">
        <f t="shared" ca="1" si="201"/>
        <v>3840.8626234053313</v>
      </c>
      <c r="AJ4439" s="12">
        <f t="shared" ca="1" si="202"/>
        <v>3148</v>
      </c>
      <c r="AK4439" s="10" t="s">
        <v>4494</v>
      </c>
      <c r="AL4439" s="10" t="s">
        <v>4</v>
      </c>
      <c r="AM4439" s="11">
        <v>25</v>
      </c>
    </row>
    <row r="4440" spans="34:39" ht="16.899999999999999" customHeight="1" x14ac:dyDescent="0.15">
      <c r="AH4440" s="10">
        <v>21158</v>
      </c>
      <c r="AI4440" s="21">
        <f t="shared" ca="1" si="201"/>
        <v>2144.1075589481866</v>
      </c>
      <c r="AJ4440" s="12">
        <f t="shared" ca="1" si="202"/>
        <v>1761</v>
      </c>
      <c r="AK4440" s="10" t="s">
        <v>4495</v>
      </c>
      <c r="AL4440" s="10" t="s">
        <v>4</v>
      </c>
      <c r="AM4440" s="11">
        <v>25</v>
      </c>
    </row>
    <row r="4441" spans="34:39" ht="16.899999999999999" customHeight="1" x14ac:dyDescent="0.15">
      <c r="AH4441" s="10">
        <v>21159</v>
      </c>
      <c r="AI4441" s="21">
        <f t="shared" ca="1" si="201"/>
        <v>572.59676069651141</v>
      </c>
      <c r="AJ4441" s="12">
        <f t="shared" ca="1" si="202"/>
        <v>473</v>
      </c>
      <c r="AK4441" s="10" t="s">
        <v>4496</v>
      </c>
      <c r="AL4441" s="10" t="s">
        <v>4</v>
      </c>
      <c r="AM4441" s="11">
        <v>25</v>
      </c>
    </row>
    <row r="4442" spans="34:39" ht="16.899999999999999" customHeight="1" x14ac:dyDescent="0.15">
      <c r="AH4442" s="10">
        <v>21160</v>
      </c>
      <c r="AI4442" s="21">
        <f t="shared" ca="1" si="201"/>
        <v>2653.4960117096107</v>
      </c>
      <c r="AJ4442" s="12">
        <f t="shared" ca="1" si="202"/>
        <v>2161</v>
      </c>
      <c r="AK4442" s="10" t="s">
        <v>4497</v>
      </c>
      <c r="AL4442" s="10" t="s">
        <v>4</v>
      </c>
      <c r="AM4442" s="11">
        <v>25</v>
      </c>
    </row>
    <row r="4443" spans="34:39" ht="16.899999999999999" customHeight="1" x14ac:dyDescent="0.15">
      <c r="AH4443" s="10">
        <v>21161</v>
      </c>
      <c r="AI4443" s="21">
        <f t="shared" ca="1" si="201"/>
        <v>2925.8218521537906</v>
      </c>
      <c r="AJ4443" s="12">
        <f t="shared" ca="1" si="202"/>
        <v>2390</v>
      </c>
      <c r="AK4443" s="10" t="s">
        <v>4498</v>
      </c>
      <c r="AL4443" s="10" t="s">
        <v>4</v>
      </c>
      <c r="AM4443" s="11">
        <v>26</v>
      </c>
    </row>
    <row r="4444" spans="34:39" ht="16.899999999999999" customHeight="1" x14ac:dyDescent="0.15">
      <c r="AH4444" s="10">
        <v>21162</v>
      </c>
      <c r="AI4444" s="21">
        <f t="shared" ca="1" si="201"/>
        <v>2126.8466178493595</v>
      </c>
      <c r="AJ4444" s="12">
        <f t="shared" ca="1" si="202"/>
        <v>1746</v>
      </c>
      <c r="AK4444" s="10" t="s">
        <v>4499</v>
      </c>
      <c r="AL4444" s="10" t="s">
        <v>4</v>
      </c>
      <c r="AM4444" s="11">
        <v>26</v>
      </c>
    </row>
    <row r="4445" spans="34:39" ht="16.899999999999999" customHeight="1" x14ac:dyDescent="0.15">
      <c r="AH4445" s="10">
        <v>21163</v>
      </c>
      <c r="AI4445" s="21">
        <f t="shared" ca="1" si="201"/>
        <v>1858.2952885239674</v>
      </c>
      <c r="AJ4445" s="12">
        <f t="shared" ca="1" si="202"/>
        <v>1503</v>
      </c>
      <c r="AK4445" s="10" t="s">
        <v>4500</v>
      </c>
      <c r="AL4445" s="10" t="s">
        <v>4</v>
      </c>
      <c r="AM4445" s="11">
        <v>26</v>
      </c>
    </row>
    <row r="4446" spans="34:39" ht="16.899999999999999" customHeight="1" x14ac:dyDescent="0.15">
      <c r="AH4446" s="10">
        <v>21164</v>
      </c>
      <c r="AI4446" s="21">
        <f t="shared" ca="1" si="201"/>
        <v>2456.8927005148762</v>
      </c>
      <c r="AJ4446" s="12">
        <f t="shared" ca="1" si="202"/>
        <v>1988</v>
      </c>
      <c r="AK4446" s="10" t="s">
        <v>4501</v>
      </c>
      <c r="AL4446" s="10" t="s">
        <v>4</v>
      </c>
      <c r="AM4446" s="11">
        <v>26</v>
      </c>
    </row>
    <row r="4447" spans="34:39" ht="16.899999999999999" customHeight="1" x14ac:dyDescent="0.15">
      <c r="AH4447" s="10">
        <v>21165</v>
      </c>
      <c r="AI4447" s="21">
        <f t="shared" ca="1" si="201"/>
        <v>1544.2028842914413</v>
      </c>
      <c r="AJ4447" s="12">
        <f t="shared" ca="1" si="202"/>
        <v>1259</v>
      </c>
      <c r="AK4447" s="10" t="s">
        <v>4502</v>
      </c>
      <c r="AL4447" s="10" t="s">
        <v>4</v>
      </c>
      <c r="AM4447" s="11">
        <v>26</v>
      </c>
    </row>
    <row r="4448" spans="34:39" ht="16.899999999999999" customHeight="1" x14ac:dyDescent="0.15">
      <c r="AH4448" s="10">
        <v>21166</v>
      </c>
      <c r="AI4448" s="21">
        <f t="shared" ca="1" si="201"/>
        <v>4.4829824493359816</v>
      </c>
      <c r="AJ4448" s="12">
        <f t="shared" ca="1" si="202"/>
        <v>2</v>
      </c>
      <c r="AK4448" s="10" t="s">
        <v>4503</v>
      </c>
      <c r="AL4448" s="10" t="s">
        <v>4</v>
      </c>
      <c r="AM4448" s="11">
        <v>26</v>
      </c>
    </row>
    <row r="4449" spans="34:39" ht="16.899999999999999" customHeight="1" x14ac:dyDescent="0.15">
      <c r="AH4449" s="10">
        <v>21167</v>
      </c>
      <c r="AI4449" s="21">
        <f t="shared" ca="1" si="201"/>
        <v>3943.4404091753818</v>
      </c>
      <c r="AJ4449" s="12">
        <f t="shared" ca="1" si="202"/>
        <v>3227</v>
      </c>
      <c r="AK4449" s="10" t="s">
        <v>4504</v>
      </c>
      <c r="AL4449" s="10" t="s">
        <v>4</v>
      </c>
      <c r="AM4449" s="11">
        <v>26</v>
      </c>
    </row>
    <row r="4450" spans="34:39" ht="16.899999999999999" customHeight="1" x14ac:dyDescent="0.15">
      <c r="AH4450" s="10">
        <v>21168</v>
      </c>
      <c r="AI4450" s="21">
        <f t="shared" ca="1" si="201"/>
        <v>2083.481317483047</v>
      </c>
      <c r="AJ4450" s="12">
        <f t="shared" ca="1" si="202"/>
        <v>1707</v>
      </c>
      <c r="AK4450" s="10" t="s">
        <v>4505</v>
      </c>
      <c r="AL4450" s="10" t="s">
        <v>4</v>
      </c>
      <c r="AM4450" s="11">
        <v>26</v>
      </c>
    </row>
    <row r="4451" spans="34:39" ht="16.899999999999999" customHeight="1" x14ac:dyDescent="0.15">
      <c r="AH4451" s="10">
        <v>21169</v>
      </c>
      <c r="AI4451" s="21">
        <f t="shared" ca="1" si="201"/>
        <v>1222.1854290488986</v>
      </c>
      <c r="AJ4451" s="12">
        <f t="shared" ca="1" si="202"/>
        <v>1001</v>
      </c>
      <c r="AK4451" s="10" t="s">
        <v>4506</v>
      </c>
      <c r="AL4451" s="10" t="s">
        <v>4</v>
      </c>
      <c r="AM4451" s="11">
        <v>26</v>
      </c>
    </row>
    <row r="4452" spans="34:39" ht="16.899999999999999" customHeight="1" x14ac:dyDescent="0.15">
      <c r="AH4452" s="10">
        <v>21170</v>
      </c>
      <c r="AI4452" s="21">
        <f t="shared" ca="1" si="201"/>
        <v>1092.022539238347</v>
      </c>
      <c r="AJ4452" s="12">
        <f t="shared" ca="1" si="202"/>
        <v>897</v>
      </c>
      <c r="AK4452" s="10" t="s">
        <v>4507</v>
      </c>
      <c r="AL4452" s="10" t="s">
        <v>4</v>
      </c>
      <c r="AM4452" s="11">
        <v>26</v>
      </c>
    </row>
    <row r="4453" spans="34:39" ht="16.899999999999999" customHeight="1" x14ac:dyDescent="0.15">
      <c r="AH4453" s="10">
        <v>21171</v>
      </c>
      <c r="AI4453" s="21">
        <f t="shared" ca="1" si="201"/>
        <v>3226.5930417518325</v>
      </c>
      <c r="AJ4453" s="12">
        <f t="shared" ca="1" si="202"/>
        <v>2641</v>
      </c>
      <c r="AK4453" s="10" t="s">
        <v>4508</v>
      </c>
      <c r="AL4453" s="10" t="s">
        <v>4</v>
      </c>
      <c r="AM4453" s="11">
        <v>26</v>
      </c>
    </row>
    <row r="4454" spans="34:39" ht="16.899999999999999" customHeight="1" x14ac:dyDescent="0.15">
      <c r="AH4454" s="10">
        <v>21172</v>
      </c>
      <c r="AI4454" s="21">
        <f t="shared" ca="1" si="201"/>
        <v>451.06626656796055</v>
      </c>
      <c r="AJ4454" s="12">
        <f t="shared" ca="1" si="202"/>
        <v>367</v>
      </c>
      <c r="AK4454" s="10" t="s">
        <v>4509</v>
      </c>
      <c r="AL4454" s="10" t="s">
        <v>4</v>
      </c>
      <c r="AM4454" s="11">
        <v>26</v>
      </c>
    </row>
    <row r="4455" spans="34:39" ht="16.899999999999999" customHeight="1" x14ac:dyDescent="0.15">
      <c r="AH4455" s="10">
        <v>21173</v>
      </c>
      <c r="AI4455" s="21">
        <f t="shared" ca="1" si="201"/>
        <v>1069.6698772734617</v>
      </c>
      <c r="AJ4455" s="12">
        <f t="shared" ca="1" si="202"/>
        <v>883</v>
      </c>
      <c r="AK4455" s="10" t="s">
        <v>4510</v>
      </c>
      <c r="AL4455" s="10" t="s">
        <v>4</v>
      </c>
      <c r="AM4455" s="11">
        <v>26</v>
      </c>
    </row>
    <row r="4456" spans="34:39" ht="16.899999999999999" customHeight="1" x14ac:dyDescent="0.15">
      <c r="AH4456" s="10">
        <v>21174</v>
      </c>
      <c r="AI4456" s="21">
        <f t="shared" ca="1" si="201"/>
        <v>525.09616023143212</v>
      </c>
      <c r="AJ4456" s="12">
        <f t="shared" ca="1" si="202"/>
        <v>428</v>
      </c>
      <c r="AK4456" s="10" t="s">
        <v>4511</v>
      </c>
      <c r="AL4456" s="10" t="s">
        <v>4</v>
      </c>
      <c r="AM4456" s="11">
        <v>26</v>
      </c>
    </row>
    <row r="4457" spans="34:39" ht="16.899999999999999" customHeight="1" x14ac:dyDescent="0.15">
      <c r="AH4457" s="10">
        <v>21175</v>
      </c>
      <c r="AI4457" s="21">
        <f t="shared" ca="1" si="201"/>
        <v>1197.2202707608876</v>
      </c>
      <c r="AJ4457" s="12">
        <f t="shared" ca="1" si="202"/>
        <v>980</v>
      </c>
      <c r="AK4457" s="10" t="s">
        <v>4512</v>
      </c>
      <c r="AL4457" s="10" t="s">
        <v>4</v>
      </c>
      <c r="AM4457" s="11">
        <v>26</v>
      </c>
    </row>
    <row r="4458" spans="34:39" ht="16.899999999999999" customHeight="1" x14ac:dyDescent="0.15">
      <c r="AH4458" s="10">
        <v>21176</v>
      </c>
      <c r="AI4458" s="21">
        <f t="shared" ca="1" si="201"/>
        <v>3198.6556220906482</v>
      </c>
      <c r="AJ4458" s="12">
        <f t="shared" ca="1" si="202"/>
        <v>2618</v>
      </c>
      <c r="AK4458" s="10" t="s">
        <v>4513</v>
      </c>
      <c r="AL4458" s="10" t="s">
        <v>4</v>
      </c>
      <c r="AM4458" s="11">
        <v>26</v>
      </c>
    </row>
    <row r="4459" spans="34:39" ht="16.899999999999999" customHeight="1" x14ac:dyDescent="0.15">
      <c r="AH4459" s="10">
        <v>21177</v>
      </c>
      <c r="AI4459" s="21">
        <f t="shared" ca="1" si="201"/>
        <v>748.21610940069365</v>
      </c>
      <c r="AJ4459" s="12">
        <f t="shared" ca="1" si="202"/>
        <v>609</v>
      </c>
      <c r="AK4459" s="10" t="s">
        <v>4514</v>
      </c>
      <c r="AL4459" s="10" t="s">
        <v>4</v>
      </c>
      <c r="AM4459" s="11">
        <v>26</v>
      </c>
    </row>
    <row r="4460" spans="34:39" ht="16.899999999999999" customHeight="1" x14ac:dyDescent="0.15">
      <c r="AH4460" s="10">
        <v>21178</v>
      </c>
      <c r="AI4460" s="21">
        <f t="shared" ca="1" si="201"/>
        <v>3022.0101156566184</v>
      </c>
      <c r="AJ4460" s="12">
        <f t="shared" ca="1" si="202"/>
        <v>2481</v>
      </c>
      <c r="AK4460" s="10" t="s">
        <v>4515</v>
      </c>
      <c r="AL4460" s="10" t="s">
        <v>4</v>
      </c>
      <c r="AM4460" s="11">
        <v>26</v>
      </c>
    </row>
    <row r="4461" spans="34:39" ht="16.899999999999999" customHeight="1" x14ac:dyDescent="0.15">
      <c r="AH4461" s="10">
        <v>21179</v>
      </c>
      <c r="AI4461" s="21">
        <f t="shared" ca="1" si="201"/>
        <v>2084.6438140516025</v>
      </c>
      <c r="AJ4461" s="12">
        <f t="shared" ca="1" si="202"/>
        <v>1710</v>
      </c>
      <c r="AK4461" s="10" t="s">
        <v>4516</v>
      </c>
      <c r="AL4461" s="10" t="s">
        <v>4</v>
      </c>
      <c r="AM4461" s="11">
        <v>26</v>
      </c>
    </row>
    <row r="4462" spans="34:39" ht="16.899999999999999" customHeight="1" x14ac:dyDescent="0.15">
      <c r="AH4462" s="10">
        <v>21180</v>
      </c>
      <c r="AI4462" s="21">
        <f t="shared" ca="1" si="201"/>
        <v>1315.0885094427088</v>
      </c>
      <c r="AJ4462" s="12">
        <f t="shared" ca="1" si="202"/>
        <v>1081</v>
      </c>
      <c r="AK4462" s="10" t="s">
        <v>4517</v>
      </c>
      <c r="AL4462" s="10" t="s">
        <v>4</v>
      </c>
      <c r="AM4462" s="11">
        <v>26</v>
      </c>
    </row>
    <row r="4463" spans="34:39" ht="16.899999999999999" customHeight="1" x14ac:dyDescent="0.15">
      <c r="AH4463" s="10">
        <v>21181</v>
      </c>
      <c r="AI4463" s="21">
        <f t="shared" ca="1" si="201"/>
        <v>1140.2251898261341</v>
      </c>
      <c r="AJ4463" s="12">
        <f t="shared" ca="1" si="202"/>
        <v>939</v>
      </c>
      <c r="AK4463" s="10" t="s">
        <v>4518</v>
      </c>
      <c r="AL4463" s="10" t="s">
        <v>4</v>
      </c>
      <c r="AM4463" s="11">
        <v>26</v>
      </c>
    </row>
    <row r="4464" spans="34:39" ht="16.899999999999999" customHeight="1" x14ac:dyDescent="0.15">
      <c r="AH4464" s="10">
        <v>21182</v>
      </c>
      <c r="AI4464" s="21">
        <f t="shared" ca="1" si="201"/>
        <v>3285.9945582531959</v>
      </c>
      <c r="AJ4464" s="12">
        <f t="shared" ca="1" si="202"/>
        <v>2700</v>
      </c>
      <c r="AK4464" s="10" t="s">
        <v>4519</v>
      </c>
      <c r="AL4464" s="10" t="s">
        <v>4</v>
      </c>
      <c r="AM4464" s="11">
        <v>26</v>
      </c>
    </row>
    <row r="4465" spans="34:39" ht="16.899999999999999" customHeight="1" x14ac:dyDescent="0.15">
      <c r="AH4465" s="10">
        <v>21183</v>
      </c>
      <c r="AI4465" s="21">
        <f t="shared" ca="1" si="201"/>
        <v>3079.0805168359834</v>
      </c>
      <c r="AJ4465" s="12">
        <f t="shared" ca="1" si="202"/>
        <v>2519</v>
      </c>
      <c r="AK4465" s="10" t="s">
        <v>4520</v>
      </c>
      <c r="AL4465" s="10" t="s">
        <v>4</v>
      </c>
      <c r="AM4465" s="11">
        <v>26</v>
      </c>
    </row>
    <row r="4466" spans="34:39" ht="16.899999999999999" customHeight="1" x14ac:dyDescent="0.15">
      <c r="AH4466" s="10">
        <v>21184</v>
      </c>
      <c r="AI4466" s="21">
        <f t="shared" ca="1" si="201"/>
        <v>1742.8514665744581</v>
      </c>
      <c r="AJ4466" s="12">
        <f t="shared" ca="1" si="202"/>
        <v>1409</v>
      </c>
      <c r="AK4466" s="10" t="s">
        <v>4521</v>
      </c>
      <c r="AL4466" s="10" t="s">
        <v>4</v>
      </c>
      <c r="AM4466" s="11">
        <v>26</v>
      </c>
    </row>
    <row r="4467" spans="34:39" ht="16.899999999999999" customHeight="1" x14ac:dyDescent="0.15">
      <c r="AH4467" s="10">
        <v>21185</v>
      </c>
      <c r="AI4467" s="21">
        <f t="shared" ca="1" si="201"/>
        <v>3432.3294629752741</v>
      </c>
      <c r="AJ4467" s="12">
        <f t="shared" ca="1" si="202"/>
        <v>2813</v>
      </c>
      <c r="AK4467" s="10" t="s">
        <v>4522</v>
      </c>
      <c r="AL4467" s="10" t="s">
        <v>4</v>
      </c>
      <c r="AM4467" s="11">
        <v>26</v>
      </c>
    </row>
    <row r="4468" spans="34:39" ht="16.899999999999999" customHeight="1" x14ac:dyDescent="0.15">
      <c r="AH4468" s="10">
        <v>21186</v>
      </c>
      <c r="AI4468" s="21">
        <f t="shared" ca="1" si="201"/>
        <v>25.357701730010618</v>
      </c>
      <c r="AJ4468" s="12">
        <f t="shared" ca="1" si="202"/>
        <v>20</v>
      </c>
      <c r="AK4468" s="10" t="s">
        <v>4523</v>
      </c>
      <c r="AL4468" s="10" t="s">
        <v>4</v>
      </c>
      <c r="AM4468" s="11">
        <v>26</v>
      </c>
    </row>
    <row r="4469" spans="34:39" ht="16.899999999999999" customHeight="1" x14ac:dyDescent="0.15">
      <c r="AH4469" s="10">
        <v>21187</v>
      </c>
      <c r="AI4469" s="21">
        <f t="shared" ca="1" si="201"/>
        <v>964.68042424463943</v>
      </c>
      <c r="AJ4469" s="12">
        <f t="shared" ca="1" si="202"/>
        <v>786</v>
      </c>
      <c r="AK4469" s="10" t="s">
        <v>4524</v>
      </c>
      <c r="AL4469" s="10" t="s">
        <v>4</v>
      </c>
      <c r="AM4469" s="11">
        <v>26</v>
      </c>
    </row>
    <row r="4470" spans="34:39" ht="16.899999999999999" customHeight="1" x14ac:dyDescent="0.15">
      <c r="AH4470" s="10">
        <v>21188</v>
      </c>
      <c r="AI4470" s="21">
        <f t="shared" ca="1" si="201"/>
        <v>317.90043511565892</v>
      </c>
      <c r="AJ4470" s="12">
        <f t="shared" ca="1" si="202"/>
        <v>244</v>
      </c>
      <c r="AK4470" s="10" t="s">
        <v>4525</v>
      </c>
      <c r="AL4470" s="10" t="s">
        <v>4</v>
      </c>
      <c r="AM4470" s="11">
        <v>26</v>
      </c>
    </row>
    <row r="4471" spans="34:39" ht="16.899999999999999" customHeight="1" x14ac:dyDescent="0.15">
      <c r="AH4471" s="10">
        <v>21189</v>
      </c>
      <c r="AI4471" s="21">
        <f t="shared" ca="1" si="201"/>
        <v>3287.9274438926182</v>
      </c>
      <c r="AJ4471" s="12">
        <f t="shared" ca="1" si="202"/>
        <v>2702</v>
      </c>
      <c r="AK4471" s="10" t="s">
        <v>4526</v>
      </c>
      <c r="AL4471" s="10" t="s">
        <v>4</v>
      </c>
      <c r="AM4471" s="11">
        <v>26</v>
      </c>
    </row>
    <row r="4472" spans="34:39" ht="16.899999999999999" customHeight="1" x14ac:dyDescent="0.15">
      <c r="AH4472" s="10">
        <v>21190</v>
      </c>
      <c r="AI4472" s="21">
        <f t="shared" ca="1" si="201"/>
        <v>2492.439332523616</v>
      </c>
      <c r="AJ4472" s="12">
        <f t="shared" ca="1" si="202"/>
        <v>2015</v>
      </c>
      <c r="AK4472" s="10" t="s">
        <v>4527</v>
      </c>
      <c r="AL4472" s="10" t="s">
        <v>4</v>
      </c>
      <c r="AM4472" s="11">
        <v>26</v>
      </c>
    </row>
    <row r="4473" spans="34:39" ht="16.899999999999999" customHeight="1" x14ac:dyDescent="0.15">
      <c r="AH4473" s="10">
        <v>21191</v>
      </c>
      <c r="AI4473" s="21">
        <f t="shared" ca="1" si="201"/>
        <v>1208.1653929192737</v>
      </c>
      <c r="AJ4473" s="12">
        <f t="shared" ca="1" si="202"/>
        <v>992</v>
      </c>
      <c r="AK4473" s="10" t="s">
        <v>4528</v>
      </c>
      <c r="AL4473" s="10" t="s">
        <v>4</v>
      </c>
      <c r="AM4473" s="11">
        <v>26</v>
      </c>
    </row>
    <row r="4474" spans="34:39" ht="16.899999999999999" customHeight="1" x14ac:dyDescent="0.15">
      <c r="AH4474" s="10">
        <v>21192</v>
      </c>
      <c r="AI4474" s="21">
        <f t="shared" ca="1" si="201"/>
        <v>2051.7039615506078</v>
      </c>
      <c r="AJ4474" s="12">
        <f t="shared" ca="1" si="202"/>
        <v>1679</v>
      </c>
      <c r="AK4474" s="10" t="s">
        <v>4529</v>
      </c>
      <c r="AL4474" s="10" t="s">
        <v>4</v>
      </c>
      <c r="AM4474" s="11">
        <v>26</v>
      </c>
    </row>
    <row r="4475" spans="34:39" ht="16.899999999999999" customHeight="1" x14ac:dyDescent="0.15">
      <c r="AH4475" s="10">
        <v>21193</v>
      </c>
      <c r="AI4475" s="21">
        <f t="shared" ca="1" si="201"/>
        <v>2207.0601165687517</v>
      </c>
      <c r="AJ4475" s="12">
        <f t="shared" ca="1" si="202"/>
        <v>1803</v>
      </c>
      <c r="AK4475" s="10" t="s">
        <v>4530</v>
      </c>
      <c r="AL4475" s="10" t="s">
        <v>4</v>
      </c>
      <c r="AM4475" s="11">
        <v>26</v>
      </c>
    </row>
    <row r="4476" spans="34:39" ht="16.899999999999999" customHeight="1" x14ac:dyDescent="0.15">
      <c r="AH4476" s="10">
        <v>21194</v>
      </c>
      <c r="AI4476" s="21">
        <f t="shared" ca="1" si="201"/>
        <v>2963.3412274247535</v>
      </c>
      <c r="AJ4476" s="12">
        <f t="shared" ca="1" si="202"/>
        <v>2429</v>
      </c>
      <c r="AK4476" s="10" t="s">
        <v>4531</v>
      </c>
      <c r="AL4476" s="10" t="s">
        <v>4</v>
      </c>
      <c r="AM4476" s="11">
        <v>26</v>
      </c>
    </row>
    <row r="4477" spans="34:39" ht="16.899999999999999" customHeight="1" x14ac:dyDescent="0.15">
      <c r="AH4477" s="10">
        <v>21195</v>
      </c>
      <c r="AI4477" s="21">
        <f t="shared" ca="1" si="201"/>
        <v>171.73488014549721</v>
      </c>
      <c r="AJ4477" s="12">
        <f t="shared" ca="1" si="202"/>
        <v>126</v>
      </c>
      <c r="AK4477" s="10" t="s">
        <v>4532</v>
      </c>
      <c r="AL4477" s="10" t="s">
        <v>4</v>
      </c>
      <c r="AM4477" s="11">
        <v>26</v>
      </c>
    </row>
    <row r="4478" spans="34:39" ht="16.899999999999999" customHeight="1" x14ac:dyDescent="0.15">
      <c r="AH4478" s="10">
        <v>21196</v>
      </c>
      <c r="AI4478" s="21">
        <f t="shared" ca="1" si="201"/>
        <v>3226.9333348887581</v>
      </c>
      <c r="AJ4478" s="12">
        <f t="shared" ca="1" si="202"/>
        <v>2642</v>
      </c>
      <c r="AK4478" s="10" t="s">
        <v>4533</v>
      </c>
      <c r="AL4478" s="10" t="s">
        <v>4</v>
      </c>
      <c r="AM4478" s="11">
        <v>26</v>
      </c>
    </row>
    <row r="4479" spans="34:39" ht="16.899999999999999" customHeight="1" x14ac:dyDescent="0.15">
      <c r="AH4479" s="10">
        <v>21197</v>
      </c>
      <c r="AI4479" s="21">
        <f t="shared" ca="1" si="201"/>
        <v>3359.0591781895027</v>
      </c>
      <c r="AJ4479" s="12">
        <f t="shared" ca="1" si="202"/>
        <v>2753</v>
      </c>
      <c r="AK4479" s="10" t="s">
        <v>4534</v>
      </c>
      <c r="AL4479" s="10" t="s">
        <v>4</v>
      </c>
      <c r="AM4479" s="11">
        <v>26</v>
      </c>
    </row>
    <row r="4480" spans="34:39" ht="16.899999999999999" customHeight="1" x14ac:dyDescent="0.15">
      <c r="AH4480" s="10">
        <v>21198</v>
      </c>
      <c r="AI4480" s="21">
        <f t="shared" ca="1" si="201"/>
        <v>2028.1220855684796</v>
      </c>
      <c r="AJ4480" s="12">
        <f t="shared" ca="1" si="202"/>
        <v>1658</v>
      </c>
      <c r="AK4480" s="10" t="s">
        <v>4535</v>
      </c>
      <c r="AL4480" s="10" t="s">
        <v>4</v>
      </c>
      <c r="AM4480" s="11">
        <v>26</v>
      </c>
    </row>
    <row r="4481" spans="34:39" ht="16.899999999999999" customHeight="1" x14ac:dyDescent="0.15">
      <c r="AH4481" s="10">
        <v>21199</v>
      </c>
      <c r="AI4481" s="21">
        <f t="shared" ca="1" si="201"/>
        <v>691.7519321712216</v>
      </c>
      <c r="AJ4481" s="12">
        <f t="shared" ca="1" si="202"/>
        <v>563</v>
      </c>
      <c r="AK4481" s="10" t="s">
        <v>4536</v>
      </c>
      <c r="AL4481" s="10" t="s">
        <v>4</v>
      </c>
      <c r="AM4481" s="11">
        <v>26</v>
      </c>
    </row>
    <row r="4482" spans="34:39" ht="16.899999999999999" customHeight="1" x14ac:dyDescent="0.15">
      <c r="AH4482" s="10">
        <v>21200</v>
      </c>
      <c r="AI4482" s="21">
        <f t="shared" ca="1" si="201"/>
        <v>3744.0287946707604</v>
      </c>
      <c r="AJ4482" s="12">
        <f t="shared" ca="1" si="202"/>
        <v>3076</v>
      </c>
      <c r="AK4482" s="10" t="s">
        <v>4537</v>
      </c>
      <c r="AL4482" s="10" t="s">
        <v>4</v>
      </c>
      <c r="AM4482" s="11">
        <v>26</v>
      </c>
    </row>
    <row r="4483" spans="34:39" ht="16.899999999999999" customHeight="1" x14ac:dyDescent="0.15">
      <c r="AH4483" s="10">
        <v>21201</v>
      </c>
      <c r="AI4483" s="21">
        <f t="shared" ca="1" si="201"/>
        <v>1167.6469446337912</v>
      </c>
      <c r="AJ4483" s="12">
        <f t="shared" ca="1" si="202"/>
        <v>958</v>
      </c>
      <c r="AK4483" s="10" t="s">
        <v>4538</v>
      </c>
      <c r="AL4483" s="10" t="s">
        <v>4</v>
      </c>
      <c r="AM4483" s="11">
        <v>26</v>
      </c>
    </row>
    <row r="4484" spans="34:39" ht="16.899999999999999" customHeight="1" x14ac:dyDescent="0.15">
      <c r="AH4484" s="10">
        <v>21202</v>
      </c>
      <c r="AI4484" s="21">
        <f t="shared" ref="AI4484:AI4547" ca="1" si="203">RAND()*4000</f>
        <v>3108.9233975556663</v>
      </c>
      <c r="AJ4484" s="12">
        <f t="shared" ca="1" si="202"/>
        <v>2540</v>
      </c>
      <c r="AK4484" s="10" t="s">
        <v>4539</v>
      </c>
      <c r="AL4484" s="10" t="s">
        <v>4</v>
      </c>
      <c r="AM4484" s="11">
        <v>26</v>
      </c>
    </row>
    <row r="4485" spans="34:39" ht="16.899999999999999" customHeight="1" x14ac:dyDescent="0.15">
      <c r="AH4485" s="10">
        <v>21203</v>
      </c>
      <c r="AI4485" s="21">
        <f t="shared" ca="1" si="203"/>
        <v>3430.6194007915119</v>
      </c>
      <c r="AJ4485" s="12">
        <f t="shared" ca="1" si="202"/>
        <v>2810</v>
      </c>
      <c r="AK4485" s="10" t="s">
        <v>4540</v>
      </c>
      <c r="AL4485" s="10" t="s">
        <v>4</v>
      </c>
      <c r="AM4485" s="11">
        <v>26</v>
      </c>
    </row>
    <row r="4486" spans="34:39" ht="16.899999999999999" customHeight="1" x14ac:dyDescent="0.15">
      <c r="AH4486" s="10">
        <v>21204</v>
      </c>
      <c r="AI4486" s="21">
        <f t="shared" ca="1" si="203"/>
        <v>1818.3084595176942</v>
      </c>
      <c r="AJ4486" s="12">
        <f t="shared" ca="1" si="202"/>
        <v>1477</v>
      </c>
      <c r="AK4486" s="10" t="s">
        <v>4541</v>
      </c>
      <c r="AL4486" s="10" t="s">
        <v>4</v>
      </c>
      <c r="AM4486" s="11">
        <v>26</v>
      </c>
    </row>
    <row r="4487" spans="34:39" ht="16.899999999999999" customHeight="1" x14ac:dyDescent="0.15">
      <c r="AH4487" s="10">
        <v>21205</v>
      </c>
      <c r="AI4487" s="21">
        <f t="shared" ca="1" si="203"/>
        <v>472.64274262873897</v>
      </c>
      <c r="AJ4487" s="12">
        <f t="shared" ca="1" si="202"/>
        <v>383</v>
      </c>
      <c r="AK4487" s="10" t="s">
        <v>4542</v>
      </c>
      <c r="AL4487" s="10" t="s">
        <v>4</v>
      </c>
      <c r="AM4487" s="11">
        <v>26</v>
      </c>
    </row>
    <row r="4488" spans="34:39" ht="16.899999999999999" customHeight="1" x14ac:dyDescent="0.15">
      <c r="AH4488" s="10">
        <v>21206</v>
      </c>
      <c r="AI4488" s="21">
        <f t="shared" ca="1" si="203"/>
        <v>2768.7398173217607</v>
      </c>
      <c r="AJ4488" s="12">
        <f t="shared" ca="1" si="202"/>
        <v>2262</v>
      </c>
      <c r="AK4488" s="10" t="s">
        <v>4543</v>
      </c>
      <c r="AL4488" s="10" t="s">
        <v>4</v>
      </c>
      <c r="AM4488" s="11">
        <v>26</v>
      </c>
    </row>
    <row r="4489" spans="34:39" ht="16.899999999999999" customHeight="1" x14ac:dyDescent="0.15">
      <c r="AH4489" s="10">
        <v>21207</v>
      </c>
      <c r="AI4489" s="21">
        <f t="shared" ca="1" si="203"/>
        <v>802.03183008841836</v>
      </c>
      <c r="AJ4489" s="12">
        <f t="shared" ca="1" si="202"/>
        <v>644</v>
      </c>
      <c r="AK4489" s="10" t="s">
        <v>4544</v>
      </c>
      <c r="AL4489" s="10" t="s">
        <v>4</v>
      </c>
      <c r="AM4489" s="11">
        <v>26</v>
      </c>
    </row>
    <row r="4490" spans="34:39" ht="16.899999999999999" customHeight="1" x14ac:dyDescent="0.15">
      <c r="AH4490" s="10">
        <v>21208</v>
      </c>
      <c r="AI4490" s="21">
        <f t="shared" ca="1" si="203"/>
        <v>1204.4793680296291</v>
      </c>
      <c r="AJ4490" s="12">
        <f t="shared" ca="1" si="202"/>
        <v>986</v>
      </c>
      <c r="AK4490" s="10" t="s">
        <v>4545</v>
      </c>
      <c r="AL4490" s="10" t="s">
        <v>4</v>
      </c>
      <c r="AM4490" s="11">
        <v>26</v>
      </c>
    </row>
    <row r="4491" spans="34:39" ht="16.899999999999999" customHeight="1" x14ac:dyDescent="0.15">
      <c r="AH4491" s="10">
        <v>21209</v>
      </c>
      <c r="AI4491" s="21">
        <f t="shared" ca="1" si="203"/>
        <v>2305.5670913385802</v>
      </c>
      <c r="AJ4491" s="12">
        <f t="shared" ca="1" si="202"/>
        <v>1881</v>
      </c>
      <c r="AK4491" s="10" t="s">
        <v>4546</v>
      </c>
      <c r="AL4491" s="10" t="s">
        <v>4</v>
      </c>
      <c r="AM4491" s="11">
        <v>26</v>
      </c>
    </row>
    <row r="4492" spans="34:39" ht="16.899999999999999" customHeight="1" x14ac:dyDescent="0.15">
      <c r="AH4492" s="10">
        <v>21210</v>
      </c>
      <c r="AI4492" s="21">
        <f t="shared" ca="1" si="203"/>
        <v>3719.3769839019383</v>
      </c>
      <c r="AJ4492" s="12">
        <f t="shared" ca="1" si="202"/>
        <v>3057</v>
      </c>
      <c r="AK4492" s="10" t="s">
        <v>4547</v>
      </c>
      <c r="AL4492" s="10" t="s">
        <v>4</v>
      </c>
      <c r="AM4492" s="11">
        <v>26</v>
      </c>
    </row>
    <row r="4493" spans="34:39" ht="16.899999999999999" customHeight="1" x14ac:dyDescent="0.15">
      <c r="AH4493" s="10">
        <v>21211</v>
      </c>
      <c r="AI4493" s="21">
        <f t="shared" ca="1" si="203"/>
        <v>1745.833719980669</v>
      </c>
      <c r="AJ4493" s="12">
        <f t="shared" ca="1" si="202"/>
        <v>1415</v>
      </c>
      <c r="AK4493" s="10" t="s">
        <v>4548</v>
      </c>
      <c r="AL4493" s="10" t="s">
        <v>4</v>
      </c>
      <c r="AM4493" s="11">
        <v>26</v>
      </c>
    </row>
    <row r="4494" spans="34:39" ht="16.899999999999999" customHeight="1" x14ac:dyDescent="0.15">
      <c r="AH4494" s="10">
        <v>21212</v>
      </c>
      <c r="AI4494" s="21">
        <f t="shared" ca="1" si="203"/>
        <v>1030.9824074435055</v>
      </c>
      <c r="AJ4494" s="12">
        <f t="shared" ca="1" si="202"/>
        <v>842</v>
      </c>
      <c r="AK4494" s="10" t="s">
        <v>4549</v>
      </c>
      <c r="AL4494" s="10" t="s">
        <v>4</v>
      </c>
      <c r="AM4494" s="11">
        <v>26</v>
      </c>
    </row>
    <row r="4495" spans="34:39" ht="16.899999999999999" customHeight="1" x14ac:dyDescent="0.15">
      <c r="AH4495" s="10">
        <v>21213</v>
      </c>
      <c r="AI4495" s="21">
        <f t="shared" ca="1" si="203"/>
        <v>2022.9819363026679</v>
      </c>
      <c r="AJ4495" s="12">
        <f t="shared" ca="1" si="202"/>
        <v>1655</v>
      </c>
      <c r="AK4495" s="10" t="s">
        <v>4550</v>
      </c>
      <c r="AL4495" s="10" t="s">
        <v>4</v>
      </c>
      <c r="AM4495" s="11">
        <v>26</v>
      </c>
    </row>
    <row r="4496" spans="34:39" ht="16.899999999999999" customHeight="1" x14ac:dyDescent="0.15">
      <c r="AH4496" s="10">
        <v>21214</v>
      </c>
      <c r="AI4496" s="21">
        <f t="shared" ca="1" si="203"/>
        <v>1903.8635719729004</v>
      </c>
      <c r="AJ4496" s="12">
        <f t="shared" ca="1" si="202"/>
        <v>1543</v>
      </c>
      <c r="AK4496" s="10" t="s">
        <v>4551</v>
      </c>
      <c r="AL4496" s="10" t="s">
        <v>4</v>
      </c>
      <c r="AM4496" s="11">
        <v>26</v>
      </c>
    </row>
    <row r="4497" spans="34:39" ht="16.899999999999999" customHeight="1" x14ac:dyDescent="0.15">
      <c r="AH4497" s="10">
        <v>21215</v>
      </c>
      <c r="AI4497" s="21">
        <f t="shared" ca="1" si="203"/>
        <v>3233.7665690609356</v>
      </c>
      <c r="AJ4497" s="12">
        <f t="shared" ca="1" si="202"/>
        <v>2646</v>
      </c>
      <c r="AK4497" s="10" t="s">
        <v>4552</v>
      </c>
      <c r="AL4497" s="10" t="s">
        <v>4</v>
      </c>
      <c r="AM4497" s="11">
        <v>26</v>
      </c>
    </row>
    <row r="4498" spans="34:39" ht="16.899999999999999" customHeight="1" x14ac:dyDescent="0.15">
      <c r="AH4498" s="10">
        <v>21216</v>
      </c>
      <c r="AI4498" s="21">
        <f t="shared" ca="1" si="203"/>
        <v>3431.6710568129311</v>
      </c>
      <c r="AJ4498" s="12">
        <f t="shared" ca="1" si="202"/>
        <v>2812</v>
      </c>
      <c r="AK4498" s="10" t="s">
        <v>4553</v>
      </c>
      <c r="AL4498" s="10" t="s">
        <v>4</v>
      </c>
      <c r="AM4498" s="11">
        <v>26</v>
      </c>
    </row>
    <row r="4499" spans="34:39" ht="16.899999999999999" customHeight="1" x14ac:dyDescent="0.15">
      <c r="AH4499" s="10">
        <v>21217</v>
      </c>
      <c r="AI4499" s="21">
        <f t="shared" ca="1" si="203"/>
        <v>1538.4215001930443</v>
      </c>
      <c r="AJ4499" s="12">
        <f t="shared" ca="1" si="202"/>
        <v>1255</v>
      </c>
      <c r="AK4499" s="10" t="s">
        <v>4554</v>
      </c>
      <c r="AL4499" s="10" t="s">
        <v>4</v>
      </c>
      <c r="AM4499" s="11">
        <v>26</v>
      </c>
    </row>
    <row r="4500" spans="34:39" ht="16.899999999999999" customHeight="1" x14ac:dyDescent="0.15">
      <c r="AH4500" s="10">
        <v>21218</v>
      </c>
      <c r="AI4500" s="21">
        <f t="shared" ca="1" si="203"/>
        <v>29.326284726467478</v>
      </c>
      <c r="AJ4500" s="12">
        <f t="shared" ref="AJ4500:AJ4563" ca="1" si="204">RANK(AI4500,$AI$3283:$AI$6562,1)</f>
        <v>23</v>
      </c>
      <c r="AK4500" s="10" t="s">
        <v>4555</v>
      </c>
      <c r="AL4500" s="10" t="s">
        <v>4</v>
      </c>
      <c r="AM4500" s="11">
        <v>26</v>
      </c>
    </row>
    <row r="4501" spans="34:39" ht="16.899999999999999" customHeight="1" x14ac:dyDescent="0.15">
      <c r="AH4501" s="10">
        <v>21219</v>
      </c>
      <c r="AI4501" s="21">
        <f t="shared" ca="1" si="203"/>
        <v>2509.0251296902343</v>
      </c>
      <c r="AJ4501" s="12">
        <f t="shared" ca="1" si="204"/>
        <v>2031</v>
      </c>
      <c r="AK4501" s="10" t="s">
        <v>4556</v>
      </c>
      <c r="AL4501" s="10" t="s">
        <v>4</v>
      </c>
      <c r="AM4501" s="11">
        <v>26</v>
      </c>
    </row>
    <row r="4502" spans="34:39" ht="16.899999999999999" customHeight="1" x14ac:dyDescent="0.15">
      <c r="AH4502" s="10">
        <v>21220</v>
      </c>
      <c r="AI4502" s="21">
        <f t="shared" ca="1" si="203"/>
        <v>2491.8098337658844</v>
      </c>
      <c r="AJ4502" s="12">
        <f t="shared" ca="1" si="204"/>
        <v>2012</v>
      </c>
      <c r="AK4502" s="10" t="s">
        <v>4557</v>
      </c>
      <c r="AL4502" s="10" t="s">
        <v>4</v>
      </c>
      <c r="AM4502" s="11">
        <v>26</v>
      </c>
    </row>
    <row r="4503" spans="34:39" ht="16.899999999999999" customHeight="1" x14ac:dyDescent="0.15">
      <c r="AH4503" s="10">
        <v>21221</v>
      </c>
      <c r="AI4503" s="21">
        <f t="shared" ca="1" si="203"/>
        <v>2012.6228381969904</v>
      </c>
      <c r="AJ4503" s="12">
        <f t="shared" ca="1" si="204"/>
        <v>1640</v>
      </c>
      <c r="AK4503" s="10" t="s">
        <v>4558</v>
      </c>
      <c r="AL4503" s="10" t="s">
        <v>4</v>
      </c>
      <c r="AM4503" s="11">
        <v>26</v>
      </c>
    </row>
    <row r="4504" spans="34:39" ht="16.899999999999999" customHeight="1" x14ac:dyDescent="0.15">
      <c r="AH4504" s="10">
        <v>21222</v>
      </c>
      <c r="AI4504" s="21">
        <f t="shared" ca="1" si="203"/>
        <v>2450.3586760117478</v>
      </c>
      <c r="AJ4504" s="12">
        <f t="shared" ca="1" si="204"/>
        <v>1981</v>
      </c>
      <c r="AK4504" s="10" t="s">
        <v>4559</v>
      </c>
      <c r="AL4504" s="10" t="s">
        <v>4</v>
      </c>
      <c r="AM4504" s="11">
        <v>26</v>
      </c>
    </row>
    <row r="4505" spans="34:39" ht="16.899999999999999" customHeight="1" x14ac:dyDescent="0.15">
      <c r="AH4505" s="10">
        <v>21223</v>
      </c>
      <c r="AI4505" s="21">
        <f t="shared" ca="1" si="203"/>
        <v>1745.3048334980506</v>
      </c>
      <c r="AJ4505" s="12">
        <f t="shared" ca="1" si="204"/>
        <v>1412</v>
      </c>
      <c r="AK4505" s="10" t="s">
        <v>4560</v>
      </c>
      <c r="AL4505" s="10" t="s">
        <v>4</v>
      </c>
      <c r="AM4505" s="11">
        <v>26</v>
      </c>
    </row>
    <row r="4506" spans="34:39" ht="16.899999999999999" customHeight="1" x14ac:dyDescent="0.15">
      <c r="AH4506" s="10">
        <v>21224</v>
      </c>
      <c r="AI4506" s="21">
        <f t="shared" ca="1" si="203"/>
        <v>3516.824345135678</v>
      </c>
      <c r="AJ4506" s="12">
        <f t="shared" ca="1" si="204"/>
        <v>2870</v>
      </c>
      <c r="AK4506" s="10" t="s">
        <v>4561</v>
      </c>
      <c r="AL4506" s="10" t="s">
        <v>4</v>
      </c>
      <c r="AM4506" s="11">
        <v>26</v>
      </c>
    </row>
    <row r="4507" spans="34:39" ht="16.899999999999999" customHeight="1" x14ac:dyDescent="0.15">
      <c r="AH4507" s="10">
        <v>21225</v>
      </c>
      <c r="AI4507" s="21">
        <f t="shared" ca="1" si="203"/>
        <v>2697.5497965288814</v>
      </c>
      <c r="AJ4507" s="12">
        <f t="shared" ca="1" si="204"/>
        <v>2195</v>
      </c>
      <c r="AK4507" s="10" t="s">
        <v>4562</v>
      </c>
      <c r="AL4507" s="10" t="s">
        <v>4</v>
      </c>
      <c r="AM4507" s="11">
        <v>27</v>
      </c>
    </row>
    <row r="4508" spans="34:39" ht="16.899999999999999" customHeight="1" x14ac:dyDescent="0.15">
      <c r="AH4508" s="10">
        <v>21226</v>
      </c>
      <c r="AI4508" s="21">
        <f t="shared" ca="1" si="203"/>
        <v>1102.3742272860297</v>
      </c>
      <c r="AJ4508" s="12">
        <f t="shared" ca="1" si="204"/>
        <v>905</v>
      </c>
      <c r="AK4508" s="10" t="s">
        <v>4563</v>
      </c>
      <c r="AL4508" s="10" t="s">
        <v>4</v>
      </c>
      <c r="AM4508" s="11">
        <v>27</v>
      </c>
    </row>
    <row r="4509" spans="34:39" ht="16.899999999999999" customHeight="1" x14ac:dyDescent="0.15">
      <c r="AH4509" s="10">
        <v>21227</v>
      </c>
      <c r="AI4509" s="21">
        <f t="shared" ca="1" si="203"/>
        <v>549.14115310879458</v>
      </c>
      <c r="AJ4509" s="12">
        <f t="shared" ca="1" si="204"/>
        <v>452</v>
      </c>
      <c r="AK4509" s="10" t="s">
        <v>4564</v>
      </c>
      <c r="AL4509" s="10" t="s">
        <v>4</v>
      </c>
      <c r="AM4509" s="11">
        <v>27</v>
      </c>
    </row>
    <row r="4510" spans="34:39" ht="16.899999999999999" customHeight="1" x14ac:dyDescent="0.15">
      <c r="AH4510" s="10">
        <v>21228</v>
      </c>
      <c r="AI4510" s="21">
        <f t="shared" ca="1" si="203"/>
        <v>1629.8187896130157</v>
      </c>
      <c r="AJ4510" s="12">
        <f t="shared" ca="1" si="204"/>
        <v>1325</v>
      </c>
      <c r="AK4510" s="10" t="s">
        <v>4565</v>
      </c>
      <c r="AL4510" s="10" t="s">
        <v>4</v>
      </c>
      <c r="AM4510" s="11">
        <v>27</v>
      </c>
    </row>
    <row r="4511" spans="34:39" ht="16.899999999999999" customHeight="1" x14ac:dyDescent="0.15">
      <c r="AH4511" s="10">
        <v>21229</v>
      </c>
      <c r="AI4511" s="21">
        <f t="shared" ca="1" si="203"/>
        <v>3341.9037687844047</v>
      </c>
      <c r="AJ4511" s="12">
        <f t="shared" ca="1" si="204"/>
        <v>2741</v>
      </c>
      <c r="AK4511" s="10" t="s">
        <v>4566</v>
      </c>
      <c r="AL4511" s="10" t="s">
        <v>4</v>
      </c>
      <c r="AM4511" s="11">
        <v>27</v>
      </c>
    </row>
    <row r="4512" spans="34:39" ht="16.899999999999999" customHeight="1" x14ac:dyDescent="0.15">
      <c r="AH4512" s="10">
        <v>21230</v>
      </c>
      <c r="AI4512" s="21">
        <f t="shared" ca="1" si="203"/>
        <v>2810.3796953035462</v>
      </c>
      <c r="AJ4512" s="12">
        <f t="shared" ca="1" si="204"/>
        <v>2288</v>
      </c>
      <c r="AK4512" s="10" t="s">
        <v>4567</v>
      </c>
      <c r="AL4512" s="10" t="s">
        <v>4</v>
      </c>
      <c r="AM4512" s="11">
        <v>27</v>
      </c>
    </row>
    <row r="4513" spans="34:39" ht="16.899999999999999" customHeight="1" x14ac:dyDescent="0.15">
      <c r="AH4513" s="10">
        <v>21231</v>
      </c>
      <c r="AI4513" s="21">
        <f t="shared" ca="1" si="203"/>
        <v>1207.8668315546813</v>
      </c>
      <c r="AJ4513" s="12">
        <f t="shared" ca="1" si="204"/>
        <v>990</v>
      </c>
      <c r="AK4513" s="10" t="s">
        <v>4568</v>
      </c>
      <c r="AL4513" s="10" t="s">
        <v>4</v>
      </c>
      <c r="AM4513" s="11">
        <v>27</v>
      </c>
    </row>
    <row r="4514" spans="34:39" ht="16.899999999999999" customHeight="1" x14ac:dyDescent="0.15">
      <c r="AH4514" s="10">
        <v>21232</v>
      </c>
      <c r="AI4514" s="21">
        <f t="shared" ca="1" si="203"/>
        <v>1411.8653458207762</v>
      </c>
      <c r="AJ4514" s="12">
        <f t="shared" ca="1" si="204"/>
        <v>1164</v>
      </c>
      <c r="AK4514" s="10" t="s">
        <v>4569</v>
      </c>
      <c r="AL4514" s="10" t="s">
        <v>4</v>
      </c>
      <c r="AM4514" s="11">
        <v>27</v>
      </c>
    </row>
    <row r="4515" spans="34:39" ht="16.899999999999999" customHeight="1" x14ac:dyDescent="0.15">
      <c r="AH4515" s="10">
        <v>21233</v>
      </c>
      <c r="AI4515" s="21">
        <f t="shared" ca="1" si="203"/>
        <v>2196.8470372762813</v>
      </c>
      <c r="AJ4515" s="12">
        <f t="shared" ca="1" si="204"/>
        <v>1794</v>
      </c>
      <c r="AK4515" s="10" t="s">
        <v>4570</v>
      </c>
      <c r="AL4515" s="10" t="s">
        <v>4</v>
      </c>
      <c r="AM4515" s="11">
        <v>27</v>
      </c>
    </row>
    <row r="4516" spans="34:39" ht="16.899999999999999" customHeight="1" x14ac:dyDescent="0.15">
      <c r="AH4516" s="10">
        <v>21234</v>
      </c>
      <c r="AI4516" s="21">
        <f t="shared" ca="1" si="203"/>
        <v>2349.3284653823885</v>
      </c>
      <c r="AJ4516" s="12">
        <f t="shared" ca="1" si="204"/>
        <v>1909</v>
      </c>
      <c r="AK4516" s="10" t="s">
        <v>4571</v>
      </c>
      <c r="AL4516" s="10" t="s">
        <v>4</v>
      </c>
      <c r="AM4516" s="11">
        <v>27</v>
      </c>
    </row>
    <row r="4517" spans="34:39" ht="16.899999999999999" customHeight="1" x14ac:dyDescent="0.15">
      <c r="AH4517" s="10">
        <v>21235</v>
      </c>
      <c r="AI4517" s="21">
        <f t="shared" ca="1" si="203"/>
        <v>363.78174597388966</v>
      </c>
      <c r="AJ4517" s="12">
        <f t="shared" ca="1" si="204"/>
        <v>285</v>
      </c>
      <c r="AK4517" s="10" t="s">
        <v>4572</v>
      </c>
      <c r="AL4517" s="10" t="s">
        <v>4</v>
      </c>
      <c r="AM4517" s="11">
        <v>27</v>
      </c>
    </row>
    <row r="4518" spans="34:39" ht="16.899999999999999" customHeight="1" x14ac:dyDescent="0.15">
      <c r="AH4518" s="10">
        <v>21236</v>
      </c>
      <c r="AI4518" s="21">
        <f t="shared" ca="1" si="203"/>
        <v>699.34680468159718</v>
      </c>
      <c r="AJ4518" s="12">
        <f t="shared" ca="1" si="204"/>
        <v>567</v>
      </c>
      <c r="AK4518" s="10" t="s">
        <v>4573</v>
      </c>
      <c r="AL4518" s="10" t="s">
        <v>4</v>
      </c>
      <c r="AM4518" s="11">
        <v>27</v>
      </c>
    </row>
    <row r="4519" spans="34:39" ht="16.899999999999999" customHeight="1" x14ac:dyDescent="0.15">
      <c r="AH4519" s="10">
        <v>21237</v>
      </c>
      <c r="AI4519" s="21">
        <f t="shared" ca="1" si="203"/>
        <v>3538.6616970391369</v>
      </c>
      <c r="AJ4519" s="12">
        <f t="shared" ca="1" si="204"/>
        <v>2900</v>
      </c>
      <c r="AK4519" s="10" t="s">
        <v>4574</v>
      </c>
      <c r="AL4519" s="10" t="s">
        <v>4</v>
      </c>
      <c r="AM4519" s="11">
        <v>27</v>
      </c>
    </row>
    <row r="4520" spans="34:39" ht="16.899999999999999" customHeight="1" x14ac:dyDescent="0.15">
      <c r="AH4520" s="10">
        <v>21238</v>
      </c>
      <c r="AI4520" s="21">
        <f t="shared" ca="1" si="203"/>
        <v>2564.398359139665</v>
      </c>
      <c r="AJ4520" s="12">
        <f t="shared" ca="1" si="204"/>
        <v>2087</v>
      </c>
      <c r="AK4520" s="10" t="s">
        <v>4575</v>
      </c>
      <c r="AL4520" s="10" t="s">
        <v>4</v>
      </c>
      <c r="AM4520" s="11">
        <v>27</v>
      </c>
    </row>
    <row r="4521" spans="34:39" ht="16.899999999999999" customHeight="1" x14ac:dyDescent="0.15">
      <c r="AH4521" s="10">
        <v>21239</v>
      </c>
      <c r="AI4521" s="21">
        <f t="shared" ca="1" si="203"/>
        <v>3335.6154195106487</v>
      </c>
      <c r="AJ4521" s="12">
        <f t="shared" ca="1" si="204"/>
        <v>2734</v>
      </c>
      <c r="AK4521" s="10" t="s">
        <v>4576</v>
      </c>
      <c r="AL4521" s="10" t="s">
        <v>4</v>
      </c>
      <c r="AM4521" s="11">
        <v>27</v>
      </c>
    </row>
    <row r="4522" spans="34:39" ht="16.899999999999999" customHeight="1" x14ac:dyDescent="0.15">
      <c r="AH4522" s="10">
        <v>21240</v>
      </c>
      <c r="AI4522" s="21">
        <f t="shared" ca="1" si="203"/>
        <v>3023.8198173418123</v>
      </c>
      <c r="AJ4522" s="12">
        <f t="shared" ca="1" si="204"/>
        <v>2483</v>
      </c>
      <c r="AK4522" s="10" t="s">
        <v>4577</v>
      </c>
      <c r="AL4522" s="10" t="s">
        <v>4</v>
      </c>
      <c r="AM4522" s="11">
        <v>27</v>
      </c>
    </row>
    <row r="4523" spans="34:39" ht="16.899999999999999" customHeight="1" x14ac:dyDescent="0.15">
      <c r="AH4523" s="10">
        <v>21241</v>
      </c>
      <c r="AI4523" s="21">
        <f t="shared" ca="1" si="203"/>
        <v>79.498004484087829</v>
      </c>
      <c r="AJ4523" s="12">
        <f t="shared" ca="1" si="204"/>
        <v>64</v>
      </c>
      <c r="AK4523" s="10" t="s">
        <v>4578</v>
      </c>
      <c r="AL4523" s="10" t="s">
        <v>4</v>
      </c>
      <c r="AM4523" s="11">
        <v>27</v>
      </c>
    </row>
    <row r="4524" spans="34:39" ht="16.899999999999999" customHeight="1" x14ac:dyDescent="0.15">
      <c r="AH4524" s="10">
        <v>21242</v>
      </c>
      <c r="AI4524" s="21">
        <f t="shared" ca="1" si="203"/>
        <v>1386.7417578683007</v>
      </c>
      <c r="AJ4524" s="12">
        <f t="shared" ca="1" si="204"/>
        <v>1147</v>
      </c>
      <c r="AK4524" s="10" t="s">
        <v>4579</v>
      </c>
      <c r="AL4524" s="10" t="s">
        <v>4</v>
      </c>
      <c r="AM4524" s="11">
        <v>27</v>
      </c>
    </row>
    <row r="4525" spans="34:39" ht="16.899999999999999" customHeight="1" x14ac:dyDescent="0.15">
      <c r="AH4525" s="10">
        <v>21243</v>
      </c>
      <c r="AI4525" s="21">
        <f t="shared" ca="1" si="203"/>
        <v>530.34482106540804</v>
      </c>
      <c r="AJ4525" s="12">
        <f t="shared" ca="1" si="204"/>
        <v>434</v>
      </c>
      <c r="AK4525" s="10" t="s">
        <v>4580</v>
      </c>
      <c r="AL4525" s="10" t="s">
        <v>4</v>
      </c>
      <c r="AM4525" s="11">
        <v>27</v>
      </c>
    </row>
    <row r="4526" spans="34:39" ht="16.899999999999999" customHeight="1" x14ac:dyDescent="0.15">
      <c r="AH4526" s="10">
        <v>21244</v>
      </c>
      <c r="AI4526" s="21">
        <f t="shared" ca="1" si="203"/>
        <v>3575.6685509751283</v>
      </c>
      <c r="AJ4526" s="12">
        <f t="shared" ca="1" si="204"/>
        <v>2934</v>
      </c>
      <c r="AK4526" s="10" t="s">
        <v>4581</v>
      </c>
      <c r="AL4526" s="10" t="s">
        <v>4</v>
      </c>
      <c r="AM4526" s="11">
        <v>27</v>
      </c>
    </row>
    <row r="4527" spans="34:39" ht="16.899999999999999" customHeight="1" x14ac:dyDescent="0.15">
      <c r="AH4527" s="10">
        <v>21245</v>
      </c>
      <c r="AI4527" s="21">
        <f t="shared" ca="1" si="203"/>
        <v>1157.2362378669166</v>
      </c>
      <c r="AJ4527" s="12">
        <f t="shared" ca="1" si="204"/>
        <v>951</v>
      </c>
      <c r="AK4527" s="10" t="s">
        <v>4582</v>
      </c>
      <c r="AL4527" s="10" t="s">
        <v>4</v>
      </c>
      <c r="AM4527" s="11">
        <v>27</v>
      </c>
    </row>
    <row r="4528" spans="34:39" ht="16.899999999999999" customHeight="1" x14ac:dyDescent="0.15">
      <c r="AH4528" s="10">
        <v>21246</v>
      </c>
      <c r="AI4528" s="21">
        <f t="shared" ca="1" si="203"/>
        <v>1362.9879926734882</v>
      </c>
      <c r="AJ4528" s="12">
        <f t="shared" ca="1" si="204"/>
        <v>1120</v>
      </c>
      <c r="AK4528" s="10" t="s">
        <v>4583</v>
      </c>
      <c r="AL4528" s="10" t="s">
        <v>4</v>
      </c>
      <c r="AM4528" s="11">
        <v>27</v>
      </c>
    </row>
    <row r="4529" spans="34:39" ht="16.899999999999999" customHeight="1" x14ac:dyDescent="0.15">
      <c r="AH4529" s="10">
        <v>21247</v>
      </c>
      <c r="AI4529" s="21">
        <f t="shared" ca="1" si="203"/>
        <v>195.72309511317519</v>
      </c>
      <c r="AJ4529" s="12">
        <f t="shared" ca="1" si="204"/>
        <v>145</v>
      </c>
      <c r="AK4529" s="10" t="s">
        <v>4584</v>
      </c>
      <c r="AL4529" s="10" t="s">
        <v>4</v>
      </c>
      <c r="AM4529" s="11">
        <v>27</v>
      </c>
    </row>
    <row r="4530" spans="34:39" ht="16.899999999999999" customHeight="1" x14ac:dyDescent="0.15">
      <c r="AH4530" s="10">
        <v>21248</v>
      </c>
      <c r="AI4530" s="21">
        <f t="shared" ca="1" si="203"/>
        <v>1464.2776476613703</v>
      </c>
      <c r="AJ4530" s="12">
        <f t="shared" ca="1" si="204"/>
        <v>1207</v>
      </c>
      <c r="AK4530" s="10" t="s">
        <v>4585</v>
      </c>
      <c r="AL4530" s="10" t="s">
        <v>4</v>
      </c>
      <c r="AM4530" s="11">
        <v>27</v>
      </c>
    </row>
    <row r="4531" spans="34:39" ht="16.899999999999999" customHeight="1" x14ac:dyDescent="0.15">
      <c r="AH4531" s="10">
        <v>21249</v>
      </c>
      <c r="AI4531" s="21">
        <f t="shared" ca="1" si="203"/>
        <v>2287.4126275951439</v>
      </c>
      <c r="AJ4531" s="12">
        <f t="shared" ca="1" si="204"/>
        <v>1866</v>
      </c>
      <c r="AK4531" s="10" t="s">
        <v>4586</v>
      </c>
      <c r="AL4531" s="10" t="s">
        <v>4</v>
      </c>
      <c r="AM4531" s="11">
        <v>27</v>
      </c>
    </row>
    <row r="4532" spans="34:39" ht="16.899999999999999" customHeight="1" x14ac:dyDescent="0.15">
      <c r="AH4532" s="10">
        <v>21250</v>
      </c>
      <c r="AI4532" s="21">
        <f t="shared" ca="1" si="203"/>
        <v>1972.8635935074562</v>
      </c>
      <c r="AJ4532" s="12">
        <f t="shared" ca="1" si="204"/>
        <v>1612</v>
      </c>
      <c r="AK4532" s="10" t="s">
        <v>4587</v>
      </c>
      <c r="AL4532" s="10" t="s">
        <v>4</v>
      </c>
      <c r="AM4532" s="11">
        <v>27</v>
      </c>
    </row>
    <row r="4533" spans="34:39" ht="16.899999999999999" customHeight="1" x14ac:dyDescent="0.15">
      <c r="AH4533" s="10">
        <v>21251</v>
      </c>
      <c r="AI4533" s="21">
        <f t="shared" ca="1" si="203"/>
        <v>3037.6071506869794</v>
      </c>
      <c r="AJ4533" s="12">
        <f t="shared" ca="1" si="204"/>
        <v>2494</v>
      </c>
      <c r="AK4533" s="10" t="s">
        <v>4588</v>
      </c>
      <c r="AL4533" s="10" t="s">
        <v>4</v>
      </c>
      <c r="AM4533" s="11">
        <v>27</v>
      </c>
    </row>
    <row r="4534" spans="34:39" ht="16.899999999999999" customHeight="1" x14ac:dyDescent="0.15">
      <c r="AH4534" s="10">
        <v>21252</v>
      </c>
      <c r="AI4534" s="21">
        <f t="shared" ca="1" si="203"/>
        <v>620.51918496171334</v>
      </c>
      <c r="AJ4534" s="12">
        <f t="shared" ca="1" si="204"/>
        <v>501</v>
      </c>
      <c r="AK4534" s="10" t="s">
        <v>4589</v>
      </c>
      <c r="AL4534" s="10" t="s">
        <v>4</v>
      </c>
      <c r="AM4534" s="11">
        <v>27</v>
      </c>
    </row>
    <row r="4535" spans="34:39" ht="16.899999999999999" customHeight="1" x14ac:dyDescent="0.15">
      <c r="AH4535" s="10">
        <v>21253</v>
      </c>
      <c r="AI4535" s="21">
        <f t="shared" ca="1" si="203"/>
        <v>2733.0737969059323</v>
      </c>
      <c r="AJ4535" s="12">
        <f t="shared" ca="1" si="204"/>
        <v>2227</v>
      </c>
      <c r="AK4535" s="10" t="s">
        <v>4590</v>
      </c>
      <c r="AL4535" s="10" t="s">
        <v>4</v>
      </c>
      <c r="AM4535" s="11">
        <v>27</v>
      </c>
    </row>
    <row r="4536" spans="34:39" ht="16.899999999999999" customHeight="1" x14ac:dyDescent="0.15">
      <c r="AH4536" s="10">
        <v>21254</v>
      </c>
      <c r="AI4536" s="21">
        <f t="shared" ca="1" si="203"/>
        <v>3315.2041884305922</v>
      </c>
      <c r="AJ4536" s="12">
        <f t="shared" ca="1" si="204"/>
        <v>2716</v>
      </c>
      <c r="AK4536" s="10" t="s">
        <v>4591</v>
      </c>
      <c r="AL4536" s="10" t="s">
        <v>4</v>
      </c>
      <c r="AM4536" s="11">
        <v>27</v>
      </c>
    </row>
    <row r="4537" spans="34:39" ht="16.899999999999999" customHeight="1" x14ac:dyDescent="0.15">
      <c r="AH4537" s="10">
        <v>21255</v>
      </c>
      <c r="AI4537" s="21">
        <f t="shared" ca="1" si="203"/>
        <v>2635.7280585304507</v>
      </c>
      <c r="AJ4537" s="12">
        <f t="shared" ca="1" si="204"/>
        <v>2147</v>
      </c>
      <c r="AK4537" s="10" t="s">
        <v>4592</v>
      </c>
      <c r="AL4537" s="10" t="s">
        <v>4</v>
      </c>
      <c r="AM4537" s="11">
        <v>27</v>
      </c>
    </row>
    <row r="4538" spans="34:39" ht="16.899999999999999" customHeight="1" x14ac:dyDescent="0.15">
      <c r="AH4538" s="10">
        <v>21256</v>
      </c>
      <c r="AI4538" s="21">
        <f t="shared" ca="1" si="203"/>
        <v>190.16451486681962</v>
      </c>
      <c r="AJ4538" s="12">
        <f t="shared" ca="1" si="204"/>
        <v>141</v>
      </c>
      <c r="AK4538" s="10" t="s">
        <v>4593</v>
      </c>
      <c r="AL4538" s="10" t="s">
        <v>4</v>
      </c>
      <c r="AM4538" s="11">
        <v>27</v>
      </c>
    </row>
    <row r="4539" spans="34:39" ht="16.899999999999999" customHeight="1" x14ac:dyDescent="0.15">
      <c r="AH4539" s="10">
        <v>21257</v>
      </c>
      <c r="AI4539" s="21">
        <f t="shared" ca="1" si="203"/>
        <v>850.0161702478199</v>
      </c>
      <c r="AJ4539" s="12">
        <f t="shared" ca="1" si="204"/>
        <v>691</v>
      </c>
      <c r="AK4539" s="10" t="s">
        <v>4594</v>
      </c>
      <c r="AL4539" s="10" t="s">
        <v>4</v>
      </c>
      <c r="AM4539" s="11">
        <v>27</v>
      </c>
    </row>
    <row r="4540" spans="34:39" ht="16.899999999999999" customHeight="1" x14ac:dyDescent="0.15">
      <c r="AH4540" s="10">
        <v>21258</v>
      </c>
      <c r="AI4540" s="21">
        <f t="shared" ca="1" si="203"/>
        <v>419.36021688749526</v>
      </c>
      <c r="AJ4540" s="12">
        <f t="shared" ca="1" si="204"/>
        <v>346</v>
      </c>
      <c r="AK4540" s="10" t="s">
        <v>4595</v>
      </c>
      <c r="AL4540" s="10" t="s">
        <v>4</v>
      </c>
      <c r="AM4540" s="11">
        <v>27</v>
      </c>
    </row>
    <row r="4541" spans="34:39" ht="16.899999999999999" customHeight="1" x14ac:dyDescent="0.15">
      <c r="AH4541" s="10">
        <v>21259</v>
      </c>
      <c r="AI4541" s="21">
        <f t="shared" ca="1" si="203"/>
        <v>1420.9193726109152</v>
      </c>
      <c r="AJ4541" s="12">
        <f t="shared" ca="1" si="204"/>
        <v>1173</v>
      </c>
      <c r="AK4541" s="10" t="s">
        <v>4596</v>
      </c>
      <c r="AL4541" s="10" t="s">
        <v>4</v>
      </c>
      <c r="AM4541" s="11">
        <v>27</v>
      </c>
    </row>
    <row r="4542" spans="34:39" ht="16.899999999999999" customHeight="1" x14ac:dyDescent="0.15">
      <c r="AH4542" s="10">
        <v>21260</v>
      </c>
      <c r="AI4542" s="21">
        <f t="shared" ca="1" si="203"/>
        <v>2178.6533977728509</v>
      </c>
      <c r="AJ4542" s="12">
        <f t="shared" ca="1" si="204"/>
        <v>1784</v>
      </c>
      <c r="AK4542" s="10" t="s">
        <v>4597</v>
      </c>
      <c r="AL4542" s="10" t="s">
        <v>4</v>
      </c>
      <c r="AM4542" s="11">
        <v>27</v>
      </c>
    </row>
    <row r="4543" spans="34:39" ht="16.899999999999999" customHeight="1" x14ac:dyDescent="0.15">
      <c r="AH4543" s="10">
        <v>21261</v>
      </c>
      <c r="AI4543" s="21">
        <f t="shared" ca="1" si="203"/>
        <v>564.4466107817085</v>
      </c>
      <c r="AJ4543" s="12">
        <f t="shared" ca="1" si="204"/>
        <v>464</v>
      </c>
      <c r="AK4543" s="10" t="s">
        <v>4598</v>
      </c>
      <c r="AL4543" s="10" t="s">
        <v>4</v>
      </c>
      <c r="AM4543" s="11">
        <v>27</v>
      </c>
    </row>
    <row r="4544" spans="34:39" ht="16.899999999999999" customHeight="1" x14ac:dyDescent="0.15">
      <c r="AH4544" s="10">
        <v>21262</v>
      </c>
      <c r="AI4544" s="21">
        <f t="shared" ca="1" si="203"/>
        <v>3943.8738697018998</v>
      </c>
      <c r="AJ4544" s="12">
        <f t="shared" ca="1" si="204"/>
        <v>3228</v>
      </c>
      <c r="AK4544" s="10" t="s">
        <v>4599</v>
      </c>
      <c r="AL4544" s="10" t="s">
        <v>4</v>
      </c>
      <c r="AM4544" s="11">
        <v>27</v>
      </c>
    </row>
    <row r="4545" spans="34:39" ht="16.899999999999999" customHeight="1" x14ac:dyDescent="0.15">
      <c r="AH4545" s="10">
        <v>21263</v>
      </c>
      <c r="AI4545" s="21">
        <f t="shared" ca="1" si="203"/>
        <v>3656.408030547319</v>
      </c>
      <c r="AJ4545" s="12">
        <f t="shared" ca="1" si="204"/>
        <v>2997</v>
      </c>
      <c r="AK4545" s="10" t="s">
        <v>4600</v>
      </c>
      <c r="AL4545" s="10" t="s">
        <v>4</v>
      </c>
      <c r="AM4545" s="11">
        <v>27</v>
      </c>
    </row>
    <row r="4546" spans="34:39" ht="16.899999999999999" customHeight="1" x14ac:dyDescent="0.15">
      <c r="AH4546" s="10">
        <v>21264</v>
      </c>
      <c r="AI4546" s="21">
        <f t="shared" ca="1" si="203"/>
        <v>576.39950942932478</v>
      </c>
      <c r="AJ4546" s="12">
        <f t="shared" ca="1" si="204"/>
        <v>474</v>
      </c>
      <c r="AK4546" s="10" t="s">
        <v>4601</v>
      </c>
      <c r="AL4546" s="10" t="s">
        <v>4</v>
      </c>
      <c r="AM4546" s="11">
        <v>27</v>
      </c>
    </row>
    <row r="4547" spans="34:39" ht="16.899999999999999" customHeight="1" x14ac:dyDescent="0.15">
      <c r="AH4547" s="10">
        <v>21265</v>
      </c>
      <c r="AI4547" s="21">
        <f t="shared" ca="1" si="203"/>
        <v>28.304105264717272</v>
      </c>
      <c r="AJ4547" s="12">
        <f t="shared" ca="1" si="204"/>
        <v>22</v>
      </c>
      <c r="AK4547" s="10" t="s">
        <v>4602</v>
      </c>
      <c r="AL4547" s="10" t="s">
        <v>4</v>
      </c>
      <c r="AM4547" s="11">
        <v>27</v>
      </c>
    </row>
    <row r="4548" spans="34:39" ht="16.899999999999999" customHeight="1" x14ac:dyDescent="0.15">
      <c r="AH4548" s="10">
        <v>21266</v>
      </c>
      <c r="AI4548" s="21">
        <f t="shared" ref="AI4548:AI4611" ca="1" si="205">RAND()*4000</f>
        <v>2169.1522946836899</v>
      </c>
      <c r="AJ4548" s="12">
        <f t="shared" ca="1" si="204"/>
        <v>1775</v>
      </c>
      <c r="AK4548" s="10" t="s">
        <v>4603</v>
      </c>
      <c r="AL4548" s="10" t="s">
        <v>4</v>
      </c>
      <c r="AM4548" s="11">
        <v>27</v>
      </c>
    </row>
    <row r="4549" spans="34:39" ht="16.899999999999999" customHeight="1" x14ac:dyDescent="0.15">
      <c r="AH4549" s="10">
        <v>21267</v>
      </c>
      <c r="AI4549" s="21">
        <f t="shared" ca="1" si="205"/>
        <v>1868.8596932890232</v>
      </c>
      <c r="AJ4549" s="12">
        <f t="shared" ca="1" si="204"/>
        <v>1511</v>
      </c>
      <c r="AK4549" s="10" t="s">
        <v>4604</v>
      </c>
      <c r="AL4549" s="10" t="s">
        <v>4</v>
      </c>
      <c r="AM4549" s="11">
        <v>27</v>
      </c>
    </row>
    <row r="4550" spans="34:39" ht="16.899999999999999" customHeight="1" x14ac:dyDescent="0.15">
      <c r="AH4550" s="10">
        <v>21268</v>
      </c>
      <c r="AI4550" s="21">
        <f t="shared" ca="1" si="205"/>
        <v>1072.0606516314338</v>
      </c>
      <c r="AJ4550" s="12">
        <f t="shared" ca="1" si="204"/>
        <v>887</v>
      </c>
      <c r="AK4550" s="10" t="s">
        <v>4605</v>
      </c>
      <c r="AL4550" s="10" t="s">
        <v>4</v>
      </c>
      <c r="AM4550" s="11">
        <v>27</v>
      </c>
    </row>
    <row r="4551" spans="34:39" ht="16.899999999999999" customHeight="1" x14ac:dyDescent="0.15">
      <c r="AH4551" s="10">
        <v>21269</v>
      </c>
      <c r="AI4551" s="21">
        <f t="shared" ca="1" si="205"/>
        <v>2352.6085165494942</v>
      </c>
      <c r="AJ4551" s="12">
        <f t="shared" ca="1" si="204"/>
        <v>1913</v>
      </c>
      <c r="AK4551" s="10" t="s">
        <v>4606</v>
      </c>
      <c r="AL4551" s="10" t="s">
        <v>4</v>
      </c>
      <c r="AM4551" s="11">
        <v>27</v>
      </c>
    </row>
    <row r="4552" spans="34:39" ht="16.899999999999999" customHeight="1" x14ac:dyDescent="0.15">
      <c r="AH4552" s="10">
        <v>21270</v>
      </c>
      <c r="AI4552" s="21">
        <f t="shared" ca="1" si="205"/>
        <v>341.68363945113447</v>
      </c>
      <c r="AJ4552" s="12">
        <f t="shared" ca="1" si="204"/>
        <v>266</v>
      </c>
      <c r="AK4552" s="10" t="s">
        <v>4607</v>
      </c>
      <c r="AL4552" s="10" t="s">
        <v>4</v>
      </c>
      <c r="AM4552" s="11">
        <v>27</v>
      </c>
    </row>
    <row r="4553" spans="34:39" ht="16.899999999999999" customHeight="1" x14ac:dyDescent="0.15">
      <c r="AH4553" s="10">
        <v>21271</v>
      </c>
      <c r="AI4553" s="21">
        <f t="shared" ca="1" si="205"/>
        <v>2389.4164540715879</v>
      </c>
      <c r="AJ4553" s="12">
        <f t="shared" ca="1" si="204"/>
        <v>1943</v>
      </c>
      <c r="AK4553" s="10" t="s">
        <v>4608</v>
      </c>
      <c r="AL4553" s="10" t="s">
        <v>4</v>
      </c>
      <c r="AM4553" s="11">
        <v>27</v>
      </c>
    </row>
    <row r="4554" spans="34:39" ht="16.899999999999999" customHeight="1" x14ac:dyDescent="0.15">
      <c r="AH4554" s="10">
        <v>21272</v>
      </c>
      <c r="AI4554" s="21">
        <f t="shared" ca="1" si="205"/>
        <v>3692.7181230233155</v>
      </c>
      <c r="AJ4554" s="12">
        <f t="shared" ca="1" si="204"/>
        <v>3030</v>
      </c>
      <c r="AK4554" s="10" t="s">
        <v>4609</v>
      </c>
      <c r="AL4554" s="10" t="s">
        <v>4</v>
      </c>
      <c r="AM4554" s="11">
        <v>27</v>
      </c>
    </row>
    <row r="4555" spans="34:39" ht="16.899999999999999" customHeight="1" x14ac:dyDescent="0.15">
      <c r="AH4555" s="10">
        <v>21273</v>
      </c>
      <c r="AI4555" s="21">
        <f t="shared" ca="1" si="205"/>
        <v>1129.4942959148741</v>
      </c>
      <c r="AJ4555" s="12">
        <f t="shared" ca="1" si="204"/>
        <v>929</v>
      </c>
      <c r="AK4555" s="10" t="s">
        <v>4610</v>
      </c>
      <c r="AL4555" s="10" t="s">
        <v>4</v>
      </c>
      <c r="AM4555" s="11">
        <v>27</v>
      </c>
    </row>
    <row r="4556" spans="34:39" ht="16.899999999999999" customHeight="1" x14ac:dyDescent="0.15">
      <c r="AH4556" s="10">
        <v>21274</v>
      </c>
      <c r="AI4556" s="21">
        <f t="shared" ca="1" si="205"/>
        <v>1415.6236586775663</v>
      </c>
      <c r="AJ4556" s="12">
        <f t="shared" ca="1" si="204"/>
        <v>1172</v>
      </c>
      <c r="AK4556" s="10" t="s">
        <v>4611</v>
      </c>
      <c r="AL4556" s="10" t="s">
        <v>4</v>
      </c>
      <c r="AM4556" s="11">
        <v>27</v>
      </c>
    </row>
    <row r="4557" spans="34:39" ht="16.899999999999999" customHeight="1" x14ac:dyDescent="0.15">
      <c r="AH4557" s="10">
        <v>21275</v>
      </c>
      <c r="AI4557" s="21">
        <f t="shared" ca="1" si="205"/>
        <v>937.44146791784021</v>
      </c>
      <c r="AJ4557" s="12">
        <f t="shared" ca="1" si="204"/>
        <v>762</v>
      </c>
      <c r="AK4557" s="10" t="s">
        <v>4612</v>
      </c>
      <c r="AL4557" s="10" t="s">
        <v>4</v>
      </c>
      <c r="AM4557" s="11">
        <v>27</v>
      </c>
    </row>
    <row r="4558" spans="34:39" ht="16.899999999999999" customHeight="1" x14ac:dyDescent="0.15">
      <c r="AH4558" s="10">
        <v>21276</v>
      </c>
      <c r="AI4558" s="21">
        <f t="shared" ca="1" si="205"/>
        <v>1847.0120635036503</v>
      </c>
      <c r="AJ4558" s="12">
        <f t="shared" ca="1" si="204"/>
        <v>1495</v>
      </c>
      <c r="AK4558" s="10" t="s">
        <v>4613</v>
      </c>
      <c r="AL4558" s="10" t="s">
        <v>4</v>
      </c>
      <c r="AM4558" s="11">
        <v>27</v>
      </c>
    </row>
    <row r="4559" spans="34:39" ht="16.899999999999999" customHeight="1" x14ac:dyDescent="0.15">
      <c r="AH4559" s="10">
        <v>21277</v>
      </c>
      <c r="AI4559" s="21">
        <f t="shared" ca="1" si="205"/>
        <v>3619.477693176545</v>
      </c>
      <c r="AJ4559" s="12">
        <f t="shared" ca="1" si="204"/>
        <v>2962</v>
      </c>
      <c r="AK4559" s="10" t="s">
        <v>4614</v>
      </c>
      <c r="AL4559" s="10" t="s">
        <v>4</v>
      </c>
      <c r="AM4559" s="11">
        <v>27</v>
      </c>
    </row>
    <row r="4560" spans="34:39" ht="16.899999999999999" customHeight="1" x14ac:dyDescent="0.15">
      <c r="AH4560" s="10">
        <v>21278</v>
      </c>
      <c r="AI4560" s="21">
        <f t="shared" ca="1" si="205"/>
        <v>84.872626096060173</v>
      </c>
      <c r="AJ4560" s="12">
        <f t="shared" ca="1" si="204"/>
        <v>73</v>
      </c>
      <c r="AK4560" s="10" t="s">
        <v>4615</v>
      </c>
      <c r="AL4560" s="10" t="s">
        <v>4</v>
      </c>
      <c r="AM4560" s="11">
        <v>27</v>
      </c>
    </row>
    <row r="4561" spans="34:39" ht="16.899999999999999" customHeight="1" x14ac:dyDescent="0.15">
      <c r="AH4561" s="10">
        <v>21279</v>
      </c>
      <c r="AI4561" s="21">
        <f t="shared" ca="1" si="205"/>
        <v>1610.6639319761173</v>
      </c>
      <c r="AJ4561" s="12">
        <f t="shared" ca="1" si="204"/>
        <v>1311</v>
      </c>
      <c r="AK4561" s="10" t="s">
        <v>4616</v>
      </c>
      <c r="AL4561" s="10" t="s">
        <v>4</v>
      </c>
      <c r="AM4561" s="11">
        <v>27</v>
      </c>
    </row>
    <row r="4562" spans="34:39" ht="16.899999999999999" customHeight="1" x14ac:dyDescent="0.15">
      <c r="AH4562" s="10">
        <v>21280</v>
      </c>
      <c r="AI4562" s="21">
        <f t="shared" ca="1" si="205"/>
        <v>13.050540033634928</v>
      </c>
      <c r="AJ4562" s="12">
        <f t="shared" ca="1" si="204"/>
        <v>11</v>
      </c>
      <c r="AK4562" s="10" t="s">
        <v>4617</v>
      </c>
      <c r="AL4562" s="10" t="s">
        <v>4</v>
      </c>
      <c r="AM4562" s="11">
        <v>27</v>
      </c>
    </row>
    <row r="4563" spans="34:39" ht="16.899999999999999" customHeight="1" x14ac:dyDescent="0.15">
      <c r="AH4563" s="10">
        <v>21281</v>
      </c>
      <c r="AI4563" s="21">
        <f t="shared" ca="1" si="205"/>
        <v>2985.8517249435936</v>
      </c>
      <c r="AJ4563" s="12">
        <f t="shared" ca="1" si="204"/>
        <v>2447</v>
      </c>
      <c r="AK4563" s="10" t="s">
        <v>4618</v>
      </c>
      <c r="AL4563" s="10" t="s">
        <v>4</v>
      </c>
      <c r="AM4563" s="11">
        <v>27</v>
      </c>
    </row>
    <row r="4564" spans="34:39" ht="16.899999999999999" customHeight="1" x14ac:dyDescent="0.15">
      <c r="AH4564" s="10">
        <v>21282</v>
      </c>
      <c r="AI4564" s="21">
        <f t="shared" ca="1" si="205"/>
        <v>1580.790638349574</v>
      </c>
      <c r="AJ4564" s="12">
        <f t="shared" ref="AJ4564:AJ4627" ca="1" si="206">RANK(AI4564,$AI$3283:$AI$6562,1)</f>
        <v>1291</v>
      </c>
      <c r="AK4564" s="10" t="s">
        <v>4619</v>
      </c>
      <c r="AL4564" s="10" t="s">
        <v>4</v>
      </c>
      <c r="AM4564" s="11">
        <v>27</v>
      </c>
    </row>
    <row r="4565" spans="34:39" ht="16.899999999999999" customHeight="1" x14ac:dyDescent="0.15">
      <c r="AH4565" s="10">
        <v>21283</v>
      </c>
      <c r="AI4565" s="21">
        <f t="shared" ca="1" si="205"/>
        <v>3253.7554625938092</v>
      </c>
      <c r="AJ4565" s="12">
        <f t="shared" ca="1" si="206"/>
        <v>2665</v>
      </c>
      <c r="AK4565" s="10" t="s">
        <v>4620</v>
      </c>
      <c r="AL4565" s="10" t="s">
        <v>4</v>
      </c>
      <c r="AM4565" s="11">
        <v>27</v>
      </c>
    </row>
    <row r="4566" spans="34:39" ht="16.899999999999999" customHeight="1" x14ac:dyDescent="0.15">
      <c r="AH4566" s="10">
        <v>21284</v>
      </c>
      <c r="AI4566" s="21">
        <f t="shared" ca="1" si="205"/>
        <v>3343.5920897595715</v>
      </c>
      <c r="AJ4566" s="12">
        <f t="shared" ca="1" si="206"/>
        <v>2743</v>
      </c>
      <c r="AK4566" s="10" t="s">
        <v>4621</v>
      </c>
      <c r="AL4566" s="10" t="s">
        <v>4</v>
      </c>
      <c r="AM4566" s="11">
        <v>27</v>
      </c>
    </row>
    <row r="4567" spans="34:39" ht="16.899999999999999" customHeight="1" x14ac:dyDescent="0.15">
      <c r="AH4567" s="10">
        <v>21285</v>
      </c>
      <c r="AI4567" s="21">
        <f t="shared" ca="1" si="205"/>
        <v>3801.9697421315968</v>
      </c>
      <c r="AJ4567" s="12">
        <f t="shared" ca="1" si="206"/>
        <v>3119</v>
      </c>
      <c r="AK4567" s="10" t="s">
        <v>4622</v>
      </c>
      <c r="AL4567" s="10" t="s">
        <v>4</v>
      </c>
      <c r="AM4567" s="11">
        <v>27</v>
      </c>
    </row>
    <row r="4568" spans="34:39" ht="16.899999999999999" customHeight="1" x14ac:dyDescent="0.15">
      <c r="AH4568" s="10">
        <v>21286</v>
      </c>
      <c r="AI4568" s="21">
        <f t="shared" ca="1" si="205"/>
        <v>2823.2561745589742</v>
      </c>
      <c r="AJ4568" s="12">
        <f t="shared" ca="1" si="206"/>
        <v>2300</v>
      </c>
      <c r="AK4568" s="10" t="s">
        <v>4623</v>
      </c>
      <c r="AL4568" s="10" t="s">
        <v>4</v>
      </c>
      <c r="AM4568" s="11">
        <v>27</v>
      </c>
    </row>
    <row r="4569" spans="34:39" ht="16.899999999999999" customHeight="1" x14ac:dyDescent="0.15">
      <c r="AH4569" s="10">
        <v>21287</v>
      </c>
      <c r="AI4569" s="21">
        <f t="shared" ca="1" si="205"/>
        <v>1183.9696615716284</v>
      </c>
      <c r="AJ4569" s="12">
        <f t="shared" ca="1" si="206"/>
        <v>974</v>
      </c>
      <c r="AK4569" s="10" t="s">
        <v>4624</v>
      </c>
      <c r="AL4569" s="10" t="s">
        <v>4</v>
      </c>
      <c r="AM4569" s="11">
        <v>27</v>
      </c>
    </row>
    <row r="4570" spans="34:39" ht="16.899999999999999" customHeight="1" x14ac:dyDescent="0.15">
      <c r="AH4570" s="10">
        <v>21288</v>
      </c>
      <c r="AI4570" s="21">
        <f t="shared" ca="1" si="205"/>
        <v>2494.2776406528487</v>
      </c>
      <c r="AJ4570" s="12">
        <f t="shared" ca="1" si="206"/>
        <v>2018</v>
      </c>
      <c r="AK4570" s="10" t="s">
        <v>4625</v>
      </c>
      <c r="AL4570" s="10" t="s">
        <v>4</v>
      </c>
      <c r="AM4570" s="11">
        <v>28</v>
      </c>
    </row>
    <row r="4571" spans="34:39" ht="16.899999999999999" customHeight="1" x14ac:dyDescent="0.15">
      <c r="AH4571" s="10">
        <v>21289</v>
      </c>
      <c r="AI4571" s="21">
        <f t="shared" ca="1" si="205"/>
        <v>2350.2742854271924</v>
      </c>
      <c r="AJ4571" s="12">
        <f t="shared" ca="1" si="206"/>
        <v>1912</v>
      </c>
      <c r="AK4571" s="10" t="s">
        <v>4626</v>
      </c>
      <c r="AL4571" s="10" t="s">
        <v>4</v>
      </c>
      <c r="AM4571" s="11">
        <v>28</v>
      </c>
    </row>
    <row r="4572" spans="34:39" ht="16.899999999999999" customHeight="1" x14ac:dyDescent="0.15">
      <c r="AH4572" s="10">
        <v>21290</v>
      </c>
      <c r="AI4572" s="21">
        <f t="shared" ca="1" si="205"/>
        <v>850.04307621597036</v>
      </c>
      <c r="AJ4572" s="12">
        <f t="shared" ca="1" si="206"/>
        <v>692</v>
      </c>
      <c r="AK4572" s="10" t="s">
        <v>4627</v>
      </c>
      <c r="AL4572" s="10" t="s">
        <v>4</v>
      </c>
      <c r="AM4572" s="11">
        <v>28</v>
      </c>
    </row>
    <row r="4573" spans="34:39" ht="16.899999999999999" customHeight="1" x14ac:dyDescent="0.15">
      <c r="AH4573" s="10">
        <v>21291</v>
      </c>
      <c r="AI4573" s="21">
        <f t="shared" ca="1" si="205"/>
        <v>166.12469409325303</v>
      </c>
      <c r="AJ4573" s="12">
        <f t="shared" ca="1" si="206"/>
        <v>121</v>
      </c>
      <c r="AK4573" s="10" t="s">
        <v>4628</v>
      </c>
      <c r="AL4573" s="10" t="s">
        <v>4</v>
      </c>
      <c r="AM4573" s="11">
        <v>28</v>
      </c>
    </row>
    <row r="4574" spans="34:39" ht="16.899999999999999" customHeight="1" x14ac:dyDescent="0.15">
      <c r="AH4574" s="10">
        <v>21292</v>
      </c>
      <c r="AI4574" s="21">
        <f t="shared" ca="1" si="205"/>
        <v>3113.975163954241</v>
      </c>
      <c r="AJ4574" s="12">
        <f t="shared" ca="1" si="206"/>
        <v>2547</v>
      </c>
      <c r="AK4574" s="10" t="s">
        <v>4629</v>
      </c>
      <c r="AL4574" s="10" t="s">
        <v>4</v>
      </c>
      <c r="AM4574" s="11">
        <v>28</v>
      </c>
    </row>
    <row r="4575" spans="34:39" ht="16.899999999999999" customHeight="1" x14ac:dyDescent="0.15">
      <c r="AH4575" s="10">
        <v>21293</v>
      </c>
      <c r="AI4575" s="21">
        <f t="shared" ca="1" si="205"/>
        <v>2835.8710692121981</v>
      </c>
      <c r="AJ4575" s="12">
        <f t="shared" ca="1" si="206"/>
        <v>2317</v>
      </c>
      <c r="AK4575" s="10" t="s">
        <v>4630</v>
      </c>
      <c r="AL4575" s="10" t="s">
        <v>4</v>
      </c>
      <c r="AM4575" s="11">
        <v>28</v>
      </c>
    </row>
    <row r="4576" spans="34:39" ht="16.899999999999999" customHeight="1" x14ac:dyDescent="0.15">
      <c r="AH4576" s="10">
        <v>21294</v>
      </c>
      <c r="AI4576" s="21">
        <f t="shared" ca="1" si="205"/>
        <v>3917.2324472467208</v>
      </c>
      <c r="AJ4576" s="12">
        <f t="shared" ca="1" si="206"/>
        <v>3202</v>
      </c>
      <c r="AK4576" s="10" t="s">
        <v>4631</v>
      </c>
      <c r="AL4576" s="10" t="s">
        <v>4</v>
      </c>
      <c r="AM4576" s="11">
        <v>28</v>
      </c>
    </row>
    <row r="4577" spans="34:39" ht="16.899999999999999" customHeight="1" x14ac:dyDescent="0.15">
      <c r="AH4577" s="10">
        <v>21295</v>
      </c>
      <c r="AI4577" s="21">
        <f t="shared" ca="1" si="205"/>
        <v>975.77617107173205</v>
      </c>
      <c r="AJ4577" s="12">
        <f t="shared" ca="1" si="206"/>
        <v>792</v>
      </c>
      <c r="AK4577" s="10" t="s">
        <v>4632</v>
      </c>
      <c r="AL4577" s="10" t="s">
        <v>4</v>
      </c>
      <c r="AM4577" s="11">
        <v>28</v>
      </c>
    </row>
    <row r="4578" spans="34:39" ht="16.899999999999999" customHeight="1" x14ac:dyDescent="0.15">
      <c r="AH4578" s="10">
        <v>21296</v>
      </c>
      <c r="AI4578" s="21">
        <f t="shared" ca="1" si="205"/>
        <v>2520.3993280209011</v>
      </c>
      <c r="AJ4578" s="12">
        <f t="shared" ca="1" si="206"/>
        <v>2045</v>
      </c>
      <c r="AK4578" s="10" t="s">
        <v>4633</v>
      </c>
      <c r="AL4578" s="10" t="s">
        <v>4</v>
      </c>
      <c r="AM4578" s="11">
        <v>28</v>
      </c>
    </row>
    <row r="4579" spans="34:39" ht="16.899999999999999" customHeight="1" x14ac:dyDescent="0.15">
      <c r="AH4579" s="10">
        <v>21297</v>
      </c>
      <c r="AI4579" s="21">
        <f t="shared" ca="1" si="205"/>
        <v>1184.8177988329983</v>
      </c>
      <c r="AJ4579" s="12">
        <f t="shared" ca="1" si="206"/>
        <v>975</v>
      </c>
      <c r="AK4579" s="10" t="s">
        <v>4634</v>
      </c>
      <c r="AL4579" s="10" t="s">
        <v>4</v>
      </c>
      <c r="AM4579" s="11">
        <v>28</v>
      </c>
    </row>
    <row r="4580" spans="34:39" ht="16.899999999999999" customHeight="1" x14ac:dyDescent="0.15">
      <c r="AH4580" s="10">
        <v>21298</v>
      </c>
      <c r="AI4580" s="21">
        <f t="shared" ca="1" si="205"/>
        <v>3308.4289827279313</v>
      </c>
      <c r="AJ4580" s="12">
        <f t="shared" ca="1" si="206"/>
        <v>2712</v>
      </c>
      <c r="AK4580" s="10" t="s">
        <v>4635</v>
      </c>
      <c r="AL4580" s="10" t="s">
        <v>4</v>
      </c>
      <c r="AM4580" s="11">
        <v>28</v>
      </c>
    </row>
    <row r="4581" spans="34:39" ht="16.899999999999999" customHeight="1" x14ac:dyDescent="0.15">
      <c r="AH4581" s="10">
        <v>21299</v>
      </c>
      <c r="AI4581" s="21">
        <f t="shared" ca="1" si="205"/>
        <v>2851.2125587524879</v>
      </c>
      <c r="AJ4581" s="12">
        <f t="shared" ca="1" si="206"/>
        <v>2332</v>
      </c>
      <c r="AK4581" s="10" t="s">
        <v>4636</v>
      </c>
      <c r="AL4581" s="10" t="s">
        <v>4</v>
      </c>
      <c r="AM4581" s="11">
        <v>28</v>
      </c>
    </row>
    <row r="4582" spans="34:39" ht="16.899999999999999" customHeight="1" x14ac:dyDescent="0.15">
      <c r="AH4582" s="10">
        <v>21300</v>
      </c>
      <c r="AI4582" s="21">
        <f t="shared" ca="1" si="205"/>
        <v>3484.2568284601589</v>
      </c>
      <c r="AJ4582" s="12">
        <f t="shared" ca="1" si="206"/>
        <v>2852</v>
      </c>
      <c r="AK4582" s="10" t="s">
        <v>4637</v>
      </c>
      <c r="AL4582" s="10" t="s">
        <v>4</v>
      </c>
      <c r="AM4582" s="11">
        <v>28</v>
      </c>
    </row>
    <row r="4583" spans="34:39" ht="16.899999999999999" customHeight="1" x14ac:dyDescent="0.15">
      <c r="AH4583" s="10">
        <v>21301</v>
      </c>
      <c r="AI4583" s="21">
        <f t="shared" ca="1" si="205"/>
        <v>789.55885829187753</v>
      </c>
      <c r="AJ4583" s="12">
        <f t="shared" ca="1" si="206"/>
        <v>636</v>
      </c>
      <c r="AK4583" s="10" t="s">
        <v>4638</v>
      </c>
      <c r="AL4583" s="10" t="s">
        <v>4</v>
      </c>
      <c r="AM4583" s="11">
        <v>28</v>
      </c>
    </row>
    <row r="4584" spans="34:39" ht="16.899999999999999" customHeight="1" x14ac:dyDescent="0.15">
      <c r="AH4584" s="10">
        <v>21302</v>
      </c>
      <c r="AI4584" s="21">
        <f t="shared" ca="1" si="205"/>
        <v>281.11893991961568</v>
      </c>
      <c r="AJ4584" s="12">
        <f t="shared" ca="1" si="206"/>
        <v>211</v>
      </c>
      <c r="AK4584" s="10" t="s">
        <v>4639</v>
      </c>
      <c r="AL4584" s="10" t="s">
        <v>4</v>
      </c>
      <c r="AM4584" s="11">
        <v>28</v>
      </c>
    </row>
    <row r="4585" spans="34:39" ht="16.899999999999999" customHeight="1" x14ac:dyDescent="0.15">
      <c r="AH4585" s="10">
        <v>21303</v>
      </c>
      <c r="AI4585" s="21">
        <f t="shared" ca="1" si="205"/>
        <v>2469.7496916331379</v>
      </c>
      <c r="AJ4585" s="12">
        <f t="shared" ca="1" si="206"/>
        <v>1996</v>
      </c>
      <c r="AK4585" s="10" t="s">
        <v>4640</v>
      </c>
      <c r="AL4585" s="10" t="s">
        <v>4</v>
      </c>
      <c r="AM4585" s="11">
        <v>28</v>
      </c>
    </row>
    <row r="4586" spans="34:39" ht="16.899999999999999" customHeight="1" x14ac:dyDescent="0.15">
      <c r="AH4586" s="10">
        <v>21304</v>
      </c>
      <c r="AI4586" s="21">
        <f t="shared" ca="1" si="205"/>
        <v>3992.9634812130012</v>
      </c>
      <c r="AJ4586" s="12">
        <f t="shared" ca="1" si="206"/>
        <v>3274</v>
      </c>
      <c r="AK4586" s="10" t="s">
        <v>4641</v>
      </c>
      <c r="AL4586" s="10" t="s">
        <v>4</v>
      </c>
      <c r="AM4586" s="11">
        <v>28</v>
      </c>
    </row>
    <row r="4587" spans="34:39" ht="16.899999999999999" customHeight="1" x14ac:dyDescent="0.15">
      <c r="AH4587" s="10">
        <v>21305</v>
      </c>
      <c r="AI4587" s="21">
        <f t="shared" ca="1" si="205"/>
        <v>552.52134315564308</v>
      </c>
      <c r="AJ4587" s="12">
        <f t="shared" ca="1" si="206"/>
        <v>457</v>
      </c>
      <c r="AK4587" s="10" t="s">
        <v>4642</v>
      </c>
      <c r="AL4587" s="10" t="s">
        <v>4</v>
      </c>
      <c r="AM4587" s="11">
        <v>28</v>
      </c>
    </row>
    <row r="4588" spans="34:39" ht="16.899999999999999" customHeight="1" x14ac:dyDescent="0.15">
      <c r="AH4588" s="10">
        <v>21306</v>
      </c>
      <c r="AI4588" s="21">
        <f t="shared" ca="1" si="205"/>
        <v>3496.5792604140643</v>
      </c>
      <c r="AJ4588" s="12">
        <f t="shared" ca="1" si="206"/>
        <v>2856</v>
      </c>
      <c r="AK4588" s="10" t="s">
        <v>4643</v>
      </c>
      <c r="AL4588" s="10" t="s">
        <v>4</v>
      </c>
      <c r="AM4588" s="11">
        <v>28</v>
      </c>
    </row>
    <row r="4589" spans="34:39" ht="16.899999999999999" customHeight="1" x14ac:dyDescent="0.15">
      <c r="AH4589" s="10">
        <v>21307</v>
      </c>
      <c r="AI4589" s="21">
        <f t="shared" ca="1" si="205"/>
        <v>948.67145805761811</v>
      </c>
      <c r="AJ4589" s="12">
        <f t="shared" ca="1" si="206"/>
        <v>772</v>
      </c>
      <c r="AK4589" s="10" t="s">
        <v>4644</v>
      </c>
      <c r="AL4589" s="10" t="s">
        <v>4</v>
      </c>
      <c r="AM4589" s="11">
        <v>28</v>
      </c>
    </row>
    <row r="4590" spans="34:39" ht="16.899999999999999" customHeight="1" x14ac:dyDescent="0.15">
      <c r="AH4590" s="10">
        <v>21308</v>
      </c>
      <c r="AI4590" s="21">
        <f t="shared" ca="1" si="205"/>
        <v>2512.5085595115174</v>
      </c>
      <c r="AJ4590" s="12">
        <f t="shared" ca="1" si="206"/>
        <v>2036</v>
      </c>
      <c r="AK4590" s="10" t="s">
        <v>4645</v>
      </c>
      <c r="AL4590" s="10" t="s">
        <v>4</v>
      </c>
      <c r="AM4590" s="11">
        <v>28</v>
      </c>
    </row>
    <row r="4591" spans="34:39" ht="16.899999999999999" customHeight="1" x14ac:dyDescent="0.15">
      <c r="AH4591" s="10">
        <v>21309</v>
      </c>
      <c r="AI4591" s="21">
        <f t="shared" ca="1" si="205"/>
        <v>1539.036382169734</v>
      </c>
      <c r="AJ4591" s="12">
        <f t="shared" ca="1" si="206"/>
        <v>1257</v>
      </c>
      <c r="AK4591" s="10" t="s">
        <v>4646</v>
      </c>
      <c r="AL4591" s="10" t="s">
        <v>4</v>
      </c>
      <c r="AM4591" s="11">
        <v>28</v>
      </c>
    </row>
    <row r="4592" spans="34:39" ht="16.899999999999999" customHeight="1" x14ac:dyDescent="0.15">
      <c r="AH4592" s="10">
        <v>21310</v>
      </c>
      <c r="AI4592" s="21">
        <f t="shared" ca="1" si="205"/>
        <v>3190.4465630836858</v>
      </c>
      <c r="AJ4592" s="12">
        <f t="shared" ca="1" si="206"/>
        <v>2607</v>
      </c>
      <c r="AK4592" s="10" t="s">
        <v>4647</v>
      </c>
      <c r="AL4592" s="10" t="s">
        <v>4</v>
      </c>
      <c r="AM4592" s="11">
        <v>28</v>
      </c>
    </row>
    <row r="4593" spans="34:39" ht="16.899999999999999" customHeight="1" x14ac:dyDescent="0.15">
      <c r="AH4593" s="10">
        <v>21311</v>
      </c>
      <c r="AI4593" s="21">
        <f t="shared" ca="1" si="205"/>
        <v>927.02913343757666</v>
      </c>
      <c r="AJ4593" s="12">
        <f t="shared" ca="1" si="206"/>
        <v>750</v>
      </c>
      <c r="AK4593" s="10" t="s">
        <v>4648</v>
      </c>
      <c r="AL4593" s="10" t="s">
        <v>4</v>
      </c>
      <c r="AM4593" s="11">
        <v>28</v>
      </c>
    </row>
    <row r="4594" spans="34:39" ht="16.899999999999999" customHeight="1" x14ac:dyDescent="0.15">
      <c r="AH4594" s="10">
        <v>21312</v>
      </c>
      <c r="AI4594" s="21">
        <f t="shared" ca="1" si="205"/>
        <v>3272.0741048164477</v>
      </c>
      <c r="AJ4594" s="12">
        <f t="shared" ca="1" si="206"/>
        <v>2686</v>
      </c>
      <c r="AK4594" s="10" t="s">
        <v>4649</v>
      </c>
      <c r="AL4594" s="10" t="s">
        <v>4</v>
      </c>
      <c r="AM4594" s="11">
        <v>28</v>
      </c>
    </row>
    <row r="4595" spans="34:39" ht="16.899999999999999" customHeight="1" x14ac:dyDescent="0.15">
      <c r="AH4595" s="10">
        <v>21313</v>
      </c>
      <c r="AI4595" s="21">
        <f t="shared" ca="1" si="205"/>
        <v>3508.5109747119745</v>
      </c>
      <c r="AJ4595" s="12">
        <f t="shared" ca="1" si="206"/>
        <v>2862</v>
      </c>
      <c r="AK4595" s="10" t="s">
        <v>4650</v>
      </c>
      <c r="AL4595" s="10" t="s">
        <v>4</v>
      </c>
      <c r="AM4595" s="11">
        <v>28</v>
      </c>
    </row>
    <row r="4596" spans="34:39" ht="16.899999999999999" customHeight="1" x14ac:dyDescent="0.15">
      <c r="AH4596" s="10">
        <v>21314</v>
      </c>
      <c r="AI4596" s="21">
        <f t="shared" ca="1" si="205"/>
        <v>2717.3532181696278</v>
      </c>
      <c r="AJ4596" s="12">
        <f t="shared" ca="1" si="206"/>
        <v>2213</v>
      </c>
      <c r="AK4596" s="10" t="s">
        <v>4651</v>
      </c>
      <c r="AL4596" s="10" t="s">
        <v>4</v>
      </c>
      <c r="AM4596" s="11">
        <v>28</v>
      </c>
    </row>
    <row r="4597" spans="34:39" ht="16.899999999999999" customHeight="1" x14ac:dyDescent="0.15">
      <c r="AH4597" s="10">
        <v>21315</v>
      </c>
      <c r="AI4597" s="21">
        <f t="shared" ca="1" si="205"/>
        <v>1123.59854368631</v>
      </c>
      <c r="AJ4597" s="12">
        <f t="shared" ca="1" si="206"/>
        <v>924</v>
      </c>
      <c r="AK4597" s="10" t="s">
        <v>4652</v>
      </c>
      <c r="AL4597" s="10" t="s">
        <v>4</v>
      </c>
      <c r="AM4597" s="11">
        <v>28</v>
      </c>
    </row>
    <row r="4598" spans="34:39" ht="16.899999999999999" customHeight="1" x14ac:dyDescent="0.15">
      <c r="AH4598" s="10">
        <v>21316</v>
      </c>
      <c r="AI4598" s="21">
        <f t="shared" ca="1" si="205"/>
        <v>1461.7851402047522</v>
      </c>
      <c r="AJ4598" s="12">
        <f t="shared" ca="1" si="206"/>
        <v>1205</v>
      </c>
      <c r="AK4598" s="10" t="s">
        <v>4653</v>
      </c>
      <c r="AL4598" s="10" t="s">
        <v>4</v>
      </c>
      <c r="AM4598" s="11">
        <v>28</v>
      </c>
    </row>
    <row r="4599" spans="34:39" ht="16.899999999999999" customHeight="1" x14ac:dyDescent="0.15">
      <c r="AH4599" s="10">
        <v>21317</v>
      </c>
      <c r="AI4599" s="21">
        <f t="shared" ca="1" si="205"/>
        <v>937.45239504827407</v>
      </c>
      <c r="AJ4599" s="12">
        <f t="shared" ca="1" si="206"/>
        <v>763</v>
      </c>
      <c r="AK4599" s="10" t="s">
        <v>4654</v>
      </c>
      <c r="AL4599" s="10" t="s">
        <v>4</v>
      </c>
      <c r="AM4599" s="11">
        <v>28</v>
      </c>
    </row>
    <row r="4600" spans="34:39" ht="16.899999999999999" customHeight="1" x14ac:dyDescent="0.15">
      <c r="AH4600" s="10">
        <v>21318</v>
      </c>
      <c r="AI4600" s="21">
        <f t="shared" ca="1" si="205"/>
        <v>3591.0800254602823</v>
      </c>
      <c r="AJ4600" s="12">
        <f t="shared" ca="1" si="206"/>
        <v>2946</v>
      </c>
      <c r="AK4600" s="10" t="s">
        <v>4655</v>
      </c>
      <c r="AL4600" s="10" t="s">
        <v>4</v>
      </c>
      <c r="AM4600" s="11">
        <v>28</v>
      </c>
    </row>
    <row r="4601" spans="34:39" ht="16.899999999999999" customHeight="1" x14ac:dyDescent="0.15">
      <c r="AH4601" s="10">
        <v>21319</v>
      </c>
      <c r="AI4601" s="21">
        <f t="shared" ca="1" si="205"/>
        <v>3911.0279871961329</v>
      </c>
      <c r="AJ4601" s="12">
        <f t="shared" ca="1" si="206"/>
        <v>3195</v>
      </c>
      <c r="AK4601" s="10" t="s">
        <v>4656</v>
      </c>
      <c r="AL4601" s="10" t="s">
        <v>4</v>
      </c>
      <c r="AM4601" s="11">
        <v>28</v>
      </c>
    </row>
    <row r="4602" spans="34:39" ht="16.899999999999999" customHeight="1" x14ac:dyDescent="0.15">
      <c r="AH4602" s="10">
        <v>21320</v>
      </c>
      <c r="AI4602" s="21">
        <f t="shared" ca="1" si="205"/>
        <v>2340.8458381065689</v>
      </c>
      <c r="AJ4602" s="12">
        <f t="shared" ca="1" si="206"/>
        <v>1900</v>
      </c>
      <c r="AK4602" s="10" t="s">
        <v>4657</v>
      </c>
      <c r="AL4602" s="10" t="s">
        <v>4</v>
      </c>
      <c r="AM4602" s="11">
        <v>28</v>
      </c>
    </row>
    <row r="4603" spans="34:39" ht="16.899999999999999" customHeight="1" x14ac:dyDescent="0.15">
      <c r="AH4603" s="10">
        <v>21321</v>
      </c>
      <c r="AI4603" s="21">
        <f t="shared" ca="1" si="205"/>
        <v>1485.151855308565</v>
      </c>
      <c r="AJ4603" s="12">
        <f t="shared" ca="1" si="206"/>
        <v>1221</v>
      </c>
      <c r="AK4603" s="10" t="s">
        <v>4658</v>
      </c>
      <c r="AL4603" s="10" t="s">
        <v>4</v>
      </c>
      <c r="AM4603" s="11">
        <v>28</v>
      </c>
    </row>
    <row r="4604" spans="34:39" ht="16.899999999999999" customHeight="1" x14ac:dyDescent="0.15">
      <c r="AH4604" s="10">
        <v>21322</v>
      </c>
      <c r="AI4604" s="21">
        <f t="shared" ca="1" si="205"/>
        <v>3154.3543360948502</v>
      </c>
      <c r="AJ4604" s="12">
        <f t="shared" ca="1" si="206"/>
        <v>2567</v>
      </c>
      <c r="AK4604" s="10" t="s">
        <v>4659</v>
      </c>
      <c r="AL4604" s="10" t="s">
        <v>4</v>
      </c>
      <c r="AM4604" s="11">
        <v>28</v>
      </c>
    </row>
    <row r="4605" spans="34:39" ht="16.899999999999999" customHeight="1" x14ac:dyDescent="0.15">
      <c r="AH4605" s="10">
        <v>21323</v>
      </c>
      <c r="AI4605" s="21">
        <f t="shared" ca="1" si="205"/>
        <v>2701.9029232207163</v>
      </c>
      <c r="AJ4605" s="12">
        <f t="shared" ca="1" si="206"/>
        <v>2198</v>
      </c>
      <c r="AK4605" s="10" t="s">
        <v>4660</v>
      </c>
      <c r="AL4605" s="10" t="s">
        <v>4</v>
      </c>
      <c r="AM4605" s="11">
        <v>28</v>
      </c>
    </row>
    <row r="4606" spans="34:39" ht="16.899999999999999" customHeight="1" x14ac:dyDescent="0.15">
      <c r="AH4606" s="10">
        <v>21324</v>
      </c>
      <c r="AI4606" s="21">
        <f t="shared" ca="1" si="205"/>
        <v>2272.5388701669494</v>
      </c>
      <c r="AJ4606" s="12">
        <f t="shared" ca="1" si="206"/>
        <v>1854</v>
      </c>
      <c r="AK4606" s="10" t="s">
        <v>4661</v>
      </c>
      <c r="AL4606" s="10" t="s">
        <v>4</v>
      </c>
      <c r="AM4606" s="11">
        <v>28</v>
      </c>
    </row>
    <row r="4607" spans="34:39" ht="16.899999999999999" customHeight="1" x14ac:dyDescent="0.15">
      <c r="AH4607" s="10">
        <v>21325</v>
      </c>
      <c r="AI4607" s="21">
        <f t="shared" ca="1" si="205"/>
        <v>1431.8692131225389</v>
      </c>
      <c r="AJ4607" s="12">
        <f t="shared" ca="1" si="206"/>
        <v>1183</v>
      </c>
      <c r="AK4607" s="10" t="s">
        <v>4662</v>
      </c>
      <c r="AL4607" s="10" t="s">
        <v>4</v>
      </c>
      <c r="AM4607" s="11">
        <v>28</v>
      </c>
    </row>
    <row r="4608" spans="34:39" ht="16.899999999999999" customHeight="1" x14ac:dyDescent="0.15">
      <c r="AH4608" s="10">
        <v>21326</v>
      </c>
      <c r="AI4608" s="21">
        <f t="shared" ca="1" si="205"/>
        <v>2600.0073710284028</v>
      </c>
      <c r="AJ4608" s="12">
        <f t="shared" ca="1" si="206"/>
        <v>2111</v>
      </c>
      <c r="AK4608" s="10" t="s">
        <v>4663</v>
      </c>
      <c r="AL4608" s="10" t="s">
        <v>4</v>
      </c>
      <c r="AM4608" s="11">
        <v>28</v>
      </c>
    </row>
    <row r="4609" spans="34:39" ht="16.899999999999999" customHeight="1" x14ac:dyDescent="0.15">
      <c r="AH4609" s="10">
        <v>21327</v>
      </c>
      <c r="AI4609" s="21">
        <f t="shared" ca="1" si="205"/>
        <v>749.11451701086526</v>
      </c>
      <c r="AJ4609" s="12">
        <f t="shared" ca="1" si="206"/>
        <v>611</v>
      </c>
      <c r="AK4609" s="10" t="s">
        <v>4664</v>
      </c>
      <c r="AL4609" s="10" t="s">
        <v>4</v>
      </c>
      <c r="AM4609" s="11">
        <v>28</v>
      </c>
    </row>
    <row r="4610" spans="34:39" ht="16.899999999999999" customHeight="1" x14ac:dyDescent="0.15">
      <c r="AH4610" s="10">
        <v>21328</v>
      </c>
      <c r="AI4610" s="21">
        <f t="shared" ca="1" si="205"/>
        <v>263.40519200096321</v>
      </c>
      <c r="AJ4610" s="12">
        <f t="shared" ca="1" si="206"/>
        <v>196</v>
      </c>
      <c r="AK4610" s="10" t="s">
        <v>4665</v>
      </c>
      <c r="AL4610" s="10" t="s">
        <v>4</v>
      </c>
      <c r="AM4610" s="11">
        <v>28</v>
      </c>
    </row>
    <row r="4611" spans="34:39" ht="16.899999999999999" customHeight="1" x14ac:dyDescent="0.15">
      <c r="AH4611" s="10">
        <v>21329</v>
      </c>
      <c r="AI4611" s="21">
        <f t="shared" ca="1" si="205"/>
        <v>2010.295662789762</v>
      </c>
      <c r="AJ4611" s="12">
        <f t="shared" ca="1" si="206"/>
        <v>1637</v>
      </c>
      <c r="AK4611" s="10" t="s">
        <v>4666</v>
      </c>
      <c r="AL4611" s="10" t="s">
        <v>4</v>
      </c>
      <c r="AM4611" s="11">
        <v>28</v>
      </c>
    </row>
    <row r="4612" spans="34:39" ht="16.899999999999999" customHeight="1" x14ac:dyDescent="0.15">
      <c r="AH4612" s="10">
        <v>21330</v>
      </c>
      <c r="AI4612" s="21">
        <f t="shared" ref="AI4612:AI4675" ca="1" si="207">RAND()*4000</f>
        <v>3526.540205178605</v>
      </c>
      <c r="AJ4612" s="12">
        <f t="shared" ca="1" si="206"/>
        <v>2884</v>
      </c>
      <c r="AK4612" s="10" t="s">
        <v>4667</v>
      </c>
      <c r="AL4612" s="10" t="s">
        <v>4</v>
      </c>
      <c r="AM4612" s="11">
        <v>28</v>
      </c>
    </row>
    <row r="4613" spans="34:39" ht="16.899999999999999" customHeight="1" x14ac:dyDescent="0.15">
      <c r="AH4613" s="10">
        <v>21331</v>
      </c>
      <c r="AI4613" s="21">
        <f t="shared" ca="1" si="207"/>
        <v>1342.5139018048876</v>
      </c>
      <c r="AJ4613" s="12">
        <f t="shared" ca="1" si="206"/>
        <v>1101</v>
      </c>
      <c r="AK4613" s="10" t="s">
        <v>4668</v>
      </c>
      <c r="AL4613" s="10" t="s">
        <v>4</v>
      </c>
      <c r="AM4613" s="11">
        <v>28</v>
      </c>
    </row>
    <row r="4614" spans="34:39" ht="16.899999999999999" customHeight="1" x14ac:dyDescent="0.15">
      <c r="AH4614" s="10">
        <v>21332</v>
      </c>
      <c r="AI4614" s="21">
        <f t="shared" ca="1" si="207"/>
        <v>3169.5620997728488</v>
      </c>
      <c r="AJ4614" s="12">
        <f t="shared" ca="1" si="206"/>
        <v>2581</v>
      </c>
      <c r="AK4614" s="10" t="s">
        <v>4669</v>
      </c>
      <c r="AL4614" s="10" t="s">
        <v>4</v>
      </c>
      <c r="AM4614" s="11">
        <v>28</v>
      </c>
    </row>
    <row r="4615" spans="34:39" ht="16.899999999999999" customHeight="1" x14ac:dyDescent="0.15">
      <c r="AH4615" s="10">
        <v>21333</v>
      </c>
      <c r="AI4615" s="21">
        <f t="shared" ca="1" si="207"/>
        <v>474.19672487023189</v>
      </c>
      <c r="AJ4615" s="12">
        <f t="shared" ca="1" si="206"/>
        <v>384</v>
      </c>
      <c r="AK4615" s="10" t="s">
        <v>4670</v>
      </c>
      <c r="AL4615" s="10" t="s">
        <v>4</v>
      </c>
      <c r="AM4615" s="11">
        <v>28</v>
      </c>
    </row>
    <row r="4616" spans="34:39" ht="16.899999999999999" customHeight="1" x14ac:dyDescent="0.15">
      <c r="AH4616" s="10">
        <v>21334</v>
      </c>
      <c r="AI4616" s="21">
        <f t="shared" ca="1" si="207"/>
        <v>1737.4058721984577</v>
      </c>
      <c r="AJ4616" s="12">
        <f t="shared" ca="1" si="206"/>
        <v>1399</v>
      </c>
      <c r="AK4616" s="10" t="s">
        <v>4671</v>
      </c>
      <c r="AL4616" s="10" t="s">
        <v>4</v>
      </c>
      <c r="AM4616" s="11">
        <v>28</v>
      </c>
    </row>
    <row r="4617" spans="34:39" ht="16.899999999999999" customHeight="1" x14ac:dyDescent="0.15">
      <c r="AH4617" s="10">
        <v>21335</v>
      </c>
      <c r="AI4617" s="21">
        <f t="shared" ca="1" si="207"/>
        <v>307.15287566047954</v>
      </c>
      <c r="AJ4617" s="12">
        <f t="shared" ca="1" si="206"/>
        <v>236</v>
      </c>
      <c r="AK4617" s="10" t="s">
        <v>4672</v>
      </c>
      <c r="AL4617" s="10" t="s">
        <v>4</v>
      </c>
      <c r="AM4617" s="11">
        <v>28</v>
      </c>
    </row>
    <row r="4618" spans="34:39" ht="16.899999999999999" customHeight="1" x14ac:dyDescent="0.15">
      <c r="AH4618" s="10">
        <v>21336</v>
      </c>
      <c r="AI4618" s="21">
        <f t="shared" ca="1" si="207"/>
        <v>3253.7900709460141</v>
      </c>
      <c r="AJ4618" s="12">
        <f t="shared" ca="1" si="206"/>
        <v>2666</v>
      </c>
      <c r="AK4618" s="10" t="s">
        <v>4673</v>
      </c>
      <c r="AL4618" s="10" t="s">
        <v>4</v>
      </c>
      <c r="AM4618" s="11">
        <v>28</v>
      </c>
    </row>
    <row r="4619" spans="34:39" ht="16.899999999999999" customHeight="1" x14ac:dyDescent="0.15">
      <c r="AH4619" s="10">
        <v>21337</v>
      </c>
      <c r="AI4619" s="21">
        <f t="shared" ca="1" si="207"/>
        <v>3046.4389414790376</v>
      </c>
      <c r="AJ4619" s="12">
        <f t="shared" ca="1" si="206"/>
        <v>2497</v>
      </c>
      <c r="AK4619" s="10" t="s">
        <v>4674</v>
      </c>
      <c r="AL4619" s="10" t="s">
        <v>4</v>
      </c>
      <c r="AM4619" s="11">
        <v>28</v>
      </c>
    </row>
    <row r="4620" spans="34:39" ht="16.899999999999999" customHeight="1" x14ac:dyDescent="0.15">
      <c r="AH4620" s="10">
        <v>21338</v>
      </c>
      <c r="AI4620" s="21">
        <f t="shared" ca="1" si="207"/>
        <v>3186.1918092853307</v>
      </c>
      <c r="AJ4620" s="12">
        <f t="shared" ca="1" si="206"/>
        <v>2598</v>
      </c>
      <c r="AK4620" s="10" t="s">
        <v>4675</v>
      </c>
      <c r="AL4620" s="10" t="s">
        <v>4</v>
      </c>
      <c r="AM4620" s="11">
        <v>28</v>
      </c>
    </row>
    <row r="4621" spans="34:39" ht="16.899999999999999" customHeight="1" x14ac:dyDescent="0.15">
      <c r="AH4621" s="10">
        <v>21339</v>
      </c>
      <c r="AI4621" s="21">
        <f t="shared" ca="1" si="207"/>
        <v>3324.1726807749797</v>
      </c>
      <c r="AJ4621" s="12">
        <f t="shared" ca="1" si="206"/>
        <v>2725</v>
      </c>
      <c r="AK4621" s="10" t="s">
        <v>4676</v>
      </c>
      <c r="AL4621" s="10" t="s">
        <v>4</v>
      </c>
      <c r="AM4621" s="11">
        <v>28</v>
      </c>
    </row>
    <row r="4622" spans="34:39" ht="16.899999999999999" customHeight="1" x14ac:dyDescent="0.15">
      <c r="AH4622" s="10">
        <v>21340</v>
      </c>
      <c r="AI4622" s="21">
        <f t="shared" ca="1" si="207"/>
        <v>2501.7381541613395</v>
      </c>
      <c r="AJ4622" s="12">
        <f t="shared" ca="1" si="206"/>
        <v>2026</v>
      </c>
      <c r="AK4622" s="10" t="s">
        <v>4677</v>
      </c>
      <c r="AL4622" s="10" t="s">
        <v>4</v>
      </c>
      <c r="AM4622" s="11">
        <v>28</v>
      </c>
    </row>
    <row r="4623" spans="34:39" ht="16.899999999999999" customHeight="1" x14ac:dyDescent="0.15">
      <c r="AH4623" s="10">
        <v>21341</v>
      </c>
      <c r="AI4623" s="21">
        <f t="shared" ca="1" si="207"/>
        <v>2999.0518026976497</v>
      </c>
      <c r="AJ4623" s="12">
        <f t="shared" ca="1" si="206"/>
        <v>2458</v>
      </c>
      <c r="AK4623" s="10" t="s">
        <v>4678</v>
      </c>
      <c r="AL4623" s="10" t="s">
        <v>4</v>
      </c>
      <c r="AM4623" s="11">
        <v>28</v>
      </c>
    </row>
    <row r="4624" spans="34:39" ht="16.899999999999999" customHeight="1" x14ac:dyDescent="0.15">
      <c r="AH4624" s="10">
        <v>21342</v>
      </c>
      <c r="AI4624" s="21">
        <f t="shared" ca="1" si="207"/>
        <v>103.94840001440464</v>
      </c>
      <c r="AJ4624" s="12">
        <f t="shared" ca="1" si="206"/>
        <v>84</v>
      </c>
      <c r="AK4624" s="10" t="s">
        <v>4679</v>
      </c>
      <c r="AL4624" s="10" t="s">
        <v>4</v>
      </c>
      <c r="AM4624" s="11">
        <v>28</v>
      </c>
    </row>
    <row r="4625" spans="34:39" ht="16.899999999999999" customHeight="1" x14ac:dyDescent="0.15">
      <c r="AH4625" s="10">
        <v>21343</v>
      </c>
      <c r="AI4625" s="21">
        <f t="shared" ca="1" si="207"/>
        <v>3992.2669795840175</v>
      </c>
      <c r="AJ4625" s="12">
        <f t="shared" ca="1" si="206"/>
        <v>3272</v>
      </c>
      <c r="AK4625" s="10" t="s">
        <v>4680</v>
      </c>
      <c r="AL4625" s="10" t="s">
        <v>4</v>
      </c>
      <c r="AM4625" s="11">
        <v>28</v>
      </c>
    </row>
    <row r="4626" spans="34:39" ht="16.899999999999999" customHeight="1" x14ac:dyDescent="0.15">
      <c r="AH4626" s="10">
        <v>21344</v>
      </c>
      <c r="AI4626" s="21">
        <f t="shared" ca="1" si="207"/>
        <v>835.29634085534133</v>
      </c>
      <c r="AJ4626" s="12">
        <f t="shared" ca="1" si="206"/>
        <v>673</v>
      </c>
      <c r="AK4626" s="10" t="s">
        <v>4681</v>
      </c>
      <c r="AL4626" s="10" t="s">
        <v>4</v>
      </c>
      <c r="AM4626" s="11">
        <v>28</v>
      </c>
    </row>
    <row r="4627" spans="34:39" ht="16.899999999999999" customHeight="1" x14ac:dyDescent="0.15">
      <c r="AH4627" s="10">
        <v>21345</v>
      </c>
      <c r="AI4627" s="21">
        <f t="shared" ca="1" si="207"/>
        <v>378.32063436807982</v>
      </c>
      <c r="AJ4627" s="12">
        <f t="shared" ca="1" si="206"/>
        <v>299</v>
      </c>
      <c r="AK4627" s="10" t="s">
        <v>4682</v>
      </c>
      <c r="AL4627" s="10" t="s">
        <v>4</v>
      </c>
      <c r="AM4627" s="11">
        <v>28</v>
      </c>
    </row>
    <row r="4628" spans="34:39" ht="16.899999999999999" customHeight="1" x14ac:dyDescent="0.15">
      <c r="AH4628" s="10">
        <v>21346</v>
      </c>
      <c r="AI4628" s="21">
        <f t="shared" ca="1" si="207"/>
        <v>2534.3834350583975</v>
      </c>
      <c r="AJ4628" s="12">
        <f t="shared" ref="AJ4628:AJ4691" ca="1" si="208">RANK(AI4628,$AI$3283:$AI$6562,1)</f>
        <v>2062</v>
      </c>
      <c r="AK4628" s="10" t="s">
        <v>4683</v>
      </c>
      <c r="AL4628" s="10" t="s">
        <v>4</v>
      </c>
      <c r="AM4628" s="11">
        <v>28</v>
      </c>
    </row>
    <row r="4629" spans="34:39" ht="16.899999999999999" customHeight="1" x14ac:dyDescent="0.15">
      <c r="AH4629" s="10">
        <v>21347</v>
      </c>
      <c r="AI4629" s="21">
        <f t="shared" ca="1" si="207"/>
        <v>290.41211447848212</v>
      </c>
      <c r="AJ4629" s="12">
        <f t="shared" ca="1" si="208"/>
        <v>216</v>
      </c>
      <c r="AK4629" s="10" t="s">
        <v>4684</v>
      </c>
      <c r="AL4629" s="10" t="s">
        <v>4</v>
      </c>
      <c r="AM4629" s="11">
        <v>28</v>
      </c>
    </row>
    <row r="4630" spans="34:39" ht="16.899999999999999" customHeight="1" x14ac:dyDescent="0.15">
      <c r="AH4630" s="10">
        <v>21348</v>
      </c>
      <c r="AI4630" s="21">
        <f t="shared" ca="1" si="207"/>
        <v>2958.2827001323885</v>
      </c>
      <c r="AJ4630" s="12">
        <f t="shared" ca="1" si="208"/>
        <v>2421</v>
      </c>
      <c r="AK4630" s="10" t="s">
        <v>4685</v>
      </c>
      <c r="AL4630" s="10" t="s">
        <v>4</v>
      </c>
      <c r="AM4630" s="11">
        <v>28</v>
      </c>
    </row>
    <row r="4631" spans="34:39" ht="16.899999999999999" customHeight="1" x14ac:dyDescent="0.15">
      <c r="AH4631" s="10">
        <v>21349</v>
      </c>
      <c r="AI4631" s="21">
        <f t="shared" ca="1" si="207"/>
        <v>3141.728123376231</v>
      </c>
      <c r="AJ4631" s="12">
        <f t="shared" ca="1" si="208"/>
        <v>2560</v>
      </c>
      <c r="AK4631" s="10" t="s">
        <v>4686</v>
      </c>
      <c r="AL4631" s="10" t="s">
        <v>4</v>
      </c>
      <c r="AM4631" s="11">
        <v>28</v>
      </c>
    </row>
    <row r="4632" spans="34:39" ht="16.899999999999999" customHeight="1" x14ac:dyDescent="0.15">
      <c r="AH4632" s="10">
        <v>21350</v>
      </c>
      <c r="AI4632" s="21">
        <f t="shared" ca="1" si="207"/>
        <v>2389.1138649787367</v>
      </c>
      <c r="AJ4632" s="12">
        <f t="shared" ca="1" si="208"/>
        <v>1942</v>
      </c>
      <c r="AK4632" s="10" t="s">
        <v>4687</v>
      </c>
      <c r="AL4632" s="10" t="s">
        <v>4</v>
      </c>
      <c r="AM4632" s="11">
        <v>29</v>
      </c>
    </row>
    <row r="4633" spans="34:39" ht="16.899999999999999" customHeight="1" x14ac:dyDescent="0.15">
      <c r="AH4633" s="10">
        <v>21351</v>
      </c>
      <c r="AI4633" s="21">
        <f t="shared" ca="1" si="207"/>
        <v>708.53278607974255</v>
      </c>
      <c r="AJ4633" s="12">
        <f t="shared" ca="1" si="208"/>
        <v>574</v>
      </c>
      <c r="AK4633" s="10" t="s">
        <v>4688</v>
      </c>
      <c r="AL4633" s="10" t="s">
        <v>4</v>
      </c>
      <c r="AM4633" s="11">
        <v>29</v>
      </c>
    </row>
    <row r="4634" spans="34:39" ht="16.899999999999999" customHeight="1" x14ac:dyDescent="0.15">
      <c r="AH4634" s="10">
        <v>21352</v>
      </c>
      <c r="AI4634" s="21">
        <f t="shared" ca="1" si="207"/>
        <v>1327.5748370665617</v>
      </c>
      <c r="AJ4634" s="12">
        <f t="shared" ca="1" si="208"/>
        <v>1091</v>
      </c>
      <c r="AK4634" s="10" t="s">
        <v>4689</v>
      </c>
      <c r="AL4634" s="10" t="s">
        <v>4</v>
      </c>
      <c r="AM4634" s="11">
        <v>29</v>
      </c>
    </row>
    <row r="4635" spans="34:39" ht="16.899999999999999" customHeight="1" x14ac:dyDescent="0.15">
      <c r="AH4635" s="10">
        <v>21353</v>
      </c>
      <c r="AI4635" s="21">
        <f t="shared" ca="1" si="207"/>
        <v>2972.9203239155968</v>
      </c>
      <c r="AJ4635" s="12">
        <f t="shared" ca="1" si="208"/>
        <v>2437</v>
      </c>
      <c r="AK4635" s="10" t="s">
        <v>4690</v>
      </c>
      <c r="AL4635" s="10" t="s">
        <v>4</v>
      </c>
      <c r="AM4635" s="11">
        <v>29</v>
      </c>
    </row>
    <row r="4636" spans="34:39" ht="16.899999999999999" customHeight="1" x14ac:dyDescent="0.15">
      <c r="AH4636" s="10">
        <v>21354</v>
      </c>
      <c r="AI4636" s="21">
        <f t="shared" ca="1" si="207"/>
        <v>2184.5638329839621</v>
      </c>
      <c r="AJ4636" s="12">
        <f t="shared" ca="1" si="208"/>
        <v>1788</v>
      </c>
      <c r="AK4636" s="10" t="s">
        <v>4691</v>
      </c>
      <c r="AL4636" s="10" t="s">
        <v>4</v>
      </c>
      <c r="AM4636" s="11">
        <v>29</v>
      </c>
    </row>
    <row r="4637" spans="34:39" ht="16.899999999999999" customHeight="1" x14ac:dyDescent="0.15">
      <c r="AH4637" s="10">
        <v>21355</v>
      </c>
      <c r="AI4637" s="21">
        <f t="shared" ca="1" si="207"/>
        <v>1855.7464211128836</v>
      </c>
      <c r="AJ4637" s="12">
        <f t="shared" ca="1" si="208"/>
        <v>1501</v>
      </c>
      <c r="AK4637" s="10" t="s">
        <v>4692</v>
      </c>
      <c r="AL4637" s="10" t="s">
        <v>4</v>
      </c>
      <c r="AM4637" s="11">
        <v>29</v>
      </c>
    </row>
    <row r="4638" spans="34:39" ht="16.899999999999999" customHeight="1" x14ac:dyDescent="0.15">
      <c r="AH4638" s="10">
        <v>21356</v>
      </c>
      <c r="AI4638" s="21">
        <f t="shared" ca="1" si="207"/>
        <v>3278.6219878735824</v>
      </c>
      <c r="AJ4638" s="12">
        <f t="shared" ca="1" si="208"/>
        <v>2691</v>
      </c>
      <c r="AK4638" s="10" t="s">
        <v>4693</v>
      </c>
      <c r="AL4638" s="10" t="s">
        <v>4</v>
      </c>
      <c r="AM4638" s="11">
        <v>29</v>
      </c>
    </row>
    <row r="4639" spans="34:39" ht="16.899999999999999" customHeight="1" x14ac:dyDescent="0.15">
      <c r="AH4639" s="10">
        <v>21357</v>
      </c>
      <c r="AI4639" s="21">
        <f t="shared" ca="1" si="207"/>
        <v>2018.9371535462938</v>
      </c>
      <c r="AJ4639" s="12">
        <f t="shared" ca="1" si="208"/>
        <v>1646</v>
      </c>
      <c r="AK4639" s="10" t="s">
        <v>4694</v>
      </c>
      <c r="AL4639" s="10" t="s">
        <v>4</v>
      </c>
      <c r="AM4639" s="11">
        <v>29</v>
      </c>
    </row>
    <row r="4640" spans="34:39" ht="16.899999999999999" customHeight="1" x14ac:dyDescent="0.15">
      <c r="AH4640" s="10">
        <v>21358</v>
      </c>
      <c r="AI4640" s="21">
        <f t="shared" ca="1" si="207"/>
        <v>1747.4415190137283</v>
      </c>
      <c r="AJ4640" s="12">
        <f t="shared" ca="1" si="208"/>
        <v>1419</v>
      </c>
      <c r="AK4640" s="10" t="s">
        <v>4695</v>
      </c>
      <c r="AL4640" s="10" t="s">
        <v>4</v>
      </c>
      <c r="AM4640" s="11">
        <v>29</v>
      </c>
    </row>
    <row r="4641" spans="34:39" ht="16.899999999999999" customHeight="1" x14ac:dyDescent="0.15">
      <c r="AH4641" s="10">
        <v>21359</v>
      </c>
      <c r="AI4641" s="21">
        <f t="shared" ca="1" si="207"/>
        <v>1805.1554624073792</v>
      </c>
      <c r="AJ4641" s="12">
        <f t="shared" ca="1" si="208"/>
        <v>1465</v>
      </c>
      <c r="AK4641" s="10" t="s">
        <v>4696</v>
      </c>
      <c r="AL4641" s="10" t="s">
        <v>4</v>
      </c>
      <c r="AM4641" s="11">
        <v>29</v>
      </c>
    </row>
    <row r="4642" spans="34:39" ht="16.899999999999999" customHeight="1" x14ac:dyDescent="0.15">
      <c r="AH4642" s="10">
        <v>21360</v>
      </c>
      <c r="AI4642" s="21">
        <f t="shared" ca="1" si="207"/>
        <v>3546.1447458722046</v>
      </c>
      <c r="AJ4642" s="12">
        <f t="shared" ca="1" si="208"/>
        <v>2912</v>
      </c>
      <c r="AK4642" s="10" t="s">
        <v>4697</v>
      </c>
      <c r="AL4642" s="10" t="s">
        <v>4</v>
      </c>
      <c r="AM4642" s="11">
        <v>29</v>
      </c>
    </row>
    <row r="4643" spans="34:39" ht="16.899999999999999" customHeight="1" x14ac:dyDescent="0.15">
      <c r="AH4643" s="10">
        <v>21361</v>
      </c>
      <c r="AI4643" s="21">
        <f t="shared" ca="1" si="207"/>
        <v>1375.1414852700013</v>
      </c>
      <c r="AJ4643" s="12">
        <f t="shared" ca="1" si="208"/>
        <v>1137</v>
      </c>
      <c r="AK4643" s="10" t="s">
        <v>4698</v>
      </c>
      <c r="AL4643" s="10" t="s">
        <v>4</v>
      </c>
      <c r="AM4643" s="11">
        <v>29</v>
      </c>
    </row>
    <row r="4644" spans="34:39" ht="16.899999999999999" customHeight="1" x14ac:dyDescent="0.15">
      <c r="AH4644" s="10">
        <v>21362</v>
      </c>
      <c r="AI4644" s="21">
        <f t="shared" ca="1" si="207"/>
        <v>3394.1835720850472</v>
      </c>
      <c r="AJ4644" s="12">
        <f t="shared" ca="1" si="208"/>
        <v>2784</v>
      </c>
      <c r="AK4644" s="10" t="s">
        <v>4699</v>
      </c>
      <c r="AL4644" s="10" t="s">
        <v>4</v>
      </c>
      <c r="AM4644" s="11">
        <v>29</v>
      </c>
    </row>
    <row r="4645" spans="34:39" ht="16.899999999999999" customHeight="1" x14ac:dyDescent="0.15">
      <c r="AH4645" s="10">
        <v>21363</v>
      </c>
      <c r="AI4645" s="21">
        <f t="shared" ca="1" si="207"/>
        <v>3915.4428582789965</v>
      </c>
      <c r="AJ4645" s="12">
        <f t="shared" ca="1" si="208"/>
        <v>3199</v>
      </c>
      <c r="AK4645" s="10" t="s">
        <v>4700</v>
      </c>
      <c r="AL4645" s="10" t="s">
        <v>4</v>
      </c>
      <c r="AM4645" s="11">
        <v>29</v>
      </c>
    </row>
    <row r="4646" spans="34:39" ht="16.899999999999999" customHeight="1" x14ac:dyDescent="0.15">
      <c r="AH4646" s="10">
        <v>21364</v>
      </c>
      <c r="AI4646" s="21">
        <f t="shared" ca="1" si="207"/>
        <v>3825.7002736600643</v>
      </c>
      <c r="AJ4646" s="12">
        <f t="shared" ca="1" si="208"/>
        <v>3136</v>
      </c>
      <c r="AK4646" s="10" t="s">
        <v>4701</v>
      </c>
      <c r="AL4646" s="10" t="s">
        <v>4</v>
      </c>
      <c r="AM4646" s="11">
        <v>29</v>
      </c>
    </row>
    <row r="4647" spans="34:39" ht="16.899999999999999" customHeight="1" x14ac:dyDescent="0.15">
      <c r="AH4647" s="10">
        <v>21365</v>
      </c>
      <c r="AI4647" s="21">
        <f t="shared" ca="1" si="207"/>
        <v>1216.2618569485394</v>
      </c>
      <c r="AJ4647" s="12">
        <f t="shared" ca="1" si="208"/>
        <v>996</v>
      </c>
      <c r="AK4647" s="10" t="s">
        <v>4702</v>
      </c>
      <c r="AL4647" s="10" t="s">
        <v>4</v>
      </c>
      <c r="AM4647" s="11">
        <v>29</v>
      </c>
    </row>
    <row r="4648" spans="34:39" ht="16.899999999999999" customHeight="1" x14ac:dyDescent="0.15">
      <c r="AH4648" s="10">
        <v>21366</v>
      </c>
      <c r="AI4648" s="21">
        <f t="shared" ca="1" si="207"/>
        <v>3882.3799803582856</v>
      </c>
      <c r="AJ4648" s="12">
        <f t="shared" ca="1" si="208"/>
        <v>3174</v>
      </c>
      <c r="AK4648" s="10" t="s">
        <v>4703</v>
      </c>
      <c r="AL4648" s="10" t="s">
        <v>4</v>
      </c>
      <c r="AM4648" s="11">
        <v>29</v>
      </c>
    </row>
    <row r="4649" spans="34:39" ht="16.899999999999999" customHeight="1" x14ac:dyDescent="0.15">
      <c r="AH4649" s="10">
        <v>21367</v>
      </c>
      <c r="AI4649" s="21">
        <f t="shared" ca="1" si="207"/>
        <v>3631.4134814188233</v>
      </c>
      <c r="AJ4649" s="12">
        <f t="shared" ca="1" si="208"/>
        <v>2980</v>
      </c>
      <c r="AK4649" s="10" t="s">
        <v>4704</v>
      </c>
      <c r="AL4649" s="10" t="s">
        <v>4</v>
      </c>
      <c r="AM4649" s="11">
        <v>29</v>
      </c>
    </row>
    <row r="4650" spans="34:39" ht="16.899999999999999" customHeight="1" x14ac:dyDescent="0.15">
      <c r="AH4650" s="10">
        <v>21368</v>
      </c>
      <c r="AI4650" s="21">
        <f t="shared" ca="1" si="207"/>
        <v>3988.7841294988061</v>
      </c>
      <c r="AJ4650" s="12">
        <f t="shared" ca="1" si="208"/>
        <v>3268</v>
      </c>
      <c r="AK4650" s="10" t="s">
        <v>4705</v>
      </c>
      <c r="AL4650" s="10" t="s">
        <v>4</v>
      </c>
      <c r="AM4650" s="11">
        <v>29</v>
      </c>
    </row>
    <row r="4651" spans="34:39" ht="16.899999999999999" customHeight="1" x14ac:dyDescent="0.15">
      <c r="AH4651" s="10">
        <v>21369</v>
      </c>
      <c r="AI4651" s="21">
        <f t="shared" ca="1" si="207"/>
        <v>2019.6656699066034</v>
      </c>
      <c r="AJ4651" s="12">
        <f t="shared" ca="1" si="208"/>
        <v>1649</v>
      </c>
      <c r="AK4651" s="10" t="s">
        <v>4706</v>
      </c>
      <c r="AL4651" s="10" t="s">
        <v>4</v>
      </c>
      <c r="AM4651" s="11">
        <v>29</v>
      </c>
    </row>
    <row r="4652" spans="34:39" ht="16.899999999999999" customHeight="1" x14ac:dyDescent="0.15">
      <c r="AH4652" s="10">
        <v>21370</v>
      </c>
      <c r="AI4652" s="21">
        <f t="shared" ca="1" si="207"/>
        <v>2159.2701588022769</v>
      </c>
      <c r="AJ4652" s="12">
        <f t="shared" ca="1" si="208"/>
        <v>1768</v>
      </c>
      <c r="AK4652" s="10" t="s">
        <v>4707</v>
      </c>
      <c r="AL4652" s="10" t="s">
        <v>4</v>
      </c>
      <c r="AM4652" s="11">
        <v>29</v>
      </c>
    </row>
    <row r="4653" spans="34:39" ht="16.899999999999999" customHeight="1" x14ac:dyDescent="0.15">
      <c r="AH4653" s="10">
        <v>21371</v>
      </c>
      <c r="AI4653" s="21">
        <f t="shared" ca="1" si="207"/>
        <v>3718.9086065718084</v>
      </c>
      <c r="AJ4653" s="12">
        <f t="shared" ca="1" si="208"/>
        <v>3055</v>
      </c>
      <c r="AK4653" s="10" t="s">
        <v>4708</v>
      </c>
      <c r="AL4653" s="10" t="s">
        <v>4</v>
      </c>
      <c r="AM4653" s="11">
        <v>29</v>
      </c>
    </row>
    <row r="4654" spans="34:39" ht="16.899999999999999" customHeight="1" x14ac:dyDescent="0.15">
      <c r="AH4654" s="10">
        <v>21372</v>
      </c>
      <c r="AI4654" s="21">
        <f t="shared" ca="1" si="207"/>
        <v>2331.1846736761977</v>
      </c>
      <c r="AJ4654" s="12">
        <f t="shared" ca="1" si="208"/>
        <v>1895</v>
      </c>
      <c r="AK4654" s="10" t="s">
        <v>4709</v>
      </c>
      <c r="AL4654" s="10" t="s">
        <v>4</v>
      </c>
      <c r="AM4654" s="11">
        <v>29</v>
      </c>
    </row>
    <row r="4655" spans="34:39" ht="16.899999999999999" customHeight="1" x14ac:dyDescent="0.15">
      <c r="AH4655" s="10">
        <v>21373</v>
      </c>
      <c r="AI4655" s="21">
        <f t="shared" ca="1" si="207"/>
        <v>717.88486217695981</v>
      </c>
      <c r="AJ4655" s="12">
        <f t="shared" ca="1" si="208"/>
        <v>580</v>
      </c>
      <c r="AK4655" s="10" t="s">
        <v>4710</v>
      </c>
      <c r="AL4655" s="10" t="s">
        <v>4</v>
      </c>
      <c r="AM4655" s="11">
        <v>29</v>
      </c>
    </row>
    <row r="4656" spans="34:39" ht="16.899999999999999" customHeight="1" x14ac:dyDescent="0.15">
      <c r="AH4656" s="10">
        <v>21374</v>
      </c>
      <c r="AI4656" s="21">
        <f t="shared" ca="1" si="207"/>
        <v>2667.8190410697107</v>
      </c>
      <c r="AJ4656" s="12">
        <f t="shared" ca="1" si="208"/>
        <v>2171</v>
      </c>
      <c r="AK4656" s="10" t="s">
        <v>4711</v>
      </c>
      <c r="AL4656" s="10" t="s">
        <v>4</v>
      </c>
      <c r="AM4656" s="11">
        <v>29</v>
      </c>
    </row>
    <row r="4657" spans="34:39" ht="16.899999999999999" customHeight="1" x14ac:dyDescent="0.15">
      <c r="AH4657" s="10">
        <v>21375</v>
      </c>
      <c r="AI4657" s="21">
        <f t="shared" ca="1" si="207"/>
        <v>677.00635618810884</v>
      </c>
      <c r="AJ4657" s="12">
        <f t="shared" ca="1" si="208"/>
        <v>546</v>
      </c>
      <c r="AK4657" s="10" t="s">
        <v>4712</v>
      </c>
      <c r="AL4657" s="10" t="s">
        <v>4</v>
      </c>
      <c r="AM4657" s="11">
        <v>29</v>
      </c>
    </row>
    <row r="4658" spans="34:39" ht="16.899999999999999" customHeight="1" x14ac:dyDescent="0.15">
      <c r="AH4658" s="10">
        <v>21376</v>
      </c>
      <c r="AI4658" s="21">
        <f t="shared" ca="1" si="207"/>
        <v>1740.8258183814587</v>
      </c>
      <c r="AJ4658" s="12">
        <f t="shared" ca="1" si="208"/>
        <v>1404</v>
      </c>
      <c r="AK4658" s="10" t="s">
        <v>4713</v>
      </c>
      <c r="AL4658" s="10" t="s">
        <v>4</v>
      </c>
      <c r="AM4658" s="11">
        <v>29</v>
      </c>
    </row>
    <row r="4659" spans="34:39" ht="16.899999999999999" customHeight="1" x14ac:dyDescent="0.15">
      <c r="AH4659" s="10">
        <v>21377</v>
      </c>
      <c r="AI4659" s="21">
        <f t="shared" ca="1" si="207"/>
        <v>2466.7451276205607</v>
      </c>
      <c r="AJ4659" s="12">
        <f t="shared" ca="1" si="208"/>
        <v>1993</v>
      </c>
      <c r="AK4659" s="10" t="s">
        <v>4714</v>
      </c>
      <c r="AL4659" s="10" t="s">
        <v>4</v>
      </c>
      <c r="AM4659" s="11">
        <v>29</v>
      </c>
    </row>
    <row r="4660" spans="34:39" ht="16.899999999999999" customHeight="1" x14ac:dyDescent="0.15">
      <c r="AH4660" s="10">
        <v>21378</v>
      </c>
      <c r="AI4660" s="21">
        <f t="shared" ca="1" si="207"/>
        <v>6.4126611842132419</v>
      </c>
      <c r="AJ4660" s="12">
        <f t="shared" ca="1" si="208"/>
        <v>4</v>
      </c>
      <c r="AK4660" s="10" t="s">
        <v>4715</v>
      </c>
      <c r="AL4660" s="10" t="s">
        <v>4</v>
      </c>
      <c r="AM4660" s="11">
        <v>29</v>
      </c>
    </row>
    <row r="4661" spans="34:39" ht="16.899999999999999" customHeight="1" x14ac:dyDescent="0.15">
      <c r="AH4661" s="10">
        <v>21379</v>
      </c>
      <c r="AI4661" s="21">
        <f t="shared" ca="1" si="207"/>
        <v>688.47492672881572</v>
      </c>
      <c r="AJ4661" s="12">
        <f t="shared" ca="1" si="208"/>
        <v>559</v>
      </c>
      <c r="AK4661" s="10" t="s">
        <v>4716</v>
      </c>
      <c r="AL4661" s="10" t="s">
        <v>4</v>
      </c>
      <c r="AM4661" s="11">
        <v>29</v>
      </c>
    </row>
    <row r="4662" spans="34:39" ht="16.899999999999999" customHeight="1" x14ac:dyDescent="0.15">
      <c r="AH4662" s="10">
        <v>21380</v>
      </c>
      <c r="AI4662" s="21">
        <f t="shared" ca="1" si="207"/>
        <v>2744.8265872280858</v>
      </c>
      <c r="AJ4662" s="12">
        <f t="shared" ca="1" si="208"/>
        <v>2238</v>
      </c>
      <c r="AK4662" s="10" t="s">
        <v>4717</v>
      </c>
      <c r="AL4662" s="10" t="s">
        <v>4</v>
      </c>
      <c r="AM4662" s="11">
        <v>29</v>
      </c>
    </row>
    <row r="4663" spans="34:39" ht="16.899999999999999" customHeight="1" x14ac:dyDescent="0.15">
      <c r="AH4663" s="10">
        <v>21381</v>
      </c>
      <c r="AI4663" s="21">
        <f t="shared" ca="1" si="207"/>
        <v>445.1880066447016</v>
      </c>
      <c r="AJ4663" s="12">
        <f t="shared" ca="1" si="208"/>
        <v>366</v>
      </c>
      <c r="AK4663" s="10" t="s">
        <v>4718</v>
      </c>
      <c r="AL4663" s="10" t="s">
        <v>4</v>
      </c>
      <c r="AM4663" s="11">
        <v>29</v>
      </c>
    </row>
    <row r="4664" spans="34:39" ht="16.899999999999999" customHeight="1" x14ac:dyDescent="0.15">
      <c r="AH4664" s="10">
        <v>21382</v>
      </c>
      <c r="AI4664" s="21">
        <f t="shared" ca="1" si="207"/>
        <v>3545.9250781234023</v>
      </c>
      <c r="AJ4664" s="12">
        <f t="shared" ca="1" si="208"/>
        <v>2911</v>
      </c>
      <c r="AK4664" s="10" t="s">
        <v>4719</v>
      </c>
      <c r="AL4664" s="10" t="s">
        <v>4</v>
      </c>
      <c r="AM4664" s="11">
        <v>29</v>
      </c>
    </row>
    <row r="4665" spans="34:39" ht="16.899999999999999" customHeight="1" x14ac:dyDescent="0.15">
      <c r="AH4665" s="10">
        <v>21383</v>
      </c>
      <c r="AI4665" s="21">
        <f t="shared" ca="1" si="207"/>
        <v>1731.0301832211144</v>
      </c>
      <c r="AJ4665" s="12">
        <f t="shared" ca="1" si="208"/>
        <v>1393</v>
      </c>
      <c r="AK4665" s="10" t="s">
        <v>4720</v>
      </c>
      <c r="AL4665" s="10" t="s">
        <v>4</v>
      </c>
      <c r="AM4665" s="11">
        <v>29</v>
      </c>
    </row>
    <row r="4666" spans="34:39" ht="16.899999999999999" customHeight="1" x14ac:dyDescent="0.15">
      <c r="AH4666" s="10">
        <v>21384</v>
      </c>
      <c r="AI4666" s="21">
        <f t="shared" ca="1" si="207"/>
        <v>215.77463010142804</v>
      </c>
      <c r="AJ4666" s="12">
        <f t="shared" ca="1" si="208"/>
        <v>159</v>
      </c>
      <c r="AK4666" s="10" t="s">
        <v>4721</v>
      </c>
      <c r="AL4666" s="10" t="s">
        <v>4</v>
      </c>
      <c r="AM4666" s="11">
        <v>29</v>
      </c>
    </row>
    <row r="4667" spans="34:39" ht="16.899999999999999" customHeight="1" x14ac:dyDescent="0.15">
      <c r="AH4667" s="10">
        <v>21385</v>
      </c>
      <c r="AI4667" s="21">
        <f t="shared" ca="1" si="207"/>
        <v>3376.6664367217195</v>
      </c>
      <c r="AJ4667" s="12">
        <f t="shared" ca="1" si="208"/>
        <v>2774</v>
      </c>
      <c r="AK4667" s="10" t="s">
        <v>4722</v>
      </c>
      <c r="AL4667" s="10" t="s">
        <v>4</v>
      </c>
      <c r="AM4667" s="11">
        <v>29</v>
      </c>
    </row>
    <row r="4668" spans="34:39" ht="16.899999999999999" customHeight="1" x14ac:dyDescent="0.15">
      <c r="AH4668" s="10">
        <v>21386</v>
      </c>
      <c r="AI4668" s="21">
        <f t="shared" ca="1" si="207"/>
        <v>2442.7151450120955</v>
      </c>
      <c r="AJ4668" s="12">
        <f t="shared" ca="1" si="208"/>
        <v>1976</v>
      </c>
      <c r="AK4668" s="10" t="s">
        <v>4723</v>
      </c>
      <c r="AL4668" s="10" t="s">
        <v>4</v>
      </c>
      <c r="AM4668" s="11">
        <v>29</v>
      </c>
    </row>
    <row r="4669" spans="34:39" ht="16.899999999999999" customHeight="1" x14ac:dyDescent="0.15">
      <c r="AH4669" s="10">
        <v>21387</v>
      </c>
      <c r="AI4669" s="21">
        <f t="shared" ca="1" si="207"/>
        <v>368.12779859228908</v>
      </c>
      <c r="AJ4669" s="12">
        <f t="shared" ca="1" si="208"/>
        <v>290</v>
      </c>
      <c r="AK4669" s="10" t="s">
        <v>4724</v>
      </c>
      <c r="AL4669" s="10" t="s">
        <v>4</v>
      </c>
      <c r="AM4669" s="11">
        <v>29</v>
      </c>
    </row>
    <row r="4670" spans="34:39" ht="16.899999999999999" customHeight="1" x14ac:dyDescent="0.15">
      <c r="AH4670" s="10">
        <v>21388</v>
      </c>
      <c r="AI4670" s="21">
        <f t="shared" ca="1" si="207"/>
        <v>1178.489495933444</v>
      </c>
      <c r="AJ4670" s="12">
        <f t="shared" ca="1" si="208"/>
        <v>968</v>
      </c>
      <c r="AK4670" s="10" t="s">
        <v>4725</v>
      </c>
      <c r="AL4670" s="10" t="s">
        <v>4</v>
      </c>
      <c r="AM4670" s="11">
        <v>29</v>
      </c>
    </row>
    <row r="4671" spans="34:39" ht="16.899999999999999" customHeight="1" x14ac:dyDescent="0.15">
      <c r="AH4671" s="10">
        <v>21389</v>
      </c>
      <c r="AI4671" s="21">
        <f t="shared" ca="1" si="207"/>
        <v>3003.1064020661374</v>
      </c>
      <c r="AJ4671" s="12">
        <f t="shared" ca="1" si="208"/>
        <v>2462</v>
      </c>
      <c r="AK4671" s="10" t="s">
        <v>4726</v>
      </c>
      <c r="AL4671" s="10" t="s">
        <v>4</v>
      </c>
      <c r="AM4671" s="11">
        <v>29</v>
      </c>
    </row>
    <row r="4672" spans="34:39" ht="16.899999999999999" customHeight="1" x14ac:dyDescent="0.15">
      <c r="AH4672" s="10">
        <v>21390</v>
      </c>
      <c r="AI4672" s="21">
        <f t="shared" ca="1" si="207"/>
        <v>3629.0262253432602</v>
      </c>
      <c r="AJ4672" s="12">
        <f t="shared" ca="1" si="208"/>
        <v>2976</v>
      </c>
      <c r="AK4672" s="10" t="s">
        <v>4727</v>
      </c>
      <c r="AL4672" s="10" t="s">
        <v>4</v>
      </c>
      <c r="AM4672" s="11">
        <v>29</v>
      </c>
    </row>
    <row r="4673" spans="34:39" ht="16.899999999999999" customHeight="1" x14ac:dyDescent="0.15">
      <c r="AH4673" s="10">
        <v>21391</v>
      </c>
      <c r="AI4673" s="21">
        <f t="shared" ca="1" si="207"/>
        <v>3983.6792385114418</v>
      </c>
      <c r="AJ4673" s="12">
        <f t="shared" ca="1" si="208"/>
        <v>3265</v>
      </c>
      <c r="AK4673" s="10" t="s">
        <v>4728</v>
      </c>
      <c r="AL4673" s="10" t="s">
        <v>4</v>
      </c>
      <c r="AM4673" s="11">
        <v>29</v>
      </c>
    </row>
    <row r="4674" spans="34:39" ht="16.899999999999999" customHeight="1" x14ac:dyDescent="0.15">
      <c r="AH4674" s="10">
        <v>21392</v>
      </c>
      <c r="AI4674" s="21">
        <f t="shared" ca="1" si="207"/>
        <v>2648.6493763206308</v>
      </c>
      <c r="AJ4674" s="12">
        <f t="shared" ca="1" si="208"/>
        <v>2157</v>
      </c>
      <c r="AK4674" s="10" t="s">
        <v>4729</v>
      </c>
      <c r="AL4674" s="10" t="s">
        <v>4</v>
      </c>
      <c r="AM4674" s="11">
        <v>29</v>
      </c>
    </row>
    <row r="4675" spans="34:39" ht="16.899999999999999" customHeight="1" x14ac:dyDescent="0.15">
      <c r="AH4675" s="10">
        <v>21393</v>
      </c>
      <c r="AI4675" s="21">
        <f t="shared" ca="1" si="207"/>
        <v>1650.9000983997448</v>
      </c>
      <c r="AJ4675" s="12">
        <f t="shared" ca="1" si="208"/>
        <v>1339</v>
      </c>
      <c r="AK4675" s="10" t="s">
        <v>4730</v>
      </c>
      <c r="AL4675" s="10" t="s">
        <v>4</v>
      </c>
      <c r="AM4675" s="11">
        <v>29</v>
      </c>
    </row>
    <row r="4676" spans="34:39" ht="16.899999999999999" customHeight="1" x14ac:dyDescent="0.15">
      <c r="AH4676" s="10">
        <v>21394</v>
      </c>
      <c r="AI4676" s="21">
        <f t="shared" ref="AI4676:AI4739" ca="1" si="209">RAND()*4000</f>
        <v>3799.0821792940001</v>
      </c>
      <c r="AJ4676" s="12">
        <f t="shared" ca="1" si="208"/>
        <v>3117</v>
      </c>
      <c r="AK4676" s="10" t="s">
        <v>4731</v>
      </c>
      <c r="AL4676" s="10" t="s">
        <v>4</v>
      </c>
      <c r="AM4676" s="11">
        <v>29</v>
      </c>
    </row>
    <row r="4677" spans="34:39" ht="16.899999999999999" customHeight="1" x14ac:dyDescent="0.15">
      <c r="AH4677" s="10">
        <v>21395</v>
      </c>
      <c r="AI4677" s="21">
        <f t="shared" ca="1" si="209"/>
        <v>49.505124846009437</v>
      </c>
      <c r="AJ4677" s="12">
        <f t="shared" ca="1" si="208"/>
        <v>41</v>
      </c>
      <c r="AK4677" s="10" t="s">
        <v>4732</v>
      </c>
      <c r="AL4677" s="10" t="s">
        <v>4</v>
      </c>
      <c r="AM4677" s="11">
        <v>29</v>
      </c>
    </row>
    <row r="4678" spans="34:39" ht="16.899999999999999" customHeight="1" x14ac:dyDescent="0.15">
      <c r="AH4678" s="10">
        <v>21396</v>
      </c>
      <c r="AI4678" s="21">
        <f t="shared" ca="1" si="209"/>
        <v>2625.7779369415334</v>
      </c>
      <c r="AJ4678" s="12">
        <f t="shared" ca="1" si="208"/>
        <v>2133</v>
      </c>
      <c r="AK4678" s="10" t="s">
        <v>4733</v>
      </c>
      <c r="AL4678" s="10" t="s">
        <v>4</v>
      </c>
      <c r="AM4678" s="11">
        <v>29</v>
      </c>
    </row>
    <row r="4679" spans="34:39" ht="16.899999999999999" customHeight="1" x14ac:dyDescent="0.15">
      <c r="AH4679" s="10">
        <v>21397</v>
      </c>
      <c r="AI4679" s="21">
        <f t="shared" ca="1" si="209"/>
        <v>1818.8225295414391</v>
      </c>
      <c r="AJ4679" s="12">
        <f t="shared" ca="1" si="208"/>
        <v>1478</v>
      </c>
      <c r="AK4679" s="10" t="s">
        <v>4734</v>
      </c>
      <c r="AL4679" s="10" t="s">
        <v>4</v>
      </c>
      <c r="AM4679" s="11">
        <v>29</v>
      </c>
    </row>
    <row r="4680" spans="34:39" ht="16.899999999999999" customHeight="1" x14ac:dyDescent="0.15">
      <c r="AH4680" s="10">
        <v>21398</v>
      </c>
      <c r="AI4680" s="21">
        <f t="shared" ca="1" si="209"/>
        <v>1752.65905105561</v>
      </c>
      <c r="AJ4680" s="12">
        <f t="shared" ca="1" si="208"/>
        <v>1424</v>
      </c>
      <c r="AK4680" s="10" t="s">
        <v>4735</v>
      </c>
      <c r="AL4680" s="10" t="s">
        <v>4</v>
      </c>
      <c r="AM4680" s="11">
        <v>29</v>
      </c>
    </row>
    <row r="4681" spans="34:39" ht="16.899999999999999" customHeight="1" x14ac:dyDescent="0.15">
      <c r="AH4681" s="10">
        <v>21399</v>
      </c>
      <c r="AI4681" s="21">
        <f t="shared" ca="1" si="209"/>
        <v>1981.4560426155517</v>
      </c>
      <c r="AJ4681" s="12">
        <f t="shared" ca="1" si="208"/>
        <v>1618</v>
      </c>
      <c r="AK4681" s="10" t="s">
        <v>4736</v>
      </c>
      <c r="AL4681" s="10" t="s">
        <v>4</v>
      </c>
      <c r="AM4681" s="11">
        <v>29</v>
      </c>
    </row>
    <row r="4682" spans="34:39" ht="16.899999999999999" customHeight="1" x14ac:dyDescent="0.15">
      <c r="AH4682" s="10">
        <v>21400</v>
      </c>
      <c r="AI4682" s="21">
        <f t="shared" ca="1" si="209"/>
        <v>2113.5929043679671</v>
      </c>
      <c r="AJ4682" s="12">
        <f t="shared" ca="1" si="208"/>
        <v>1734</v>
      </c>
      <c r="AK4682" s="10" t="s">
        <v>4737</v>
      </c>
      <c r="AL4682" s="10" t="s">
        <v>4</v>
      </c>
      <c r="AM4682" s="11">
        <v>29</v>
      </c>
    </row>
    <row r="4683" spans="34:39" ht="16.899999999999999" customHeight="1" x14ac:dyDescent="0.15">
      <c r="AH4683" s="10">
        <v>21401</v>
      </c>
      <c r="AI4683" s="21">
        <f t="shared" ca="1" si="209"/>
        <v>2478.4333364491281</v>
      </c>
      <c r="AJ4683" s="12">
        <f t="shared" ca="1" si="208"/>
        <v>2007</v>
      </c>
      <c r="AK4683" s="10" t="s">
        <v>4738</v>
      </c>
      <c r="AL4683" s="10" t="s">
        <v>4</v>
      </c>
      <c r="AM4683" s="11">
        <v>29</v>
      </c>
    </row>
    <row r="4684" spans="34:39" ht="16.899999999999999" customHeight="1" x14ac:dyDescent="0.15">
      <c r="AH4684" s="10">
        <v>21402</v>
      </c>
      <c r="AI4684" s="21">
        <f t="shared" ca="1" si="209"/>
        <v>2930.9197973558203</v>
      </c>
      <c r="AJ4684" s="12">
        <f t="shared" ca="1" si="208"/>
        <v>2395</v>
      </c>
      <c r="AK4684" s="10" t="s">
        <v>4739</v>
      </c>
      <c r="AL4684" s="10" t="s">
        <v>4</v>
      </c>
      <c r="AM4684" s="11">
        <v>29</v>
      </c>
    </row>
    <row r="4685" spans="34:39" ht="16.899999999999999" customHeight="1" x14ac:dyDescent="0.15">
      <c r="AH4685" s="10">
        <v>21403</v>
      </c>
      <c r="AI4685" s="21">
        <f t="shared" ca="1" si="209"/>
        <v>2931.7705018546176</v>
      </c>
      <c r="AJ4685" s="12">
        <f t="shared" ca="1" si="208"/>
        <v>2397</v>
      </c>
      <c r="AK4685" s="10" t="s">
        <v>4740</v>
      </c>
      <c r="AL4685" s="10" t="s">
        <v>4</v>
      </c>
      <c r="AM4685" s="11">
        <v>29</v>
      </c>
    </row>
    <row r="4686" spans="34:39" ht="16.899999999999999" customHeight="1" x14ac:dyDescent="0.15">
      <c r="AH4686" s="10">
        <v>21404</v>
      </c>
      <c r="AI4686" s="21">
        <f t="shared" ca="1" si="209"/>
        <v>643.42726457040862</v>
      </c>
      <c r="AJ4686" s="12">
        <f t="shared" ca="1" si="208"/>
        <v>518</v>
      </c>
      <c r="AK4686" s="10" t="s">
        <v>4741</v>
      </c>
      <c r="AL4686" s="10" t="s">
        <v>4</v>
      </c>
      <c r="AM4686" s="11">
        <v>29</v>
      </c>
    </row>
    <row r="4687" spans="34:39" ht="16.899999999999999" customHeight="1" x14ac:dyDescent="0.15">
      <c r="AH4687" s="10">
        <v>21405</v>
      </c>
      <c r="AI4687" s="21">
        <f t="shared" ca="1" si="209"/>
        <v>252.41546150397599</v>
      </c>
      <c r="AJ4687" s="12">
        <f t="shared" ca="1" si="208"/>
        <v>187</v>
      </c>
      <c r="AK4687" s="10" t="s">
        <v>4742</v>
      </c>
      <c r="AL4687" s="10" t="s">
        <v>4</v>
      </c>
      <c r="AM4687" s="11">
        <v>29</v>
      </c>
    </row>
    <row r="4688" spans="34:39" ht="16.899999999999999" customHeight="1" x14ac:dyDescent="0.15">
      <c r="AH4688" s="10">
        <v>21406</v>
      </c>
      <c r="AI4688" s="21">
        <f t="shared" ca="1" si="209"/>
        <v>3019.397708400943</v>
      </c>
      <c r="AJ4688" s="12">
        <f t="shared" ca="1" si="208"/>
        <v>2480</v>
      </c>
      <c r="AK4688" s="10" t="s">
        <v>4743</v>
      </c>
      <c r="AL4688" s="10" t="s">
        <v>4</v>
      </c>
      <c r="AM4688" s="11">
        <v>29</v>
      </c>
    </row>
    <row r="4689" spans="34:39" ht="16.899999999999999" customHeight="1" x14ac:dyDescent="0.15">
      <c r="AH4689" s="10">
        <v>21407</v>
      </c>
      <c r="AI4689" s="21">
        <f t="shared" ca="1" si="209"/>
        <v>2650.8294954659264</v>
      </c>
      <c r="AJ4689" s="12">
        <f t="shared" ca="1" si="208"/>
        <v>2159</v>
      </c>
      <c r="AK4689" s="10" t="s">
        <v>4744</v>
      </c>
      <c r="AL4689" s="10" t="s">
        <v>4</v>
      </c>
      <c r="AM4689" s="11">
        <v>29</v>
      </c>
    </row>
    <row r="4690" spans="34:39" ht="16.899999999999999" customHeight="1" x14ac:dyDescent="0.15">
      <c r="AH4690" s="10">
        <v>21408</v>
      </c>
      <c r="AI4690" s="21">
        <f t="shared" ca="1" si="209"/>
        <v>525.58834586669616</v>
      </c>
      <c r="AJ4690" s="12">
        <f t="shared" ca="1" si="208"/>
        <v>429</v>
      </c>
      <c r="AK4690" s="10" t="s">
        <v>4745</v>
      </c>
      <c r="AL4690" s="10" t="s">
        <v>4</v>
      </c>
      <c r="AM4690" s="11">
        <v>29</v>
      </c>
    </row>
    <row r="4691" spans="34:39" ht="16.899999999999999" customHeight="1" x14ac:dyDescent="0.15">
      <c r="AH4691" s="10">
        <v>21409</v>
      </c>
      <c r="AI4691" s="21">
        <f t="shared" ca="1" si="209"/>
        <v>56.32773475244646</v>
      </c>
      <c r="AJ4691" s="12">
        <f t="shared" ca="1" si="208"/>
        <v>45</v>
      </c>
      <c r="AK4691" s="10" t="s">
        <v>4746</v>
      </c>
      <c r="AL4691" s="10" t="s">
        <v>4</v>
      </c>
      <c r="AM4691" s="11">
        <v>29</v>
      </c>
    </row>
    <row r="4692" spans="34:39" ht="16.899999999999999" customHeight="1" x14ac:dyDescent="0.15">
      <c r="AH4692" s="10">
        <v>21410</v>
      </c>
      <c r="AI4692" s="21">
        <f t="shared" ca="1" si="209"/>
        <v>850.77981755059011</v>
      </c>
      <c r="AJ4692" s="12">
        <f t="shared" ref="AJ4692:AJ4755" ca="1" si="210">RANK(AI4692,$AI$3283:$AI$6562,1)</f>
        <v>694</v>
      </c>
      <c r="AK4692" s="10" t="s">
        <v>4747</v>
      </c>
      <c r="AL4692" s="10" t="s">
        <v>4</v>
      </c>
      <c r="AM4692" s="11">
        <v>29</v>
      </c>
    </row>
    <row r="4693" spans="34:39" ht="16.899999999999999" customHeight="1" x14ac:dyDescent="0.15">
      <c r="AH4693" s="10">
        <v>21411</v>
      </c>
      <c r="AI4693" s="21">
        <f t="shared" ca="1" si="209"/>
        <v>1915.7690656943798</v>
      </c>
      <c r="AJ4693" s="12">
        <f t="shared" ca="1" si="210"/>
        <v>1562</v>
      </c>
      <c r="AK4693" s="10" t="s">
        <v>4748</v>
      </c>
      <c r="AL4693" s="10" t="s">
        <v>4</v>
      </c>
      <c r="AM4693" s="11">
        <v>30</v>
      </c>
    </row>
    <row r="4694" spans="34:39" ht="16.899999999999999" customHeight="1" x14ac:dyDescent="0.15">
      <c r="AH4694" s="10">
        <v>21412</v>
      </c>
      <c r="AI4694" s="21">
        <f t="shared" ca="1" si="209"/>
        <v>968.63238921399648</v>
      </c>
      <c r="AJ4694" s="12">
        <f t="shared" ca="1" si="210"/>
        <v>787</v>
      </c>
      <c r="AK4694" s="10" t="s">
        <v>4749</v>
      </c>
      <c r="AL4694" s="10" t="s">
        <v>4</v>
      </c>
      <c r="AM4694" s="11">
        <v>30</v>
      </c>
    </row>
    <row r="4695" spans="34:39" ht="16.899999999999999" customHeight="1" x14ac:dyDescent="0.15">
      <c r="AH4695" s="10">
        <v>21413</v>
      </c>
      <c r="AI4695" s="21">
        <f t="shared" ca="1" si="209"/>
        <v>351.88475510859132</v>
      </c>
      <c r="AJ4695" s="12">
        <f t="shared" ca="1" si="210"/>
        <v>274</v>
      </c>
      <c r="AK4695" s="10" t="s">
        <v>4750</v>
      </c>
      <c r="AL4695" s="10" t="s">
        <v>4</v>
      </c>
      <c r="AM4695" s="11">
        <v>30</v>
      </c>
    </row>
    <row r="4696" spans="34:39" ht="16.899999999999999" customHeight="1" x14ac:dyDescent="0.15">
      <c r="AH4696" s="10">
        <v>21414</v>
      </c>
      <c r="AI4696" s="21">
        <f t="shared" ca="1" si="209"/>
        <v>2137.4250331276226</v>
      </c>
      <c r="AJ4696" s="12">
        <f t="shared" ca="1" si="210"/>
        <v>1755</v>
      </c>
      <c r="AK4696" s="10" t="s">
        <v>4751</v>
      </c>
      <c r="AL4696" s="10" t="s">
        <v>4</v>
      </c>
      <c r="AM4696" s="11">
        <v>30</v>
      </c>
    </row>
    <row r="4697" spans="34:39" ht="16.899999999999999" customHeight="1" x14ac:dyDescent="0.15">
      <c r="AH4697" s="10">
        <v>21415</v>
      </c>
      <c r="AI4697" s="21">
        <f t="shared" ca="1" si="209"/>
        <v>2441.2036565810713</v>
      </c>
      <c r="AJ4697" s="12">
        <f t="shared" ca="1" si="210"/>
        <v>1975</v>
      </c>
      <c r="AK4697" s="10" t="s">
        <v>4752</v>
      </c>
      <c r="AL4697" s="10" t="s">
        <v>4</v>
      </c>
      <c r="AM4697" s="11">
        <v>30</v>
      </c>
    </row>
    <row r="4698" spans="34:39" ht="16.899999999999999" customHeight="1" x14ac:dyDescent="0.15">
      <c r="AH4698" s="10">
        <v>21416</v>
      </c>
      <c r="AI4698" s="21">
        <f t="shared" ca="1" si="209"/>
        <v>3188.1256144513877</v>
      </c>
      <c r="AJ4698" s="12">
        <f t="shared" ca="1" si="210"/>
        <v>2604</v>
      </c>
      <c r="AK4698" s="10" t="s">
        <v>4753</v>
      </c>
      <c r="AL4698" s="10" t="s">
        <v>4</v>
      </c>
      <c r="AM4698" s="11">
        <v>30</v>
      </c>
    </row>
    <row r="4699" spans="34:39" ht="16.899999999999999" customHeight="1" x14ac:dyDescent="0.15">
      <c r="AH4699" s="10">
        <v>21417</v>
      </c>
      <c r="AI4699" s="21">
        <f t="shared" ca="1" si="209"/>
        <v>924.15811037658943</v>
      </c>
      <c r="AJ4699" s="12">
        <f t="shared" ca="1" si="210"/>
        <v>745</v>
      </c>
      <c r="AK4699" s="10" t="s">
        <v>4754</v>
      </c>
      <c r="AL4699" s="10" t="s">
        <v>4</v>
      </c>
      <c r="AM4699" s="11">
        <v>30</v>
      </c>
    </row>
    <row r="4700" spans="34:39" ht="16.899999999999999" customHeight="1" x14ac:dyDescent="0.15">
      <c r="AH4700" s="10">
        <v>21418</v>
      </c>
      <c r="AI4700" s="21">
        <f t="shared" ca="1" si="209"/>
        <v>2587.0568087672277</v>
      </c>
      <c r="AJ4700" s="12">
        <f t="shared" ca="1" si="210"/>
        <v>2103</v>
      </c>
      <c r="AK4700" s="10" t="s">
        <v>4755</v>
      </c>
      <c r="AL4700" s="10" t="s">
        <v>4</v>
      </c>
      <c r="AM4700" s="11">
        <v>30</v>
      </c>
    </row>
    <row r="4701" spans="34:39" ht="16.899999999999999" customHeight="1" x14ac:dyDescent="0.15">
      <c r="AH4701" s="10">
        <v>21419</v>
      </c>
      <c r="AI4701" s="21">
        <f t="shared" ca="1" si="209"/>
        <v>2571.3760920368036</v>
      </c>
      <c r="AJ4701" s="12">
        <f t="shared" ca="1" si="210"/>
        <v>2092</v>
      </c>
      <c r="AK4701" s="10" t="s">
        <v>4756</v>
      </c>
      <c r="AL4701" s="10" t="s">
        <v>4</v>
      </c>
      <c r="AM4701" s="11">
        <v>30</v>
      </c>
    </row>
    <row r="4702" spans="34:39" ht="16.899999999999999" customHeight="1" x14ac:dyDescent="0.15">
      <c r="AH4702" s="10">
        <v>21420</v>
      </c>
      <c r="AI4702" s="21">
        <f t="shared" ca="1" si="209"/>
        <v>615.92833528777908</v>
      </c>
      <c r="AJ4702" s="12">
        <f t="shared" ca="1" si="210"/>
        <v>499</v>
      </c>
      <c r="AK4702" s="10" t="s">
        <v>4757</v>
      </c>
      <c r="AL4702" s="10" t="s">
        <v>4</v>
      </c>
      <c r="AM4702" s="11">
        <v>30</v>
      </c>
    </row>
    <row r="4703" spans="34:39" ht="16.899999999999999" customHeight="1" x14ac:dyDescent="0.15">
      <c r="AH4703" s="10">
        <v>21421</v>
      </c>
      <c r="AI4703" s="21">
        <f t="shared" ca="1" si="209"/>
        <v>3213.0631300372766</v>
      </c>
      <c r="AJ4703" s="12">
        <f t="shared" ca="1" si="210"/>
        <v>2628</v>
      </c>
      <c r="AK4703" s="10" t="s">
        <v>4758</v>
      </c>
      <c r="AL4703" s="10" t="s">
        <v>4</v>
      </c>
      <c r="AM4703" s="11">
        <v>30</v>
      </c>
    </row>
    <row r="4704" spans="34:39" ht="16.899999999999999" customHeight="1" x14ac:dyDescent="0.15">
      <c r="AH4704" s="10">
        <v>21422</v>
      </c>
      <c r="AI4704" s="21">
        <f t="shared" ca="1" si="209"/>
        <v>1717.2195384349559</v>
      </c>
      <c r="AJ4704" s="12">
        <f t="shared" ca="1" si="210"/>
        <v>1386</v>
      </c>
      <c r="AK4704" s="10" t="s">
        <v>4759</v>
      </c>
      <c r="AL4704" s="10" t="s">
        <v>4</v>
      </c>
      <c r="AM4704" s="11">
        <v>30</v>
      </c>
    </row>
    <row r="4705" spans="34:39" ht="16.899999999999999" customHeight="1" x14ac:dyDescent="0.15">
      <c r="AH4705" s="10">
        <v>21423</v>
      </c>
      <c r="AI4705" s="21">
        <f t="shared" ca="1" si="209"/>
        <v>1027.5529755871601</v>
      </c>
      <c r="AJ4705" s="12">
        <f t="shared" ca="1" si="210"/>
        <v>836</v>
      </c>
      <c r="AK4705" s="10" t="s">
        <v>4760</v>
      </c>
      <c r="AL4705" s="10" t="s">
        <v>4</v>
      </c>
      <c r="AM4705" s="11">
        <v>30</v>
      </c>
    </row>
    <row r="4706" spans="34:39" ht="16.899999999999999" customHeight="1" x14ac:dyDescent="0.15">
      <c r="AH4706" s="10">
        <v>21424</v>
      </c>
      <c r="AI4706" s="21">
        <f t="shared" ca="1" si="209"/>
        <v>3899.0791045939382</v>
      </c>
      <c r="AJ4706" s="12">
        <f t="shared" ca="1" si="210"/>
        <v>3187</v>
      </c>
      <c r="AK4706" s="10" t="s">
        <v>4761</v>
      </c>
      <c r="AL4706" s="10" t="s">
        <v>4</v>
      </c>
      <c r="AM4706" s="11">
        <v>30</v>
      </c>
    </row>
    <row r="4707" spans="34:39" ht="16.899999999999999" customHeight="1" x14ac:dyDescent="0.15">
      <c r="AH4707" s="10">
        <v>21425</v>
      </c>
      <c r="AI4707" s="21">
        <f t="shared" ca="1" si="209"/>
        <v>1571.8063117906129</v>
      </c>
      <c r="AJ4707" s="12">
        <f t="shared" ca="1" si="210"/>
        <v>1284</v>
      </c>
      <c r="AK4707" s="10" t="s">
        <v>4762</v>
      </c>
      <c r="AL4707" s="10" t="s">
        <v>4</v>
      </c>
      <c r="AM4707" s="11">
        <v>30</v>
      </c>
    </row>
    <row r="4708" spans="34:39" ht="16.899999999999999" customHeight="1" x14ac:dyDescent="0.15">
      <c r="AH4708" s="10">
        <v>21426</v>
      </c>
      <c r="AI4708" s="21">
        <f t="shared" ca="1" si="209"/>
        <v>36.2928896521586</v>
      </c>
      <c r="AJ4708" s="12">
        <f t="shared" ca="1" si="210"/>
        <v>33</v>
      </c>
      <c r="AK4708" s="10" t="s">
        <v>4763</v>
      </c>
      <c r="AL4708" s="10" t="s">
        <v>4</v>
      </c>
      <c r="AM4708" s="11">
        <v>30</v>
      </c>
    </row>
    <row r="4709" spans="34:39" ht="16.899999999999999" customHeight="1" x14ac:dyDescent="0.15">
      <c r="AH4709" s="10">
        <v>21427</v>
      </c>
      <c r="AI4709" s="21">
        <f t="shared" ca="1" si="209"/>
        <v>408.65407074293137</v>
      </c>
      <c r="AJ4709" s="12">
        <f t="shared" ca="1" si="210"/>
        <v>334</v>
      </c>
      <c r="AK4709" s="10" t="s">
        <v>4764</v>
      </c>
      <c r="AL4709" s="10" t="s">
        <v>4</v>
      </c>
      <c r="AM4709" s="11">
        <v>30</v>
      </c>
    </row>
    <row r="4710" spans="34:39" ht="16.899999999999999" customHeight="1" x14ac:dyDescent="0.15">
      <c r="AH4710" s="10">
        <v>21428</v>
      </c>
      <c r="AI4710" s="21">
        <f t="shared" ca="1" si="209"/>
        <v>211.91133476412017</v>
      </c>
      <c r="AJ4710" s="12">
        <f t="shared" ca="1" si="210"/>
        <v>157</v>
      </c>
      <c r="AK4710" s="10" t="s">
        <v>4765</v>
      </c>
      <c r="AL4710" s="10" t="s">
        <v>4</v>
      </c>
      <c r="AM4710" s="11">
        <v>30</v>
      </c>
    </row>
    <row r="4711" spans="34:39" ht="16.899999999999999" customHeight="1" x14ac:dyDescent="0.15">
      <c r="AH4711" s="10">
        <v>21429</v>
      </c>
      <c r="AI4711" s="21">
        <f t="shared" ca="1" si="209"/>
        <v>3846.4962585635021</v>
      </c>
      <c r="AJ4711" s="12">
        <f t="shared" ca="1" si="210"/>
        <v>3153</v>
      </c>
      <c r="AK4711" s="10" t="s">
        <v>4766</v>
      </c>
      <c r="AL4711" s="10" t="s">
        <v>4</v>
      </c>
      <c r="AM4711" s="11">
        <v>30</v>
      </c>
    </row>
    <row r="4712" spans="34:39" ht="16.899999999999999" customHeight="1" x14ac:dyDescent="0.15">
      <c r="AH4712" s="10">
        <v>21430</v>
      </c>
      <c r="AI4712" s="21">
        <f t="shared" ca="1" si="209"/>
        <v>2014.2704927183067</v>
      </c>
      <c r="AJ4712" s="12">
        <f t="shared" ca="1" si="210"/>
        <v>1641</v>
      </c>
      <c r="AK4712" s="10" t="s">
        <v>4767</v>
      </c>
      <c r="AL4712" s="10" t="s">
        <v>4</v>
      </c>
      <c r="AM4712" s="11">
        <v>30</v>
      </c>
    </row>
    <row r="4713" spans="34:39" ht="16.899999999999999" customHeight="1" x14ac:dyDescent="0.15">
      <c r="AH4713" s="10">
        <v>21431</v>
      </c>
      <c r="AI4713" s="21">
        <f t="shared" ca="1" si="209"/>
        <v>3126.1737457644222</v>
      </c>
      <c r="AJ4713" s="12">
        <f t="shared" ca="1" si="210"/>
        <v>2553</v>
      </c>
      <c r="AK4713" s="10" t="s">
        <v>4768</v>
      </c>
      <c r="AL4713" s="10" t="s">
        <v>4</v>
      </c>
      <c r="AM4713" s="11">
        <v>30</v>
      </c>
    </row>
    <row r="4714" spans="34:39" ht="16.899999999999999" customHeight="1" x14ac:dyDescent="0.15">
      <c r="AH4714" s="10">
        <v>21432</v>
      </c>
      <c r="AI4714" s="21">
        <f t="shared" ca="1" si="209"/>
        <v>2910.2143762295768</v>
      </c>
      <c r="AJ4714" s="12">
        <f t="shared" ca="1" si="210"/>
        <v>2376</v>
      </c>
      <c r="AK4714" s="10" t="s">
        <v>4769</v>
      </c>
      <c r="AL4714" s="10" t="s">
        <v>4</v>
      </c>
      <c r="AM4714" s="11">
        <v>30</v>
      </c>
    </row>
    <row r="4715" spans="34:39" ht="16.899999999999999" customHeight="1" x14ac:dyDescent="0.15">
      <c r="AH4715" s="10">
        <v>21433</v>
      </c>
      <c r="AI4715" s="21">
        <f t="shared" ca="1" si="209"/>
        <v>1067.471989273007</v>
      </c>
      <c r="AJ4715" s="12">
        <f t="shared" ca="1" si="210"/>
        <v>880</v>
      </c>
      <c r="AK4715" s="10" t="s">
        <v>4770</v>
      </c>
      <c r="AL4715" s="10" t="s">
        <v>4</v>
      </c>
      <c r="AM4715" s="11">
        <v>30</v>
      </c>
    </row>
    <row r="4716" spans="34:39" ht="16.899999999999999" customHeight="1" x14ac:dyDescent="0.15">
      <c r="AH4716" s="10">
        <v>21434</v>
      </c>
      <c r="AI4716" s="21">
        <f t="shared" ca="1" si="209"/>
        <v>2454.2131816362585</v>
      </c>
      <c r="AJ4716" s="12">
        <f t="shared" ca="1" si="210"/>
        <v>1984</v>
      </c>
      <c r="AK4716" s="10" t="s">
        <v>4771</v>
      </c>
      <c r="AL4716" s="10" t="s">
        <v>4</v>
      </c>
      <c r="AM4716" s="11">
        <v>30</v>
      </c>
    </row>
    <row r="4717" spans="34:39" ht="16.899999999999999" customHeight="1" x14ac:dyDescent="0.15">
      <c r="AH4717" s="10">
        <v>21435</v>
      </c>
      <c r="AI4717" s="21">
        <f t="shared" ca="1" si="209"/>
        <v>1004.9652679559538</v>
      </c>
      <c r="AJ4717" s="12">
        <f t="shared" ca="1" si="210"/>
        <v>813</v>
      </c>
      <c r="AK4717" s="10" t="s">
        <v>4772</v>
      </c>
      <c r="AL4717" s="10" t="s">
        <v>4</v>
      </c>
      <c r="AM4717" s="11">
        <v>30</v>
      </c>
    </row>
    <row r="4718" spans="34:39" ht="16.899999999999999" customHeight="1" x14ac:dyDescent="0.15">
      <c r="AH4718" s="10">
        <v>21436</v>
      </c>
      <c r="AI4718" s="21">
        <f t="shared" ca="1" si="209"/>
        <v>1244.1885399795867</v>
      </c>
      <c r="AJ4718" s="12">
        <f t="shared" ca="1" si="210"/>
        <v>1022</v>
      </c>
      <c r="AK4718" s="10" t="s">
        <v>4773</v>
      </c>
      <c r="AL4718" s="10" t="s">
        <v>4</v>
      </c>
      <c r="AM4718" s="11">
        <v>30</v>
      </c>
    </row>
    <row r="4719" spans="34:39" ht="16.899999999999999" customHeight="1" x14ac:dyDescent="0.15">
      <c r="AH4719" s="10">
        <v>21437</v>
      </c>
      <c r="AI4719" s="21">
        <f t="shared" ca="1" si="209"/>
        <v>2530.6443304895392</v>
      </c>
      <c r="AJ4719" s="12">
        <f t="shared" ca="1" si="210"/>
        <v>2056</v>
      </c>
      <c r="AK4719" s="10" t="s">
        <v>4774</v>
      </c>
      <c r="AL4719" s="10" t="s">
        <v>4</v>
      </c>
      <c r="AM4719" s="11">
        <v>30</v>
      </c>
    </row>
    <row r="4720" spans="34:39" ht="16.899999999999999" customHeight="1" x14ac:dyDescent="0.15">
      <c r="AH4720" s="10">
        <v>21438</v>
      </c>
      <c r="AI4720" s="21">
        <f t="shared" ca="1" si="209"/>
        <v>531.92228505162518</v>
      </c>
      <c r="AJ4720" s="12">
        <f t="shared" ca="1" si="210"/>
        <v>437</v>
      </c>
      <c r="AK4720" s="10" t="s">
        <v>4775</v>
      </c>
      <c r="AL4720" s="10" t="s">
        <v>4</v>
      </c>
      <c r="AM4720" s="11">
        <v>30</v>
      </c>
    </row>
    <row r="4721" spans="34:39" ht="16.899999999999999" customHeight="1" x14ac:dyDescent="0.15">
      <c r="AH4721" s="10">
        <v>21439</v>
      </c>
      <c r="AI4721" s="21">
        <f t="shared" ca="1" si="209"/>
        <v>1537.2108697730446</v>
      </c>
      <c r="AJ4721" s="12">
        <f t="shared" ca="1" si="210"/>
        <v>1254</v>
      </c>
      <c r="AK4721" s="10" t="s">
        <v>4776</v>
      </c>
      <c r="AL4721" s="10" t="s">
        <v>4</v>
      </c>
      <c r="AM4721" s="11">
        <v>30</v>
      </c>
    </row>
    <row r="4722" spans="34:39" ht="16.899999999999999" customHeight="1" x14ac:dyDescent="0.15">
      <c r="AH4722" s="10">
        <v>21440</v>
      </c>
      <c r="AI4722" s="21">
        <f t="shared" ca="1" si="209"/>
        <v>3155.924803708072</v>
      </c>
      <c r="AJ4722" s="12">
        <f t="shared" ca="1" si="210"/>
        <v>2569</v>
      </c>
      <c r="AK4722" s="10" t="s">
        <v>4777</v>
      </c>
      <c r="AL4722" s="10" t="s">
        <v>4</v>
      </c>
      <c r="AM4722" s="11">
        <v>30</v>
      </c>
    </row>
    <row r="4723" spans="34:39" ht="16.899999999999999" customHeight="1" x14ac:dyDescent="0.15">
      <c r="AH4723" s="10">
        <v>21441</v>
      </c>
      <c r="AI4723" s="21">
        <f t="shared" ca="1" si="209"/>
        <v>485.73666046960716</v>
      </c>
      <c r="AJ4723" s="12">
        <f t="shared" ca="1" si="210"/>
        <v>396</v>
      </c>
      <c r="AK4723" s="10" t="s">
        <v>4778</v>
      </c>
      <c r="AL4723" s="10" t="s">
        <v>4</v>
      </c>
      <c r="AM4723" s="11">
        <v>30</v>
      </c>
    </row>
    <row r="4724" spans="34:39" ht="16.899999999999999" customHeight="1" x14ac:dyDescent="0.15">
      <c r="AH4724" s="10">
        <v>21442</v>
      </c>
      <c r="AI4724" s="21">
        <f t="shared" ca="1" si="209"/>
        <v>935.29566896948597</v>
      </c>
      <c r="AJ4724" s="12">
        <f t="shared" ca="1" si="210"/>
        <v>757</v>
      </c>
      <c r="AK4724" s="10" t="s">
        <v>4779</v>
      </c>
      <c r="AL4724" s="10" t="s">
        <v>4</v>
      </c>
      <c r="AM4724" s="11">
        <v>30</v>
      </c>
    </row>
    <row r="4725" spans="34:39" ht="16.899999999999999" customHeight="1" x14ac:dyDescent="0.15">
      <c r="AH4725" s="10">
        <v>21443</v>
      </c>
      <c r="AI4725" s="21">
        <f t="shared" ca="1" si="209"/>
        <v>1149.5783441597905</v>
      </c>
      <c r="AJ4725" s="12">
        <f t="shared" ca="1" si="210"/>
        <v>944</v>
      </c>
      <c r="AK4725" s="10" t="s">
        <v>4780</v>
      </c>
      <c r="AL4725" s="10" t="s">
        <v>4</v>
      </c>
      <c r="AM4725" s="11">
        <v>30</v>
      </c>
    </row>
    <row r="4726" spans="34:39" ht="16.899999999999999" customHeight="1" x14ac:dyDescent="0.15">
      <c r="AH4726" s="10">
        <v>21444</v>
      </c>
      <c r="AI4726" s="21">
        <f t="shared" ca="1" si="209"/>
        <v>643.48377153728097</v>
      </c>
      <c r="AJ4726" s="12">
        <f t="shared" ca="1" si="210"/>
        <v>520</v>
      </c>
      <c r="AK4726" s="10" t="s">
        <v>4781</v>
      </c>
      <c r="AL4726" s="10" t="s">
        <v>4</v>
      </c>
      <c r="AM4726" s="11">
        <v>30</v>
      </c>
    </row>
    <row r="4727" spans="34:39" ht="16.899999999999999" customHeight="1" x14ac:dyDescent="0.15">
      <c r="AH4727" s="10">
        <v>21445</v>
      </c>
      <c r="AI4727" s="21">
        <f t="shared" ca="1" si="209"/>
        <v>3585.7732912387946</v>
      </c>
      <c r="AJ4727" s="12">
        <f t="shared" ca="1" si="210"/>
        <v>2941</v>
      </c>
      <c r="AK4727" s="10" t="s">
        <v>4782</v>
      </c>
      <c r="AL4727" s="10" t="s">
        <v>4</v>
      </c>
      <c r="AM4727" s="11">
        <v>30</v>
      </c>
    </row>
    <row r="4728" spans="34:39" ht="16.899999999999999" customHeight="1" x14ac:dyDescent="0.15">
      <c r="AH4728" s="10">
        <v>21446</v>
      </c>
      <c r="AI4728" s="21">
        <f t="shared" ca="1" si="209"/>
        <v>2578.0487408137951</v>
      </c>
      <c r="AJ4728" s="12">
        <f t="shared" ca="1" si="210"/>
        <v>2096</v>
      </c>
      <c r="AK4728" s="10" t="s">
        <v>4783</v>
      </c>
      <c r="AL4728" s="10" t="s">
        <v>4</v>
      </c>
      <c r="AM4728" s="11">
        <v>30</v>
      </c>
    </row>
    <row r="4729" spans="34:39" ht="16.899999999999999" customHeight="1" x14ac:dyDescent="0.15">
      <c r="AH4729" s="10">
        <v>21447</v>
      </c>
      <c r="AI4729" s="21">
        <f t="shared" ca="1" si="209"/>
        <v>1507.5586440069353</v>
      </c>
      <c r="AJ4729" s="12">
        <f t="shared" ca="1" si="210"/>
        <v>1239</v>
      </c>
      <c r="AK4729" s="10" t="s">
        <v>4784</v>
      </c>
      <c r="AL4729" s="10" t="s">
        <v>4</v>
      </c>
      <c r="AM4729" s="11">
        <v>30</v>
      </c>
    </row>
    <row r="4730" spans="34:39" ht="16.899999999999999" customHeight="1" x14ac:dyDescent="0.15">
      <c r="AH4730" s="10">
        <v>21448</v>
      </c>
      <c r="AI4730" s="21">
        <f t="shared" ca="1" si="209"/>
        <v>36.131821685459364</v>
      </c>
      <c r="AJ4730" s="12">
        <f t="shared" ca="1" si="210"/>
        <v>32</v>
      </c>
      <c r="AK4730" s="10" t="s">
        <v>4785</v>
      </c>
      <c r="AL4730" s="10" t="s">
        <v>4</v>
      </c>
      <c r="AM4730" s="11">
        <v>30</v>
      </c>
    </row>
    <row r="4731" spans="34:39" ht="16.899999999999999" customHeight="1" x14ac:dyDescent="0.15">
      <c r="AH4731" s="10">
        <v>21449</v>
      </c>
      <c r="AI4731" s="21">
        <f t="shared" ca="1" si="209"/>
        <v>3924.1776936251526</v>
      </c>
      <c r="AJ4731" s="12">
        <f t="shared" ca="1" si="210"/>
        <v>3209</v>
      </c>
      <c r="AK4731" s="10" t="s">
        <v>4786</v>
      </c>
      <c r="AL4731" s="10" t="s">
        <v>4</v>
      </c>
      <c r="AM4731" s="11">
        <v>30</v>
      </c>
    </row>
    <row r="4732" spans="34:39" ht="16.899999999999999" customHeight="1" x14ac:dyDescent="0.15">
      <c r="AH4732" s="10">
        <v>21450</v>
      </c>
      <c r="AI4732" s="21">
        <f t="shared" ca="1" si="209"/>
        <v>60.365740402835485</v>
      </c>
      <c r="AJ4732" s="12">
        <f t="shared" ca="1" si="210"/>
        <v>49</v>
      </c>
      <c r="AK4732" s="10" t="s">
        <v>4787</v>
      </c>
      <c r="AL4732" s="10" t="s">
        <v>4</v>
      </c>
      <c r="AM4732" s="11">
        <v>30</v>
      </c>
    </row>
    <row r="4733" spans="34:39" ht="16.899999999999999" customHeight="1" x14ac:dyDescent="0.15">
      <c r="AH4733" s="10">
        <v>21451</v>
      </c>
      <c r="AI4733" s="21">
        <f t="shared" ca="1" si="209"/>
        <v>3369.8770663885161</v>
      </c>
      <c r="AJ4733" s="12">
        <f t="shared" ca="1" si="210"/>
        <v>2767</v>
      </c>
      <c r="AK4733" s="10" t="s">
        <v>4788</v>
      </c>
      <c r="AL4733" s="10" t="s">
        <v>4</v>
      </c>
      <c r="AM4733" s="11">
        <v>30</v>
      </c>
    </row>
    <row r="4734" spans="34:39" ht="16.899999999999999" customHeight="1" x14ac:dyDescent="0.15">
      <c r="AH4734" s="10">
        <v>21452</v>
      </c>
      <c r="AI4734" s="21">
        <f t="shared" ca="1" si="209"/>
        <v>1098.6703654663993</v>
      </c>
      <c r="AJ4734" s="12">
        <f t="shared" ca="1" si="210"/>
        <v>901</v>
      </c>
      <c r="AK4734" s="10" t="s">
        <v>4789</v>
      </c>
      <c r="AL4734" s="10" t="s">
        <v>4</v>
      </c>
      <c r="AM4734" s="11">
        <v>30</v>
      </c>
    </row>
    <row r="4735" spans="34:39" ht="16.899999999999999" customHeight="1" x14ac:dyDescent="0.15">
      <c r="AH4735" s="10">
        <v>21453</v>
      </c>
      <c r="AI4735" s="21">
        <f t="shared" ca="1" si="209"/>
        <v>2729.7814412006001</v>
      </c>
      <c r="AJ4735" s="12">
        <f t="shared" ca="1" si="210"/>
        <v>2223</v>
      </c>
      <c r="AK4735" s="10" t="s">
        <v>4790</v>
      </c>
      <c r="AL4735" s="10" t="s">
        <v>4</v>
      </c>
      <c r="AM4735" s="11">
        <v>30</v>
      </c>
    </row>
    <row r="4736" spans="34:39" ht="16.899999999999999" customHeight="1" x14ac:dyDescent="0.15">
      <c r="AH4736" s="10">
        <v>21454</v>
      </c>
      <c r="AI4736" s="21">
        <f t="shared" ca="1" si="209"/>
        <v>2160.9559222515145</v>
      </c>
      <c r="AJ4736" s="12">
        <f t="shared" ca="1" si="210"/>
        <v>1771</v>
      </c>
      <c r="AK4736" s="10" t="s">
        <v>4791</v>
      </c>
      <c r="AL4736" s="10" t="s">
        <v>4</v>
      </c>
      <c r="AM4736" s="11">
        <v>30</v>
      </c>
    </row>
    <row r="4737" spans="34:39" ht="16.899999999999999" customHeight="1" x14ac:dyDescent="0.15">
      <c r="AH4737" s="10">
        <v>21455</v>
      </c>
      <c r="AI4737" s="21">
        <f t="shared" ca="1" si="209"/>
        <v>1300.4873799993736</v>
      </c>
      <c r="AJ4737" s="12">
        <f t="shared" ca="1" si="210"/>
        <v>1063</v>
      </c>
      <c r="AK4737" s="10" t="s">
        <v>4792</v>
      </c>
      <c r="AL4737" s="10" t="s">
        <v>4</v>
      </c>
      <c r="AM4737" s="11">
        <v>30</v>
      </c>
    </row>
    <row r="4738" spans="34:39" ht="16.899999999999999" customHeight="1" x14ac:dyDescent="0.15">
      <c r="AH4738" s="10">
        <v>21456</v>
      </c>
      <c r="AI4738" s="21">
        <f t="shared" ca="1" si="209"/>
        <v>3870.5631758378763</v>
      </c>
      <c r="AJ4738" s="12">
        <f t="shared" ca="1" si="210"/>
        <v>3166</v>
      </c>
      <c r="AK4738" s="10" t="s">
        <v>4793</v>
      </c>
      <c r="AL4738" s="10" t="s">
        <v>4</v>
      </c>
      <c r="AM4738" s="11">
        <v>30</v>
      </c>
    </row>
    <row r="4739" spans="34:39" ht="16.899999999999999" customHeight="1" x14ac:dyDescent="0.15">
      <c r="AH4739" s="10">
        <v>21457</v>
      </c>
      <c r="AI4739" s="21">
        <f t="shared" ca="1" si="209"/>
        <v>1256.5158912794186</v>
      </c>
      <c r="AJ4739" s="12">
        <f t="shared" ca="1" si="210"/>
        <v>1029</v>
      </c>
      <c r="AK4739" s="10" t="s">
        <v>4794</v>
      </c>
      <c r="AL4739" s="10" t="s">
        <v>4</v>
      </c>
      <c r="AM4739" s="11">
        <v>30</v>
      </c>
    </row>
    <row r="4740" spans="34:39" ht="16.899999999999999" customHeight="1" x14ac:dyDescent="0.15">
      <c r="AH4740" s="10">
        <v>21458</v>
      </c>
      <c r="AI4740" s="21">
        <f t="shared" ref="AI4740:AI4803" ca="1" si="211">RAND()*4000</f>
        <v>3926.6955132746612</v>
      </c>
      <c r="AJ4740" s="12">
        <f t="shared" ca="1" si="210"/>
        <v>3212</v>
      </c>
      <c r="AK4740" s="10" t="s">
        <v>4795</v>
      </c>
      <c r="AL4740" s="10" t="s">
        <v>4</v>
      </c>
      <c r="AM4740" s="11">
        <v>30</v>
      </c>
    </row>
    <row r="4741" spans="34:39" ht="16.899999999999999" customHeight="1" x14ac:dyDescent="0.15">
      <c r="AH4741" s="10">
        <v>21459</v>
      </c>
      <c r="AI4741" s="21">
        <f t="shared" ca="1" si="211"/>
        <v>2921.2292006385983</v>
      </c>
      <c r="AJ4741" s="12">
        <f t="shared" ca="1" si="210"/>
        <v>2386</v>
      </c>
      <c r="AK4741" s="10" t="s">
        <v>4796</v>
      </c>
      <c r="AL4741" s="10" t="s">
        <v>4</v>
      </c>
      <c r="AM4741" s="11">
        <v>30</v>
      </c>
    </row>
    <row r="4742" spans="34:39" ht="16.899999999999999" customHeight="1" x14ac:dyDescent="0.15">
      <c r="AH4742" s="10">
        <v>21460</v>
      </c>
      <c r="AI4742" s="21">
        <f t="shared" ca="1" si="211"/>
        <v>3896.6792753143823</v>
      </c>
      <c r="AJ4742" s="12">
        <f t="shared" ca="1" si="210"/>
        <v>3185</v>
      </c>
      <c r="AK4742" s="10" t="s">
        <v>4797</v>
      </c>
      <c r="AL4742" s="10" t="s">
        <v>4</v>
      </c>
      <c r="AM4742" s="11">
        <v>30</v>
      </c>
    </row>
    <row r="4743" spans="34:39" ht="16.899999999999999" customHeight="1" x14ac:dyDescent="0.15">
      <c r="AH4743" s="10">
        <v>21461</v>
      </c>
      <c r="AI4743" s="21">
        <f t="shared" ca="1" si="211"/>
        <v>2911.2122837125271</v>
      </c>
      <c r="AJ4743" s="12">
        <f t="shared" ca="1" si="210"/>
        <v>2379</v>
      </c>
      <c r="AK4743" s="10" t="s">
        <v>4798</v>
      </c>
      <c r="AL4743" s="10" t="s">
        <v>4</v>
      </c>
      <c r="AM4743" s="11">
        <v>30</v>
      </c>
    </row>
    <row r="4744" spans="34:39" ht="16.899999999999999" customHeight="1" x14ac:dyDescent="0.15">
      <c r="AH4744" s="10">
        <v>21462</v>
      </c>
      <c r="AI4744" s="21">
        <f t="shared" ca="1" si="211"/>
        <v>3628.724843384633</v>
      </c>
      <c r="AJ4744" s="12">
        <f t="shared" ca="1" si="210"/>
        <v>2975</v>
      </c>
      <c r="AK4744" s="10" t="s">
        <v>4799</v>
      </c>
      <c r="AL4744" s="10" t="s">
        <v>4</v>
      </c>
      <c r="AM4744" s="11">
        <v>30</v>
      </c>
    </row>
    <row r="4745" spans="34:39" ht="16.899999999999999" customHeight="1" x14ac:dyDescent="0.15">
      <c r="AH4745" s="10">
        <v>21463</v>
      </c>
      <c r="AI4745" s="21">
        <f t="shared" ca="1" si="211"/>
        <v>552.4201676391707</v>
      </c>
      <c r="AJ4745" s="12">
        <f t="shared" ca="1" si="210"/>
        <v>456</v>
      </c>
      <c r="AK4745" s="10" t="s">
        <v>4800</v>
      </c>
      <c r="AL4745" s="10" t="s">
        <v>4</v>
      </c>
      <c r="AM4745" s="11">
        <v>30</v>
      </c>
    </row>
    <row r="4746" spans="34:39" ht="16.899999999999999" customHeight="1" x14ac:dyDescent="0.15">
      <c r="AH4746" s="10">
        <v>21464</v>
      </c>
      <c r="AI4746" s="21">
        <f t="shared" ca="1" si="211"/>
        <v>3771.8516373171442</v>
      </c>
      <c r="AJ4746" s="12">
        <f t="shared" ca="1" si="210"/>
        <v>3095</v>
      </c>
      <c r="AK4746" s="10" t="s">
        <v>4801</v>
      </c>
      <c r="AL4746" s="10" t="s">
        <v>4</v>
      </c>
      <c r="AM4746" s="11">
        <v>30</v>
      </c>
    </row>
    <row r="4747" spans="34:39" ht="16.899999999999999" customHeight="1" x14ac:dyDescent="0.15">
      <c r="AH4747" s="10">
        <v>21465</v>
      </c>
      <c r="AI4747" s="21">
        <f t="shared" ca="1" si="211"/>
        <v>866.60634706799783</v>
      </c>
      <c r="AJ4747" s="12">
        <f t="shared" ca="1" si="210"/>
        <v>710</v>
      </c>
      <c r="AK4747" s="10" t="s">
        <v>4802</v>
      </c>
      <c r="AL4747" s="10" t="s">
        <v>4</v>
      </c>
      <c r="AM4747" s="11">
        <v>30</v>
      </c>
    </row>
    <row r="4748" spans="34:39" ht="16.899999999999999" customHeight="1" x14ac:dyDescent="0.15">
      <c r="AH4748" s="10">
        <v>21466</v>
      </c>
      <c r="AI4748" s="21">
        <f t="shared" ca="1" si="211"/>
        <v>758.78386330433443</v>
      </c>
      <c r="AJ4748" s="12">
        <f t="shared" ca="1" si="210"/>
        <v>615</v>
      </c>
      <c r="AK4748" s="10" t="s">
        <v>4803</v>
      </c>
      <c r="AL4748" s="10" t="s">
        <v>4</v>
      </c>
      <c r="AM4748" s="11">
        <v>30</v>
      </c>
    </row>
    <row r="4749" spans="34:39" ht="16.899999999999999" customHeight="1" x14ac:dyDescent="0.15">
      <c r="AH4749" s="10">
        <v>21467</v>
      </c>
      <c r="AI4749" s="21">
        <f t="shared" ca="1" si="211"/>
        <v>1281.0813434884549</v>
      </c>
      <c r="AJ4749" s="12">
        <f t="shared" ca="1" si="210"/>
        <v>1048</v>
      </c>
      <c r="AK4749" s="10" t="s">
        <v>4804</v>
      </c>
      <c r="AL4749" s="10" t="s">
        <v>4</v>
      </c>
      <c r="AM4749" s="11">
        <v>30</v>
      </c>
    </row>
    <row r="4750" spans="34:39" ht="16.899999999999999" customHeight="1" x14ac:dyDescent="0.15">
      <c r="AH4750" s="10">
        <v>21468</v>
      </c>
      <c r="AI4750" s="21">
        <f t="shared" ca="1" si="211"/>
        <v>1497.7315962362593</v>
      </c>
      <c r="AJ4750" s="12">
        <f t="shared" ca="1" si="210"/>
        <v>1232</v>
      </c>
      <c r="AK4750" s="10" t="s">
        <v>4805</v>
      </c>
      <c r="AL4750" s="10" t="s">
        <v>4</v>
      </c>
      <c r="AM4750" s="11">
        <v>30</v>
      </c>
    </row>
    <row r="4751" spans="34:39" ht="16.899999999999999" customHeight="1" x14ac:dyDescent="0.15">
      <c r="AH4751" s="10">
        <v>21469</v>
      </c>
      <c r="AI4751" s="21">
        <f t="shared" ca="1" si="211"/>
        <v>783.52984990415791</v>
      </c>
      <c r="AJ4751" s="12">
        <f t="shared" ca="1" si="210"/>
        <v>633</v>
      </c>
      <c r="AK4751" s="10" t="s">
        <v>4806</v>
      </c>
      <c r="AL4751" s="10" t="s">
        <v>4</v>
      </c>
      <c r="AM4751" s="11">
        <v>30</v>
      </c>
    </row>
    <row r="4752" spans="34:39" ht="16.899999999999999" customHeight="1" x14ac:dyDescent="0.15">
      <c r="AH4752" s="10">
        <v>21470</v>
      </c>
      <c r="AI4752" s="21">
        <f t="shared" ca="1" si="211"/>
        <v>283.17261816067776</v>
      </c>
      <c r="AJ4752" s="12">
        <f t="shared" ca="1" si="210"/>
        <v>212</v>
      </c>
      <c r="AK4752" s="10" t="s">
        <v>4807</v>
      </c>
      <c r="AL4752" s="10" t="s">
        <v>4</v>
      </c>
      <c r="AM4752" s="11">
        <v>30</v>
      </c>
    </row>
    <row r="4753" spans="34:39" ht="16.899999999999999" customHeight="1" x14ac:dyDescent="0.15">
      <c r="AH4753" s="10">
        <v>21471</v>
      </c>
      <c r="AI4753" s="21">
        <f t="shared" ca="1" si="211"/>
        <v>2342.3826039321025</v>
      </c>
      <c r="AJ4753" s="12">
        <f t="shared" ca="1" si="210"/>
        <v>1902</v>
      </c>
      <c r="AK4753" s="10" t="s">
        <v>4808</v>
      </c>
      <c r="AL4753" s="10" t="s">
        <v>4</v>
      </c>
      <c r="AM4753" s="11">
        <v>31</v>
      </c>
    </row>
    <row r="4754" spans="34:39" ht="16.899999999999999" customHeight="1" x14ac:dyDescent="0.15">
      <c r="AH4754" s="10">
        <v>21472</v>
      </c>
      <c r="AI4754" s="21">
        <f t="shared" ca="1" si="211"/>
        <v>1950.5621683937222</v>
      </c>
      <c r="AJ4754" s="12">
        <f t="shared" ca="1" si="210"/>
        <v>1591</v>
      </c>
      <c r="AK4754" s="10" t="s">
        <v>4809</v>
      </c>
      <c r="AL4754" s="10" t="s">
        <v>4</v>
      </c>
      <c r="AM4754" s="11">
        <v>31</v>
      </c>
    </row>
    <row r="4755" spans="34:39" ht="16.899999999999999" customHeight="1" x14ac:dyDescent="0.15">
      <c r="AH4755" s="10">
        <v>21473</v>
      </c>
      <c r="AI4755" s="21">
        <f t="shared" ca="1" si="211"/>
        <v>1401.3812137584466</v>
      </c>
      <c r="AJ4755" s="12">
        <f t="shared" ca="1" si="210"/>
        <v>1158</v>
      </c>
      <c r="AK4755" s="10" t="s">
        <v>4810</v>
      </c>
      <c r="AL4755" s="10" t="s">
        <v>4</v>
      </c>
      <c r="AM4755" s="11">
        <v>31</v>
      </c>
    </row>
    <row r="4756" spans="34:39" ht="16.899999999999999" customHeight="1" x14ac:dyDescent="0.15">
      <c r="AH4756" s="10">
        <v>21474</v>
      </c>
      <c r="AI4756" s="21">
        <f t="shared" ca="1" si="211"/>
        <v>1374.342158398588</v>
      </c>
      <c r="AJ4756" s="12">
        <f t="shared" ref="AJ4756:AJ4819" ca="1" si="212">RANK(AI4756,$AI$3283:$AI$6562,1)</f>
        <v>1136</v>
      </c>
      <c r="AK4756" s="10" t="s">
        <v>4811</v>
      </c>
      <c r="AL4756" s="10" t="s">
        <v>4</v>
      </c>
      <c r="AM4756" s="11">
        <v>31</v>
      </c>
    </row>
    <row r="4757" spans="34:39" ht="16.899999999999999" customHeight="1" x14ac:dyDescent="0.15">
      <c r="AH4757" s="10">
        <v>21475</v>
      </c>
      <c r="AI4757" s="21">
        <f t="shared" ca="1" si="211"/>
        <v>3104.85196209786</v>
      </c>
      <c r="AJ4757" s="12">
        <f t="shared" ca="1" si="212"/>
        <v>2539</v>
      </c>
      <c r="AK4757" s="10" t="s">
        <v>4812</v>
      </c>
      <c r="AL4757" s="10" t="s">
        <v>4</v>
      </c>
      <c r="AM4757" s="11">
        <v>31</v>
      </c>
    </row>
    <row r="4758" spans="34:39" ht="16.899999999999999" customHeight="1" x14ac:dyDescent="0.15">
      <c r="AH4758" s="10">
        <v>21476</v>
      </c>
      <c r="AI4758" s="21">
        <f t="shared" ca="1" si="211"/>
        <v>931.7643535744819</v>
      </c>
      <c r="AJ4758" s="12">
        <f t="shared" ca="1" si="212"/>
        <v>754</v>
      </c>
      <c r="AK4758" s="10" t="s">
        <v>4813</v>
      </c>
      <c r="AL4758" s="10" t="s">
        <v>4</v>
      </c>
      <c r="AM4758" s="11">
        <v>31</v>
      </c>
    </row>
    <row r="4759" spans="34:39" ht="16.899999999999999" customHeight="1" x14ac:dyDescent="0.15">
      <c r="AH4759" s="10">
        <v>21477</v>
      </c>
      <c r="AI4759" s="21">
        <f t="shared" ca="1" si="211"/>
        <v>1455.6604150105072</v>
      </c>
      <c r="AJ4759" s="12">
        <f t="shared" ca="1" si="212"/>
        <v>1199</v>
      </c>
      <c r="AK4759" s="10" t="s">
        <v>4814</v>
      </c>
      <c r="AL4759" s="10" t="s">
        <v>4</v>
      </c>
      <c r="AM4759" s="11">
        <v>31</v>
      </c>
    </row>
    <row r="4760" spans="34:39" ht="16.899999999999999" customHeight="1" x14ac:dyDescent="0.15">
      <c r="AH4760" s="10">
        <v>21478</v>
      </c>
      <c r="AI4760" s="21">
        <f t="shared" ca="1" si="211"/>
        <v>1446.1612629980598</v>
      </c>
      <c r="AJ4760" s="12">
        <f t="shared" ca="1" si="212"/>
        <v>1192</v>
      </c>
      <c r="AK4760" s="10" t="s">
        <v>4815</v>
      </c>
      <c r="AL4760" s="10" t="s">
        <v>4</v>
      </c>
      <c r="AM4760" s="11">
        <v>31</v>
      </c>
    </row>
    <row r="4761" spans="34:39" ht="16.899999999999999" customHeight="1" x14ac:dyDescent="0.15">
      <c r="AH4761" s="10">
        <v>21479</v>
      </c>
      <c r="AI4761" s="21">
        <f t="shared" ca="1" si="211"/>
        <v>936.93875695957729</v>
      </c>
      <c r="AJ4761" s="12">
        <f t="shared" ca="1" si="212"/>
        <v>760</v>
      </c>
      <c r="AK4761" s="10" t="s">
        <v>4816</v>
      </c>
      <c r="AL4761" s="10" t="s">
        <v>4</v>
      </c>
      <c r="AM4761" s="11">
        <v>31</v>
      </c>
    </row>
    <row r="4762" spans="34:39" ht="16.899999999999999" customHeight="1" x14ac:dyDescent="0.15">
      <c r="AH4762" s="10">
        <v>21480</v>
      </c>
      <c r="AI4762" s="21">
        <f t="shared" ca="1" si="211"/>
        <v>2574.3356060566643</v>
      </c>
      <c r="AJ4762" s="12">
        <f t="shared" ca="1" si="212"/>
        <v>2094</v>
      </c>
      <c r="AK4762" s="10" t="s">
        <v>4817</v>
      </c>
      <c r="AL4762" s="10" t="s">
        <v>4</v>
      </c>
      <c r="AM4762" s="11">
        <v>31</v>
      </c>
    </row>
    <row r="4763" spans="34:39" ht="16.899999999999999" customHeight="1" x14ac:dyDescent="0.15">
      <c r="AH4763" s="10">
        <v>21481</v>
      </c>
      <c r="AI4763" s="21">
        <f t="shared" ca="1" si="211"/>
        <v>3878.235567757406</v>
      </c>
      <c r="AJ4763" s="12">
        <f t="shared" ca="1" si="212"/>
        <v>3171</v>
      </c>
      <c r="AK4763" s="10" t="s">
        <v>4818</v>
      </c>
      <c r="AL4763" s="10" t="s">
        <v>4</v>
      </c>
      <c r="AM4763" s="11">
        <v>31</v>
      </c>
    </row>
    <row r="4764" spans="34:39" ht="16.899999999999999" customHeight="1" x14ac:dyDescent="0.15">
      <c r="AH4764" s="10">
        <v>21482</v>
      </c>
      <c r="AI4764" s="21">
        <f t="shared" ca="1" si="211"/>
        <v>3557.9896427192907</v>
      </c>
      <c r="AJ4764" s="12">
        <f t="shared" ca="1" si="212"/>
        <v>2922</v>
      </c>
      <c r="AK4764" s="10" t="s">
        <v>4819</v>
      </c>
      <c r="AL4764" s="10" t="s">
        <v>4</v>
      </c>
      <c r="AM4764" s="11">
        <v>31</v>
      </c>
    </row>
    <row r="4765" spans="34:39" ht="16.899999999999999" customHeight="1" x14ac:dyDescent="0.15">
      <c r="AH4765" s="10">
        <v>21483</v>
      </c>
      <c r="AI4765" s="21">
        <f t="shared" ca="1" si="211"/>
        <v>3397.6899274344428</v>
      </c>
      <c r="AJ4765" s="12">
        <f t="shared" ca="1" si="212"/>
        <v>2790</v>
      </c>
      <c r="AK4765" s="10" t="s">
        <v>4820</v>
      </c>
      <c r="AL4765" s="10" t="s">
        <v>4</v>
      </c>
      <c r="AM4765" s="11">
        <v>31</v>
      </c>
    </row>
    <row r="4766" spans="34:39" ht="16.899999999999999" customHeight="1" x14ac:dyDescent="0.15">
      <c r="AH4766" s="10">
        <v>21484</v>
      </c>
      <c r="AI4766" s="21">
        <f t="shared" ca="1" si="211"/>
        <v>3892.2910082775306</v>
      </c>
      <c r="AJ4766" s="12">
        <f t="shared" ca="1" si="212"/>
        <v>3182</v>
      </c>
      <c r="AK4766" s="10" t="s">
        <v>4821</v>
      </c>
      <c r="AL4766" s="10" t="s">
        <v>4</v>
      </c>
      <c r="AM4766" s="11">
        <v>31</v>
      </c>
    </row>
    <row r="4767" spans="34:39" ht="16.899999999999999" customHeight="1" x14ac:dyDescent="0.15">
      <c r="AH4767" s="10">
        <v>21485</v>
      </c>
      <c r="AI4767" s="21">
        <f t="shared" ca="1" si="211"/>
        <v>2936.104825607385</v>
      </c>
      <c r="AJ4767" s="12">
        <f t="shared" ca="1" si="212"/>
        <v>2401</v>
      </c>
      <c r="AK4767" s="10" t="s">
        <v>4822</v>
      </c>
      <c r="AL4767" s="10" t="s">
        <v>4</v>
      </c>
      <c r="AM4767" s="11">
        <v>31</v>
      </c>
    </row>
    <row r="4768" spans="34:39" ht="16.899999999999999" customHeight="1" x14ac:dyDescent="0.15">
      <c r="AH4768" s="10">
        <v>21486</v>
      </c>
      <c r="AI4768" s="21">
        <f t="shared" ca="1" si="211"/>
        <v>3963.1479483118537</v>
      </c>
      <c r="AJ4768" s="12">
        <f t="shared" ca="1" si="212"/>
        <v>3243</v>
      </c>
      <c r="AK4768" s="10" t="s">
        <v>4823</v>
      </c>
      <c r="AL4768" s="10" t="s">
        <v>4</v>
      </c>
      <c r="AM4768" s="11">
        <v>31</v>
      </c>
    </row>
    <row r="4769" spans="34:39" ht="16.899999999999999" customHeight="1" x14ac:dyDescent="0.15">
      <c r="AH4769" s="10">
        <v>21487</v>
      </c>
      <c r="AI4769" s="21">
        <f t="shared" ca="1" si="211"/>
        <v>3588.4991703581259</v>
      </c>
      <c r="AJ4769" s="12">
        <f t="shared" ca="1" si="212"/>
        <v>2942</v>
      </c>
      <c r="AK4769" s="10" t="s">
        <v>4824</v>
      </c>
      <c r="AL4769" s="10" t="s">
        <v>4</v>
      </c>
      <c r="AM4769" s="11">
        <v>31</v>
      </c>
    </row>
    <row r="4770" spans="34:39" ht="16.899999999999999" customHeight="1" x14ac:dyDescent="0.15">
      <c r="AH4770" s="10">
        <v>21488</v>
      </c>
      <c r="AI4770" s="21">
        <f t="shared" ca="1" si="211"/>
        <v>2137.6569483742251</v>
      </c>
      <c r="AJ4770" s="12">
        <f t="shared" ca="1" si="212"/>
        <v>1756</v>
      </c>
      <c r="AK4770" s="10" t="s">
        <v>4825</v>
      </c>
      <c r="AL4770" s="10" t="s">
        <v>4</v>
      </c>
      <c r="AM4770" s="11">
        <v>31</v>
      </c>
    </row>
    <row r="4771" spans="34:39" ht="16.899999999999999" customHeight="1" x14ac:dyDescent="0.15">
      <c r="AH4771" s="10">
        <v>21489</v>
      </c>
      <c r="AI4771" s="21">
        <f t="shared" ca="1" si="211"/>
        <v>1819.9987707696823</v>
      </c>
      <c r="AJ4771" s="12">
        <f t="shared" ca="1" si="212"/>
        <v>1479</v>
      </c>
      <c r="AK4771" s="10" t="s">
        <v>4826</v>
      </c>
      <c r="AL4771" s="10" t="s">
        <v>4</v>
      </c>
      <c r="AM4771" s="11">
        <v>31</v>
      </c>
    </row>
    <row r="4772" spans="34:39" ht="16.899999999999999" customHeight="1" x14ac:dyDescent="0.15">
      <c r="AH4772" s="10">
        <v>21490</v>
      </c>
      <c r="AI4772" s="21">
        <f t="shared" ca="1" si="211"/>
        <v>2455.2879743173357</v>
      </c>
      <c r="AJ4772" s="12">
        <f t="shared" ca="1" si="212"/>
        <v>1985</v>
      </c>
      <c r="AK4772" s="10" t="s">
        <v>4827</v>
      </c>
      <c r="AL4772" s="10" t="s">
        <v>4</v>
      </c>
      <c r="AM4772" s="11">
        <v>31</v>
      </c>
    </row>
    <row r="4773" spans="34:39" ht="16.899999999999999" customHeight="1" x14ac:dyDescent="0.15">
      <c r="AH4773" s="10">
        <v>21491</v>
      </c>
      <c r="AI4773" s="21">
        <f t="shared" ca="1" si="211"/>
        <v>1299.6853965791929</v>
      </c>
      <c r="AJ4773" s="12">
        <f t="shared" ca="1" si="212"/>
        <v>1061</v>
      </c>
      <c r="AK4773" s="10" t="s">
        <v>4828</v>
      </c>
      <c r="AL4773" s="10" t="s">
        <v>4</v>
      </c>
      <c r="AM4773" s="11">
        <v>31</v>
      </c>
    </row>
    <row r="4774" spans="34:39" ht="16.899999999999999" customHeight="1" x14ac:dyDescent="0.15">
      <c r="AH4774" s="10">
        <v>21492</v>
      </c>
      <c r="AI4774" s="21">
        <f t="shared" ca="1" si="211"/>
        <v>1676.0293767997841</v>
      </c>
      <c r="AJ4774" s="12">
        <f t="shared" ca="1" si="212"/>
        <v>1358</v>
      </c>
      <c r="AK4774" s="10" t="s">
        <v>4829</v>
      </c>
      <c r="AL4774" s="10" t="s">
        <v>4</v>
      </c>
      <c r="AM4774" s="11">
        <v>31</v>
      </c>
    </row>
    <row r="4775" spans="34:39" ht="16.899999999999999" customHeight="1" x14ac:dyDescent="0.15">
      <c r="AH4775" s="10">
        <v>21493</v>
      </c>
      <c r="AI4775" s="21">
        <f t="shared" ca="1" si="211"/>
        <v>2098.6204361961445</v>
      </c>
      <c r="AJ4775" s="12">
        <f t="shared" ca="1" si="212"/>
        <v>1726</v>
      </c>
      <c r="AK4775" s="10" t="s">
        <v>4830</v>
      </c>
      <c r="AL4775" s="10" t="s">
        <v>4</v>
      </c>
      <c r="AM4775" s="11">
        <v>31</v>
      </c>
    </row>
    <row r="4776" spans="34:39" ht="16.899999999999999" customHeight="1" x14ac:dyDescent="0.15">
      <c r="AH4776" s="10">
        <v>21494</v>
      </c>
      <c r="AI4776" s="21">
        <f t="shared" ca="1" si="211"/>
        <v>3091.6711482431056</v>
      </c>
      <c r="AJ4776" s="12">
        <f t="shared" ca="1" si="212"/>
        <v>2533</v>
      </c>
      <c r="AK4776" s="10" t="s">
        <v>4831</v>
      </c>
      <c r="AL4776" s="10" t="s">
        <v>4</v>
      </c>
      <c r="AM4776" s="11">
        <v>31</v>
      </c>
    </row>
    <row r="4777" spans="34:39" ht="16.899999999999999" customHeight="1" x14ac:dyDescent="0.15">
      <c r="AH4777" s="10">
        <v>21495</v>
      </c>
      <c r="AI4777" s="21">
        <f t="shared" ca="1" si="211"/>
        <v>87.48911188776276</v>
      </c>
      <c r="AJ4777" s="12">
        <f t="shared" ca="1" si="212"/>
        <v>75</v>
      </c>
      <c r="AK4777" s="10" t="s">
        <v>4832</v>
      </c>
      <c r="AL4777" s="10" t="s">
        <v>4</v>
      </c>
      <c r="AM4777" s="11">
        <v>31</v>
      </c>
    </row>
    <row r="4778" spans="34:39" ht="16.899999999999999" customHeight="1" x14ac:dyDescent="0.15">
      <c r="AH4778" s="10">
        <v>21496</v>
      </c>
      <c r="AI4778" s="21">
        <f t="shared" ca="1" si="211"/>
        <v>31.427182342481874</v>
      </c>
      <c r="AJ4778" s="12">
        <f t="shared" ca="1" si="212"/>
        <v>27</v>
      </c>
      <c r="AK4778" s="10" t="s">
        <v>4833</v>
      </c>
      <c r="AL4778" s="10" t="s">
        <v>4</v>
      </c>
      <c r="AM4778" s="11">
        <v>31</v>
      </c>
    </row>
    <row r="4779" spans="34:39" ht="16.899999999999999" customHeight="1" x14ac:dyDescent="0.15">
      <c r="AH4779" s="10">
        <v>21497</v>
      </c>
      <c r="AI4779" s="21">
        <f t="shared" ca="1" si="211"/>
        <v>2434.5073270047737</v>
      </c>
      <c r="AJ4779" s="12">
        <f t="shared" ca="1" si="212"/>
        <v>1971</v>
      </c>
      <c r="AK4779" s="10" t="s">
        <v>4834</v>
      </c>
      <c r="AL4779" s="10" t="s">
        <v>4</v>
      </c>
      <c r="AM4779" s="11">
        <v>31</v>
      </c>
    </row>
    <row r="4780" spans="34:39" ht="16.899999999999999" customHeight="1" x14ac:dyDescent="0.15">
      <c r="AH4780" s="10">
        <v>21498</v>
      </c>
      <c r="AI4780" s="21">
        <f t="shared" ca="1" si="211"/>
        <v>640.29641232465679</v>
      </c>
      <c r="AJ4780" s="12">
        <f t="shared" ca="1" si="212"/>
        <v>511</v>
      </c>
      <c r="AK4780" s="10" t="s">
        <v>4835</v>
      </c>
      <c r="AL4780" s="10" t="s">
        <v>4</v>
      </c>
      <c r="AM4780" s="11">
        <v>31</v>
      </c>
    </row>
    <row r="4781" spans="34:39" ht="16.899999999999999" customHeight="1" x14ac:dyDescent="0.15">
      <c r="AH4781" s="10">
        <v>21499</v>
      </c>
      <c r="AI4781" s="21">
        <f t="shared" ca="1" si="211"/>
        <v>3017.9543907768866</v>
      </c>
      <c r="AJ4781" s="12">
        <f t="shared" ca="1" si="212"/>
        <v>2476</v>
      </c>
      <c r="AK4781" s="10" t="s">
        <v>4836</v>
      </c>
      <c r="AL4781" s="10" t="s">
        <v>4</v>
      </c>
      <c r="AM4781" s="11">
        <v>31</v>
      </c>
    </row>
    <row r="4782" spans="34:39" ht="16.899999999999999" customHeight="1" x14ac:dyDescent="0.15">
      <c r="AH4782" s="10">
        <v>21500</v>
      </c>
      <c r="AI4782" s="21">
        <f t="shared" ca="1" si="211"/>
        <v>1395.7424336211805</v>
      </c>
      <c r="AJ4782" s="12">
        <f t="shared" ca="1" si="212"/>
        <v>1152</v>
      </c>
      <c r="AK4782" s="10" t="s">
        <v>4837</v>
      </c>
      <c r="AL4782" s="10" t="s">
        <v>4</v>
      </c>
      <c r="AM4782" s="11">
        <v>31</v>
      </c>
    </row>
    <row r="4783" spans="34:39" ht="16.899999999999999" customHeight="1" x14ac:dyDescent="0.15">
      <c r="AH4783" s="10">
        <v>21501</v>
      </c>
      <c r="AI4783" s="21">
        <f t="shared" ca="1" si="211"/>
        <v>4.275178441623062</v>
      </c>
      <c r="AJ4783" s="12">
        <f t="shared" ca="1" si="212"/>
        <v>1</v>
      </c>
      <c r="AK4783" s="10" t="s">
        <v>4838</v>
      </c>
      <c r="AL4783" s="10" t="s">
        <v>4</v>
      </c>
      <c r="AM4783" s="11">
        <v>31</v>
      </c>
    </row>
    <row r="4784" spans="34:39" ht="16.899999999999999" customHeight="1" x14ac:dyDescent="0.15">
      <c r="AH4784" s="10">
        <v>21502</v>
      </c>
      <c r="AI4784" s="21">
        <f t="shared" ca="1" si="211"/>
        <v>700.06906586785828</v>
      </c>
      <c r="AJ4784" s="12">
        <f t="shared" ca="1" si="212"/>
        <v>569</v>
      </c>
      <c r="AK4784" s="10" t="s">
        <v>4839</v>
      </c>
      <c r="AL4784" s="10" t="s">
        <v>4</v>
      </c>
      <c r="AM4784" s="11">
        <v>31</v>
      </c>
    </row>
    <row r="4785" spans="34:39" ht="16.899999999999999" customHeight="1" x14ac:dyDescent="0.15">
      <c r="AH4785" s="10">
        <v>21503</v>
      </c>
      <c r="AI4785" s="21">
        <f t="shared" ca="1" si="211"/>
        <v>2348.7852922694951</v>
      </c>
      <c r="AJ4785" s="12">
        <f t="shared" ca="1" si="212"/>
        <v>1908</v>
      </c>
      <c r="AK4785" s="10" t="s">
        <v>4840</v>
      </c>
      <c r="AL4785" s="10" t="s">
        <v>4</v>
      </c>
      <c r="AM4785" s="11">
        <v>31</v>
      </c>
    </row>
    <row r="4786" spans="34:39" ht="16.899999999999999" customHeight="1" x14ac:dyDescent="0.15">
      <c r="AH4786" s="10">
        <v>21504</v>
      </c>
      <c r="AI4786" s="21">
        <f t="shared" ca="1" si="211"/>
        <v>3193.4889199923591</v>
      </c>
      <c r="AJ4786" s="12">
        <f t="shared" ca="1" si="212"/>
        <v>2612</v>
      </c>
      <c r="AK4786" s="10" t="s">
        <v>4841</v>
      </c>
      <c r="AL4786" s="10" t="s">
        <v>4</v>
      </c>
      <c r="AM4786" s="11">
        <v>31</v>
      </c>
    </row>
    <row r="4787" spans="34:39" ht="16.899999999999999" customHeight="1" x14ac:dyDescent="0.15">
      <c r="AH4787" s="10">
        <v>21505</v>
      </c>
      <c r="AI4787" s="21">
        <f t="shared" ca="1" si="211"/>
        <v>1162.6137385200232</v>
      </c>
      <c r="AJ4787" s="12">
        <f t="shared" ca="1" si="212"/>
        <v>954</v>
      </c>
      <c r="AK4787" s="10" t="s">
        <v>4842</v>
      </c>
      <c r="AL4787" s="10" t="s">
        <v>4</v>
      </c>
      <c r="AM4787" s="11">
        <v>31</v>
      </c>
    </row>
    <row r="4788" spans="34:39" ht="16.899999999999999" customHeight="1" x14ac:dyDescent="0.15">
      <c r="AH4788" s="10">
        <v>21506</v>
      </c>
      <c r="AI4788" s="21">
        <f t="shared" ca="1" si="211"/>
        <v>1573.2639426541923</v>
      </c>
      <c r="AJ4788" s="12">
        <f t="shared" ca="1" si="212"/>
        <v>1285</v>
      </c>
      <c r="AK4788" s="10" t="s">
        <v>4843</v>
      </c>
      <c r="AL4788" s="10" t="s">
        <v>4</v>
      </c>
      <c r="AM4788" s="11">
        <v>31</v>
      </c>
    </row>
    <row r="4789" spans="34:39" ht="16.899999999999999" customHeight="1" x14ac:dyDescent="0.15">
      <c r="AH4789" s="10">
        <v>21507</v>
      </c>
      <c r="AI4789" s="21">
        <f t="shared" ca="1" si="211"/>
        <v>2387.7205893902515</v>
      </c>
      <c r="AJ4789" s="12">
        <f t="shared" ca="1" si="212"/>
        <v>1941</v>
      </c>
      <c r="AK4789" s="10" t="s">
        <v>4844</v>
      </c>
      <c r="AL4789" s="10" t="s">
        <v>4</v>
      </c>
      <c r="AM4789" s="11">
        <v>31</v>
      </c>
    </row>
    <row r="4790" spans="34:39" ht="16.899999999999999" customHeight="1" x14ac:dyDescent="0.15">
      <c r="AH4790" s="10">
        <v>21508</v>
      </c>
      <c r="AI4790" s="21">
        <f t="shared" ca="1" si="211"/>
        <v>3449.7272871163527</v>
      </c>
      <c r="AJ4790" s="12">
        <f t="shared" ca="1" si="212"/>
        <v>2828</v>
      </c>
      <c r="AK4790" s="10" t="s">
        <v>4845</v>
      </c>
      <c r="AL4790" s="10" t="s">
        <v>4</v>
      </c>
      <c r="AM4790" s="11">
        <v>31</v>
      </c>
    </row>
    <row r="4791" spans="34:39" ht="16.899999999999999" customHeight="1" x14ac:dyDescent="0.15">
      <c r="AH4791" s="10">
        <v>21509</v>
      </c>
      <c r="AI4791" s="21">
        <f t="shared" ca="1" si="211"/>
        <v>3463.3194790051584</v>
      </c>
      <c r="AJ4791" s="12">
        <f t="shared" ca="1" si="212"/>
        <v>2837</v>
      </c>
      <c r="AK4791" s="10" t="s">
        <v>4846</v>
      </c>
      <c r="AL4791" s="10" t="s">
        <v>4</v>
      </c>
      <c r="AM4791" s="11">
        <v>31</v>
      </c>
    </row>
    <row r="4792" spans="34:39" ht="16.899999999999999" customHeight="1" x14ac:dyDescent="0.15">
      <c r="AH4792" s="10">
        <v>21510</v>
      </c>
      <c r="AI4792" s="21">
        <f t="shared" ca="1" si="211"/>
        <v>2249.3586965387794</v>
      </c>
      <c r="AJ4792" s="12">
        <f t="shared" ca="1" si="212"/>
        <v>1834</v>
      </c>
      <c r="AK4792" s="10" t="s">
        <v>4847</v>
      </c>
      <c r="AL4792" s="10" t="s">
        <v>4</v>
      </c>
      <c r="AM4792" s="11">
        <v>31</v>
      </c>
    </row>
    <row r="4793" spans="34:39" ht="16.899999999999999" customHeight="1" x14ac:dyDescent="0.15">
      <c r="AH4793" s="10">
        <v>21511</v>
      </c>
      <c r="AI4793" s="21">
        <f t="shared" ca="1" si="211"/>
        <v>1538.9180710196481</v>
      </c>
      <c r="AJ4793" s="12">
        <f t="shared" ca="1" si="212"/>
        <v>1256</v>
      </c>
      <c r="AK4793" s="10" t="s">
        <v>4848</v>
      </c>
      <c r="AL4793" s="10" t="s">
        <v>4</v>
      </c>
      <c r="AM4793" s="11">
        <v>31</v>
      </c>
    </row>
    <row r="4794" spans="34:39" ht="16.899999999999999" customHeight="1" x14ac:dyDescent="0.15">
      <c r="AH4794" s="10">
        <v>21512</v>
      </c>
      <c r="AI4794" s="21">
        <f t="shared" ca="1" si="211"/>
        <v>3608.0533743421006</v>
      </c>
      <c r="AJ4794" s="12">
        <f t="shared" ca="1" si="212"/>
        <v>2955</v>
      </c>
      <c r="AK4794" s="10" t="s">
        <v>4849</v>
      </c>
      <c r="AL4794" s="10" t="s">
        <v>4</v>
      </c>
      <c r="AM4794" s="11">
        <v>31</v>
      </c>
    </row>
    <row r="4795" spans="34:39" ht="16.899999999999999" customHeight="1" x14ac:dyDescent="0.15">
      <c r="AH4795" s="10">
        <v>21513</v>
      </c>
      <c r="AI4795" s="21">
        <f t="shared" ca="1" si="211"/>
        <v>3772.9414609199703</v>
      </c>
      <c r="AJ4795" s="12">
        <f t="shared" ca="1" si="212"/>
        <v>3096</v>
      </c>
      <c r="AK4795" s="10" t="s">
        <v>4850</v>
      </c>
      <c r="AL4795" s="10" t="s">
        <v>4</v>
      </c>
      <c r="AM4795" s="11">
        <v>31</v>
      </c>
    </row>
    <row r="4796" spans="34:39" ht="16.899999999999999" customHeight="1" x14ac:dyDescent="0.15">
      <c r="AH4796" s="10">
        <v>21514</v>
      </c>
      <c r="AI4796" s="21">
        <f t="shared" ca="1" si="211"/>
        <v>2125.9297639983861</v>
      </c>
      <c r="AJ4796" s="12">
        <f t="shared" ca="1" si="212"/>
        <v>1745</v>
      </c>
      <c r="AK4796" s="10" t="s">
        <v>4851</v>
      </c>
      <c r="AL4796" s="10" t="s">
        <v>4</v>
      </c>
      <c r="AM4796" s="11">
        <v>31</v>
      </c>
    </row>
    <row r="4797" spans="34:39" ht="16.899999999999999" customHeight="1" x14ac:dyDescent="0.15">
      <c r="AH4797" s="10">
        <v>21515</v>
      </c>
      <c r="AI4797" s="21">
        <f t="shared" ca="1" si="211"/>
        <v>306.06808087394154</v>
      </c>
      <c r="AJ4797" s="12">
        <f t="shared" ca="1" si="212"/>
        <v>235</v>
      </c>
      <c r="AK4797" s="10" t="s">
        <v>4852</v>
      </c>
      <c r="AL4797" s="10" t="s">
        <v>4</v>
      </c>
      <c r="AM4797" s="11">
        <v>31</v>
      </c>
    </row>
    <row r="4798" spans="34:39" ht="16.899999999999999" customHeight="1" x14ac:dyDescent="0.15">
      <c r="AH4798" s="10">
        <v>21516</v>
      </c>
      <c r="AI4798" s="21">
        <f t="shared" ca="1" si="211"/>
        <v>3881.9851284029724</v>
      </c>
      <c r="AJ4798" s="12">
        <f t="shared" ca="1" si="212"/>
        <v>3172</v>
      </c>
      <c r="AK4798" s="10" t="s">
        <v>4853</v>
      </c>
      <c r="AL4798" s="10" t="s">
        <v>4</v>
      </c>
      <c r="AM4798" s="11">
        <v>31</v>
      </c>
    </row>
    <row r="4799" spans="34:39" ht="16.899999999999999" customHeight="1" x14ac:dyDescent="0.15">
      <c r="AH4799" s="10">
        <v>21517</v>
      </c>
      <c r="AI4799" s="21">
        <f t="shared" ca="1" si="211"/>
        <v>1068.0057499926977</v>
      </c>
      <c r="AJ4799" s="12">
        <f t="shared" ca="1" si="212"/>
        <v>882</v>
      </c>
      <c r="AK4799" s="10" t="s">
        <v>4854</v>
      </c>
      <c r="AL4799" s="10" t="s">
        <v>4</v>
      </c>
      <c r="AM4799" s="11">
        <v>31</v>
      </c>
    </row>
    <row r="4800" spans="34:39" ht="16.899999999999999" customHeight="1" x14ac:dyDescent="0.15">
      <c r="AH4800" s="10">
        <v>21518</v>
      </c>
      <c r="AI4800" s="21">
        <f t="shared" ca="1" si="211"/>
        <v>3789.5618152844727</v>
      </c>
      <c r="AJ4800" s="12">
        <f t="shared" ca="1" si="212"/>
        <v>3111</v>
      </c>
      <c r="AK4800" s="10" t="s">
        <v>4855</v>
      </c>
      <c r="AL4800" s="10" t="s">
        <v>4</v>
      </c>
      <c r="AM4800" s="11">
        <v>31</v>
      </c>
    </row>
    <row r="4801" spans="34:39" ht="16.899999999999999" customHeight="1" x14ac:dyDescent="0.15">
      <c r="AH4801" s="10">
        <v>21519</v>
      </c>
      <c r="AI4801" s="21">
        <f t="shared" ca="1" si="211"/>
        <v>818.34567156087348</v>
      </c>
      <c r="AJ4801" s="12">
        <f t="shared" ca="1" si="212"/>
        <v>660</v>
      </c>
      <c r="AK4801" s="10" t="s">
        <v>4856</v>
      </c>
      <c r="AL4801" s="10" t="s">
        <v>4</v>
      </c>
      <c r="AM4801" s="11">
        <v>31</v>
      </c>
    </row>
    <row r="4802" spans="34:39" ht="16.899999999999999" customHeight="1" x14ac:dyDescent="0.15">
      <c r="AH4802" s="10">
        <v>21520</v>
      </c>
      <c r="AI4802" s="21">
        <f t="shared" ca="1" si="211"/>
        <v>763.57260165236653</v>
      </c>
      <c r="AJ4802" s="12">
        <f t="shared" ca="1" si="212"/>
        <v>621</v>
      </c>
      <c r="AK4802" s="10" t="s">
        <v>4857</v>
      </c>
      <c r="AL4802" s="10" t="s">
        <v>4</v>
      </c>
      <c r="AM4802" s="11">
        <v>31</v>
      </c>
    </row>
    <row r="4803" spans="34:39" ht="16.899999999999999" customHeight="1" x14ac:dyDescent="0.15">
      <c r="AH4803" s="10">
        <v>21521</v>
      </c>
      <c r="AI4803" s="21">
        <f t="shared" ca="1" si="211"/>
        <v>3924.7303687661461</v>
      </c>
      <c r="AJ4803" s="12">
        <f t="shared" ca="1" si="212"/>
        <v>3210</v>
      </c>
      <c r="AK4803" s="10" t="s">
        <v>4858</v>
      </c>
      <c r="AL4803" s="10" t="s">
        <v>4</v>
      </c>
      <c r="AM4803" s="11">
        <v>31</v>
      </c>
    </row>
    <row r="4804" spans="34:39" ht="16.899999999999999" customHeight="1" x14ac:dyDescent="0.15">
      <c r="AH4804" s="10">
        <v>21522</v>
      </c>
      <c r="AI4804" s="21">
        <f t="shared" ref="AI4804:AI4867" ca="1" si="213">RAND()*4000</f>
        <v>300.43466934127673</v>
      </c>
      <c r="AJ4804" s="12">
        <f t="shared" ca="1" si="212"/>
        <v>224</v>
      </c>
      <c r="AK4804" s="10" t="s">
        <v>4859</v>
      </c>
      <c r="AL4804" s="10" t="s">
        <v>4</v>
      </c>
      <c r="AM4804" s="11">
        <v>31</v>
      </c>
    </row>
    <row r="4805" spans="34:39" ht="16.899999999999999" customHeight="1" x14ac:dyDescent="0.15">
      <c r="AH4805" s="10">
        <v>21523</v>
      </c>
      <c r="AI4805" s="21">
        <f t="shared" ca="1" si="213"/>
        <v>1821.5454251685467</v>
      </c>
      <c r="AJ4805" s="12">
        <f t="shared" ca="1" si="212"/>
        <v>1480</v>
      </c>
      <c r="AK4805" s="10" t="s">
        <v>4860</v>
      </c>
      <c r="AL4805" s="10" t="s">
        <v>4</v>
      </c>
      <c r="AM4805" s="11">
        <v>31</v>
      </c>
    </row>
    <row r="4806" spans="34:39" ht="16.899999999999999" customHeight="1" x14ac:dyDescent="0.15">
      <c r="AH4806" s="10">
        <v>21524</v>
      </c>
      <c r="AI4806" s="21">
        <f t="shared" ca="1" si="213"/>
        <v>3367.4248532197726</v>
      </c>
      <c r="AJ4806" s="12">
        <f t="shared" ca="1" si="212"/>
        <v>2762</v>
      </c>
      <c r="AK4806" s="10" t="s">
        <v>4861</v>
      </c>
      <c r="AL4806" s="10" t="s">
        <v>4</v>
      </c>
      <c r="AM4806" s="11">
        <v>31</v>
      </c>
    </row>
    <row r="4807" spans="34:39" ht="16.899999999999999" customHeight="1" x14ac:dyDescent="0.15">
      <c r="AH4807" s="10">
        <v>21525</v>
      </c>
      <c r="AI4807" s="21">
        <f t="shared" ca="1" si="213"/>
        <v>1682.6174517188206</v>
      </c>
      <c r="AJ4807" s="12">
        <f t="shared" ca="1" si="212"/>
        <v>1363</v>
      </c>
      <c r="AK4807" s="10" t="s">
        <v>4862</v>
      </c>
      <c r="AL4807" s="10" t="s">
        <v>4</v>
      </c>
      <c r="AM4807" s="11">
        <v>31</v>
      </c>
    </row>
    <row r="4808" spans="34:39" ht="16.899999999999999" customHeight="1" x14ac:dyDescent="0.15">
      <c r="AH4808" s="10">
        <v>21526</v>
      </c>
      <c r="AI4808" s="21">
        <f t="shared" ca="1" si="213"/>
        <v>2060.9124507677957</v>
      </c>
      <c r="AJ4808" s="12">
        <f t="shared" ca="1" si="212"/>
        <v>1685</v>
      </c>
      <c r="AK4808" s="10" t="s">
        <v>4863</v>
      </c>
      <c r="AL4808" s="10" t="s">
        <v>4</v>
      </c>
      <c r="AM4808" s="11">
        <v>31</v>
      </c>
    </row>
    <row r="4809" spans="34:39" ht="16.899999999999999" customHeight="1" x14ac:dyDescent="0.15">
      <c r="AH4809" s="10">
        <v>21527</v>
      </c>
      <c r="AI4809" s="21">
        <f t="shared" ca="1" si="213"/>
        <v>2958.7209577816448</v>
      </c>
      <c r="AJ4809" s="12">
        <f t="shared" ca="1" si="212"/>
        <v>2423</v>
      </c>
      <c r="AK4809" s="10" t="s">
        <v>4864</v>
      </c>
      <c r="AL4809" s="10" t="s">
        <v>4</v>
      </c>
      <c r="AM4809" s="11">
        <v>31</v>
      </c>
    </row>
    <row r="4810" spans="34:39" ht="16.899999999999999" customHeight="1" x14ac:dyDescent="0.15">
      <c r="AH4810" s="10">
        <v>21528</v>
      </c>
      <c r="AI4810" s="21">
        <f t="shared" ca="1" si="213"/>
        <v>2466.1872522803851</v>
      </c>
      <c r="AJ4810" s="12">
        <f t="shared" ca="1" si="212"/>
        <v>1992</v>
      </c>
      <c r="AK4810" s="10" t="s">
        <v>4865</v>
      </c>
      <c r="AL4810" s="10" t="s">
        <v>4</v>
      </c>
      <c r="AM4810" s="11">
        <v>31</v>
      </c>
    </row>
    <row r="4811" spans="34:39" ht="16.899999999999999" customHeight="1" x14ac:dyDescent="0.15">
      <c r="AH4811" s="10">
        <v>21529</v>
      </c>
      <c r="AI4811" s="21">
        <f t="shared" ca="1" si="213"/>
        <v>530.88381732954292</v>
      </c>
      <c r="AJ4811" s="12">
        <f t="shared" ca="1" si="212"/>
        <v>435</v>
      </c>
      <c r="AK4811" s="10" t="s">
        <v>4866</v>
      </c>
      <c r="AL4811" s="10" t="s">
        <v>4</v>
      </c>
      <c r="AM4811" s="11">
        <v>31</v>
      </c>
    </row>
    <row r="4812" spans="34:39" ht="16.899999999999999" customHeight="1" x14ac:dyDescent="0.15">
      <c r="AH4812" s="10">
        <v>21530</v>
      </c>
      <c r="AI4812" s="21">
        <f t="shared" ca="1" si="213"/>
        <v>305.03057968111943</v>
      </c>
      <c r="AJ4812" s="12">
        <f t="shared" ca="1" si="212"/>
        <v>233</v>
      </c>
      <c r="AK4812" s="10" t="s">
        <v>4867</v>
      </c>
      <c r="AL4812" s="10" t="s">
        <v>4</v>
      </c>
      <c r="AM4812" s="11">
        <v>32</v>
      </c>
    </row>
    <row r="4813" spans="34:39" ht="16.899999999999999" customHeight="1" x14ac:dyDescent="0.15">
      <c r="AH4813" s="10">
        <v>21531</v>
      </c>
      <c r="AI4813" s="21">
        <f t="shared" ca="1" si="213"/>
        <v>1330.9738598866381</v>
      </c>
      <c r="AJ4813" s="12">
        <f t="shared" ca="1" si="212"/>
        <v>1093</v>
      </c>
      <c r="AK4813" s="10" t="s">
        <v>4868</v>
      </c>
      <c r="AL4813" s="10" t="s">
        <v>4</v>
      </c>
      <c r="AM4813" s="11">
        <v>32</v>
      </c>
    </row>
    <row r="4814" spans="34:39" ht="16.899999999999999" customHeight="1" x14ac:dyDescent="0.15">
      <c r="AH4814" s="10">
        <v>21532</v>
      </c>
      <c r="AI4814" s="21">
        <f t="shared" ca="1" si="213"/>
        <v>77.238655693273813</v>
      </c>
      <c r="AJ4814" s="12">
        <f t="shared" ca="1" si="212"/>
        <v>62</v>
      </c>
      <c r="AK4814" s="10" t="s">
        <v>4869</v>
      </c>
      <c r="AL4814" s="10" t="s">
        <v>4</v>
      </c>
      <c r="AM4814" s="11">
        <v>32</v>
      </c>
    </row>
    <row r="4815" spans="34:39" ht="16.899999999999999" customHeight="1" x14ac:dyDescent="0.15">
      <c r="AH4815" s="10">
        <v>21533</v>
      </c>
      <c r="AI4815" s="21">
        <f t="shared" ca="1" si="213"/>
        <v>3459.0477213961626</v>
      </c>
      <c r="AJ4815" s="12">
        <f t="shared" ca="1" si="212"/>
        <v>2834</v>
      </c>
      <c r="AK4815" s="10" t="s">
        <v>4870</v>
      </c>
      <c r="AL4815" s="10" t="s">
        <v>4</v>
      </c>
      <c r="AM4815" s="11">
        <v>32</v>
      </c>
    </row>
    <row r="4816" spans="34:39" ht="16.899999999999999" customHeight="1" x14ac:dyDescent="0.15">
      <c r="AH4816" s="10">
        <v>21534</v>
      </c>
      <c r="AI4816" s="21">
        <f t="shared" ca="1" si="213"/>
        <v>3087.5318993504416</v>
      </c>
      <c r="AJ4816" s="12">
        <f t="shared" ca="1" si="212"/>
        <v>2531</v>
      </c>
      <c r="AK4816" s="10" t="s">
        <v>4871</v>
      </c>
      <c r="AL4816" s="10" t="s">
        <v>4</v>
      </c>
      <c r="AM4816" s="11">
        <v>32</v>
      </c>
    </row>
    <row r="4817" spans="34:39" ht="16.899999999999999" customHeight="1" x14ac:dyDescent="0.15">
      <c r="AH4817" s="10">
        <v>21535</v>
      </c>
      <c r="AI4817" s="21">
        <f t="shared" ca="1" si="213"/>
        <v>2832.799576395661</v>
      </c>
      <c r="AJ4817" s="12">
        <f t="shared" ca="1" si="212"/>
        <v>2313</v>
      </c>
      <c r="AK4817" s="10" t="s">
        <v>4872</v>
      </c>
      <c r="AL4817" s="10" t="s">
        <v>4</v>
      </c>
      <c r="AM4817" s="11">
        <v>32</v>
      </c>
    </row>
    <row r="4818" spans="34:39" ht="16.899999999999999" customHeight="1" x14ac:dyDescent="0.15">
      <c r="AH4818" s="10">
        <v>21536</v>
      </c>
      <c r="AI4818" s="21">
        <f t="shared" ca="1" si="213"/>
        <v>1687.2785938870031</v>
      </c>
      <c r="AJ4818" s="12">
        <f t="shared" ca="1" si="212"/>
        <v>1372</v>
      </c>
      <c r="AK4818" s="10" t="s">
        <v>4873</v>
      </c>
      <c r="AL4818" s="10" t="s">
        <v>4</v>
      </c>
      <c r="AM4818" s="11">
        <v>32</v>
      </c>
    </row>
    <row r="4819" spans="34:39" ht="16.899999999999999" customHeight="1" x14ac:dyDescent="0.15">
      <c r="AH4819" s="10">
        <v>21537</v>
      </c>
      <c r="AI4819" s="21">
        <f t="shared" ca="1" si="213"/>
        <v>3769.3724339702962</v>
      </c>
      <c r="AJ4819" s="12">
        <f t="shared" ca="1" si="212"/>
        <v>3092</v>
      </c>
      <c r="AK4819" s="10" t="s">
        <v>4874</v>
      </c>
      <c r="AL4819" s="10" t="s">
        <v>4</v>
      </c>
      <c r="AM4819" s="11">
        <v>32</v>
      </c>
    </row>
    <row r="4820" spans="34:39" ht="16.899999999999999" customHeight="1" x14ac:dyDescent="0.15">
      <c r="AH4820" s="10">
        <v>21538</v>
      </c>
      <c r="AI4820" s="21">
        <f t="shared" ca="1" si="213"/>
        <v>2910.4556301245016</v>
      </c>
      <c r="AJ4820" s="12">
        <f t="shared" ref="AJ4820:AJ4883" ca="1" si="214">RANK(AI4820,$AI$3283:$AI$6562,1)</f>
        <v>2377</v>
      </c>
      <c r="AK4820" s="10" t="s">
        <v>4875</v>
      </c>
      <c r="AL4820" s="10" t="s">
        <v>4</v>
      </c>
      <c r="AM4820" s="11">
        <v>32</v>
      </c>
    </row>
    <row r="4821" spans="34:39" ht="16.899999999999999" customHeight="1" x14ac:dyDescent="0.15">
      <c r="AH4821" s="10">
        <v>21539</v>
      </c>
      <c r="AI4821" s="21">
        <f t="shared" ca="1" si="213"/>
        <v>1784.3596948587642</v>
      </c>
      <c r="AJ4821" s="12">
        <f t="shared" ca="1" si="214"/>
        <v>1444</v>
      </c>
      <c r="AK4821" s="10" t="s">
        <v>4876</v>
      </c>
      <c r="AL4821" s="10" t="s">
        <v>4</v>
      </c>
      <c r="AM4821" s="11">
        <v>32</v>
      </c>
    </row>
    <row r="4822" spans="34:39" ht="16.899999999999999" customHeight="1" x14ac:dyDescent="0.15">
      <c r="AH4822" s="10">
        <v>21540</v>
      </c>
      <c r="AI4822" s="21">
        <f t="shared" ca="1" si="213"/>
        <v>2974.5495995286201</v>
      </c>
      <c r="AJ4822" s="12">
        <f t="shared" ca="1" si="214"/>
        <v>2439</v>
      </c>
      <c r="AK4822" s="10" t="s">
        <v>4877</v>
      </c>
      <c r="AL4822" s="10" t="s">
        <v>4</v>
      </c>
      <c r="AM4822" s="11">
        <v>32</v>
      </c>
    </row>
    <row r="4823" spans="34:39" ht="16.899999999999999" customHeight="1" x14ac:dyDescent="0.15">
      <c r="AH4823" s="10">
        <v>21541</v>
      </c>
      <c r="AI4823" s="21">
        <f t="shared" ca="1" si="213"/>
        <v>2285.4922212106676</v>
      </c>
      <c r="AJ4823" s="12">
        <f t="shared" ca="1" si="214"/>
        <v>1863</v>
      </c>
      <c r="AK4823" s="10" t="s">
        <v>4878</v>
      </c>
      <c r="AL4823" s="10" t="s">
        <v>4</v>
      </c>
      <c r="AM4823" s="11">
        <v>32</v>
      </c>
    </row>
    <row r="4824" spans="34:39" ht="16.899999999999999" customHeight="1" x14ac:dyDescent="0.15">
      <c r="AH4824" s="10">
        <v>21542</v>
      </c>
      <c r="AI4824" s="21">
        <f t="shared" ca="1" si="213"/>
        <v>1212.3709274856651</v>
      </c>
      <c r="AJ4824" s="12">
        <f t="shared" ca="1" si="214"/>
        <v>994</v>
      </c>
      <c r="AK4824" s="10" t="s">
        <v>4879</v>
      </c>
      <c r="AL4824" s="10" t="s">
        <v>4</v>
      </c>
      <c r="AM4824" s="11">
        <v>32</v>
      </c>
    </row>
    <row r="4825" spans="34:39" ht="16.899999999999999" customHeight="1" x14ac:dyDescent="0.15">
      <c r="AH4825" s="10">
        <v>21543</v>
      </c>
      <c r="AI4825" s="21">
        <f t="shared" ca="1" si="213"/>
        <v>2230.9279259770824</v>
      </c>
      <c r="AJ4825" s="12">
        <f t="shared" ca="1" si="214"/>
        <v>1819</v>
      </c>
      <c r="AK4825" s="10" t="s">
        <v>4880</v>
      </c>
      <c r="AL4825" s="10" t="s">
        <v>4</v>
      </c>
      <c r="AM4825" s="11">
        <v>32</v>
      </c>
    </row>
    <row r="4826" spans="34:39" ht="16.899999999999999" customHeight="1" x14ac:dyDescent="0.15">
      <c r="AH4826" s="10">
        <v>21544</v>
      </c>
      <c r="AI4826" s="21">
        <f t="shared" ca="1" si="213"/>
        <v>2560.1129680629756</v>
      </c>
      <c r="AJ4826" s="12">
        <f t="shared" ca="1" si="214"/>
        <v>2082</v>
      </c>
      <c r="AK4826" s="10" t="s">
        <v>4881</v>
      </c>
      <c r="AL4826" s="10" t="s">
        <v>4</v>
      </c>
      <c r="AM4826" s="11">
        <v>32</v>
      </c>
    </row>
    <row r="4827" spans="34:39" ht="16.899999999999999" customHeight="1" x14ac:dyDescent="0.15">
      <c r="AH4827" s="10">
        <v>21545</v>
      </c>
      <c r="AI4827" s="21">
        <f t="shared" ca="1" si="213"/>
        <v>3384.1073054181984</v>
      </c>
      <c r="AJ4827" s="12">
        <f t="shared" ca="1" si="214"/>
        <v>2780</v>
      </c>
      <c r="AK4827" s="10" t="s">
        <v>4882</v>
      </c>
      <c r="AL4827" s="10" t="s">
        <v>4</v>
      </c>
      <c r="AM4827" s="11">
        <v>32</v>
      </c>
    </row>
    <row r="4828" spans="34:39" ht="16.899999999999999" customHeight="1" x14ac:dyDescent="0.15">
      <c r="AH4828" s="10">
        <v>21546</v>
      </c>
      <c r="AI4828" s="21">
        <f t="shared" ca="1" si="213"/>
        <v>2561.6785742487391</v>
      </c>
      <c r="AJ4828" s="12">
        <f t="shared" ca="1" si="214"/>
        <v>2085</v>
      </c>
      <c r="AK4828" s="10" t="s">
        <v>4883</v>
      </c>
      <c r="AL4828" s="10" t="s">
        <v>4</v>
      </c>
      <c r="AM4828" s="11">
        <v>32</v>
      </c>
    </row>
    <row r="4829" spans="34:39" ht="16.899999999999999" customHeight="1" x14ac:dyDescent="0.15">
      <c r="AH4829" s="10">
        <v>21547</v>
      </c>
      <c r="AI4829" s="21">
        <f t="shared" ca="1" si="213"/>
        <v>240.47550941846606</v>
      </c>
      <c r="AJ4829" s="12">
        <f t="shared" ca="1" si="214"/>
        <v>176</v>
      </c>
      <c r="AK4829" s="10" t="s">
        <v>4884</v>
      </c>
      <c r="AL4829" s="10" t="s">
        <v>4</v>
      </c>
      <c r="AM4829" s="11">
        <v>32</v>
      </c>
    </row>
    <row r="4830" spans="34:39" ht="16.899999999999999" customHeight="1" x14ac:dyDescent="0.15">
      <c r="AH4830" s="10">
        <v>21548</v>
      </c>
      <c r="AI4830" s="21">
        <f t="shared" ca="1" si="213"/>
        <v>996.87045316534693</v>
      </c>
      <c r="AJ4830" s="12">
        <f t="shared" ca="1" si="214"/>
        <v>807</v>
      </c>
      <c r="AK4830" s="10" t="s">
        <v>4885</v>
      </c>
      <c r="AL4830" s="10" t="s">
        <v>4</v>
      </c>
      <c r="AM4830" s="11">
        <v>32</v>
      </c>
    </row>
    <row r="4831" spans="34:39" ht="16.899999999999999" customHeight="1" x14ac:dyDescent="0.15">
      <c r="AH4831" s="10">
        <v>21549</v>
      </c>
      <c r="AI4831" s="21">
        <f t="shared" ca="1" si="213"/>
        <v>3877.6767629114256</v>
      </c>
      <c r="AJ4831" s="12">
        <f t="shared" ca="1" si="214"/>
        <v>3170</v>
      </c>
      <c r="AK4831" s="10" t="s">
        <v>4886</v>
      </c>
      <c r="AL4831" s="10" t="s">
        <v>4</v>
      </c>
      <c r="AM4831" s="11">
        <v>32</v>
      </c>
    </row>
    <row r="4832" spans="34:39" ht="16.899999999999999" customHeight="1" x14ac:dyDescent="0.15">
      <c r="AH4832" s="10">
        <v>21550</v>
      </c>
      <c r="AI4832" s="21">
        <f t="shared" ca="1" si="213"/>
        <v>3540.2081202525492</v>
      </c>
      <c r="AJ4832" s="12">
        <f t="shared" ca="1" si="214"/>
        <v>2903</v>
      </c>
      <c r="AK4832" s="10" t="s">
        <v>4887</v>
      </c>
      <c r="AL4832" s="10" t="s">
        <v>4</v>
      </c>
      <c r="AM4832" s="11">
        <v>32</v>
      </c>
    </row>
    <row r="4833" spans="34:39" ht="16.899999999999999" customHeight="1" x14ac:dyDescent="0.15">
      <c r="AH4833" s="10">
        <v>21551</v>
      </c>
      <c r="AI4833" s="21">
        <f t="shared" ca="1" si="213"/>
        <v>975.46951511688724</v>
      </c>
      <c r="AJ4833" s="12">
        <f t="shared" ca="1" si="214"/>
        <v>791</v>
      </c>
      <c r="AK4833" s="10" t="s">
        <v>4888</v>
      </c>
      <c r="AL4833" s="10" t="s">
        <v>4</v>
      </c>
      <c r="AM4833" s="11">
        <v>32</v>
      </c>
    </row>
    <row r="4834" spans="34:39" ht="16.899999999999999" customHeight="1" x14ac:dyDescent="0.15">
      <c r="AH4834" s="10">
        <v>21552</v>
      </c>
      <c r="AI4834" s="21">
        <f t="shared" ca="1" si="213"/>
        <v>3641.3585489582033</v>
      </c>
      <c r="AJ4834" s="12">
        <f t="shared" ca="1" si="214"/>
        <v>2982</v>
      </c>
      <c r="AK4834" s="10" t="s">
        <v>4889</v>
      </c>
      <c r="AL4834" s="10" t="s">
        <v>4</v>
      </c>
      <c r="AM4834" s="11">
        <v>32</v>
      </c>
    </row>
    <row r="4835" spans="34:39" ht="16.899999999999999" customHeight="1" x14ac:dyDescent="0.15">
      <c r="AH4835" s="10">
        <v>21553</v>
      </c>
      <c r="AI4835" s="21">
        <f t="shared" ca="1" si="213"/>
        <v>3255.5978948592892</v>
      </c>
      <c r="AJ4835" s="12">
        <f t="shared" ca="1" si="214"/>
        <v>2669</v>
      </c>
      <c r="AK4835" s="10" t="s">
        <v>4890</v>
      </c>
      <c r="AL4835" s="10" t="s">
        <v>4</v>
      </c>
      <c r="AM4835" s="11">
        <v>32</v>
      </c>
    </row>
    <row r="4836" spans="34:39" ht="16.899999999999999" customHeight="1" x14ac:dyDescent="0.15">
      <c r="AH4836" s="10">
        <v>21554</v>
      </c>
      <c r="AI4836" s="21">
        <f t="shared" ca="1" si="213"/>
        <v>3474.9563435446762</v>
      </c>
      <c r="AJ4836" s="12">
        <f t="shared" ca="1" si="214"/>
        <v>2845</v>
      </c>
      <c r="AK4836" s="10" t="s">
        <v>4891</v>
      </c>
      <c r="AL4836" s="10" t="s">
        <v>4</v>
      </c>
      <c r="AM4836" s="11">
        <v>32</v>
      </c>
    </row>
    <row r="4837" spans="34:39" ht="16.899999999999999" customHeight="1" x14ac:dyDescent="0.15">
      <c r="AH4837" s="10">
        <v>21555</v>
      </c>
      <c r="AI4837" s="21">
        <f t="shared" ca="1" si="213"/>
        <v>1005.8149341517737</v>
      </c>
      <c r="AJ4837" s="12">
        <f t="shared" ca="1" si="214"/>
        <v>814</v>
      </c>
      <c r="AK4837" s="10" t="s">
        <v>4892</v>
      </c>
      <c r="AL4837" s="10" t="s">
        <v>4</v>
      </c>
      <c r="AM4837" s="11">
        <v>32</v>
      </c>
    </row>
    <row r="4838" spans="34:39" ht="16.899999999999999" customHeight="1" x14ac:dyDescent="0.15">
      <c r="AH4838" s="10">
        <v>21556</v>
      </c>
      <c r="AI4838" s="21">
        <f t="shared" ca="1" si="213"/>
        <v>454.22132198537793</v>
      </c>
      <c r="AJ4838" s="12">
        <f t="shared" ca="1" si="214"/>
        <v>374</v>
      </c>
      <c r="AK4838" s="10" t="s">
        <v>4893</v>
      </c>
      <c r="AL4838" s="10" t="s">
        <v>4</v>
      </c>
      <c r="AM4838" s="11">
        <v>32</v>
      </c>
    </row>
    <row r="4839" spans="34:39" ht="16.899999999999999" customHeight="1" x14ac:dyDescent="0.15">
      <c r="AH4839" s="10">
        <v>21557</v>
      </c>
      <c r="AI4839" s="21">
        <f t="shared" ca="1" si="213"/>
        <v>3272.0101658176386</v>
      </c>
      <c r="AJ4839" s="12">
        <f t="shared" ca="1" si="214"/>
        <v>2685</v>
      </c>
      <c r="AK4839" s="10" t="s">
        <v>4894</v>
      </c>
      <c r="AL4839" s="10" t="s">
        <v>4</v>
      </c>
      <c r="AM4839" s="11">
        <v>32</v>
      </c>
    </row>
    <row r="4840" spans="34:39" ht="16.899999999999999" customHeight="1" x14ac:dyDescent="0.15">
      <c r="AH4840" s="10">
        <v>21558</v>
      </c>
      <c r="AI4840" s="21">
        <f t="shared" ca="1" si="213"/>
        <v>1774.3220609759876</v>
      </c>
      <c r="AJ4840" s="12">
        <f t="shared" ca="1" si="214"/>
        <v>1437</v>
      </c>
      <c r="AK4840" s="10" t="s">
        <v>4895</v>
      </c>
      <c r="AL4840" s="10" t="s">
        <v>4</v>
      </c>
      <c r="AM4840" s="11">
        <v>32</v>
      </c>
    </row>
    <row r="4841" spans="34:39" ht="16.899999999999999" customHeight="1" x14ac:dyDescent="0.15">
      <c r="AH4841" s="10">
        <v>21559</v>
      </c>
      <c r="AI4841" s="21">
        <f t="shared" ca="1" si="213"/>
        <v>3719.3212576655619</v>
      </c>
      <c r="AJ4841" s="12">
        <f t="shared" ca="1" si="214"/>
        <v>3056</v>
      </c>
      <c r="AK4841" s="10" t="s">
        <v>4896</v>
      </c>
      <c r="AL4841" s="10" t="s">
        <v>4</v>
      </c>
      <c r="AM4841" s="11">
        <v>32</v>
      </c>
    </row>
    <row r="4842" spans="34:39" ht="16.899999999999999" customHeight="1" x14ac:dyDescent="0.15">
      <c r="AH4842" s="10">
        <v>21560</v>
      </c>
      <c r="AI4842" s="21">
        <f t="shared" ca="1" si="213"/>
        <v>1956.6755988283574</v>
      </c>
      <c r="AJ4842" s="12">
        <f t="shared" ca="1" si="214"/>
        <v>1593</v>
      </c>
      <c r="AK4842" s="10" t="s">
        <v>4897</v>
      </c>
      <c r="AL4842" s="10" t="s">
        <v>4</v>
      </c>
      <c r="AM4842" s="11">
        <v>32</v>
      </c>
    </row>
    <row r="4843" spans="34:39" ht="16.899999999999999" customHeight="1" x14ac:dyDescent="0.15">
      <c r="AH4843" s="10">
        <v>21561</v>
      </c>
      <c r="AI4843" s="21">
        <f t="shared" ca="1" si="213"/>
        <v>1100.1654212710607</v>
      </c>
      <c r="AJ4843" s="12">
        <f t="shared" ca="1" si="214"/>
        <v>902</v>
      </c>
      <c r="AK4843" s="10" t="s">
        <v>4898</v>
      </c>
      <c r="AL4843" s="10" t="s">
        <v>4</v>
      </c>
      <c r="AM4843" s="11">
        <v>32</v>
      </c>
    </row>
    <row r="4844" spans="34:39" ht="16.899999999999999" customHeight="1" x14ac:dyDescent="0.15">
      <c r="AH4844" s="10">
        <v>21562</v>
      </c>
      <c r="AI4844" s="21">
        <f t="shared" ca="1" si="213"/>
        <v>1877.0719520456503</v>
      </c>
      <c r="AJ4844" s="12">
        <f t="shared" ca="1" si="214"/>
        <v>1522</v>
      </c>
      <c r="AK4844" s="10" t="s">
        <v>4899</v>
      </c>
      <c r="AL4844" s="10" t="s">
        <v>4</v>
      </c>
      <c r="AM4844" s="11">
        <v>32</v>
      </c>
    </row>
    <row r="4845" spans="34:39" ht="16.899999999999999" customHeight="1" x14ac:dyDescent="0.15">
      <c r="AH4845" s="10">
        <v>21563</v>
      </c>
      <c r="AI4845" s="21">
        <f t="shared" ca="1" si="213"/>
        <v>3149.0459741723394</v>
      </c>
      <c r="AJ4845" s="12">
        <f t="shared" ca="1" si="214"/>
        <v>2564</v>
      </c>
      <c r="AK4845" s="10" t="s">
        <v>4900</v>
      </c>
      <c r="AL4845" s="10" t="s">
        <v>4</v>
      </c>
      <c r="AM4845" s="11">
        <v>32</v>
      </c>
    </row>
    <row r="4846" spans="34:39" ht="16.899999999999999" customHeight="1" x14ac:dyDescent="0.15">
      <c r="AH4846" s="10">
        <v>21564</v>
      </c>
      <c r="AI4846" s="21">
        <f t="shared" ca="1" si="213"/>
        <v>2221.4490902224893</v>
      </c>
      <c r="AJ4846" s="12">
        <f t="shared" ca="1" si="214"/>
        <v>1813</v>
      </c>
      <c r="AK4846" s="10" t="s">
        <v>4901</v>
      </c>
      <c r="AL4846" s="10" t="s">
        <v>4</v>
      </c>
      <c r="AM4846" s="11">
        <v>32</v>
      </c>
    </row>
    <row r="4847" spans="34:39" ht="16.899999999999999" customHeight="1" x14ac:dyDescent="0.15">
      <c r="AH4847" s="10">
        <v>21565</v>
      </c>
      <c r="AI4847" s="21">
        <f t="shared" ca="1" si="213"/>
        <v>42.815080345071976</v>
      </c>
      <c r="AJ4847" s="12">
        <f t="shared" ca="1" si="214"/>
        <v>36</v>
      </c>
      <c r="AK4847" s="10" t="s">
        <v>4902</v>
      </c>
      <c r="AL4847" s="10" t="s">
        <v>4</v>
      </c>
      <c r="AM4847" s="11">
        <v>32</v>
      </c>
    </row>
    <row r="4848" spans="34:39" ht="16.899999999999999" customHeight="1" x14ac:dyDescent="0.15">
      <c r="AH4848" s="10">
        <v>21566</v>
      </c>
      <c r="AI4848" s="21">
        <f t="shared" ca="1" si="213"/>
        <v>2293.0334132328458</v>
      </c>
      <c r="AJ4848" s="12">
        <f t="shared" ca="1" si="214"/>
        <v>1870</v>
      </c>
      <c r="AK4848" s="10" t="s">
        <v>4903</v>
      </c>
      <c r="AL4848" s="10" t="s">
        <v>4</v>
      </c>
      <c r="AM4848" s="11">
        <v>32</v>
      </c>
    </row>
    <row r="4849" spans="34:39" ht="16.899999999999999" customHeight="1" x14ac:dyDescent="0.15">
      <c r="AH4849" s="10">
        <v>21567</v>
      </c>
      <c r="AI4849" s="21">
        <f t="shared" ca="1" si="213"/>
        <v>3115.8173743588013</v>
      </c>
      <c r="AJ4849" s="12">
        <f t="shared" ca="1" si="214"/>
        <v>2548</v>
      </c>
      <c r="AK4849" s="10" t="s">
        <v>4904</v>
      </c>
      <c r="AL4849" s="10" t="s">
        <v>4</v>
      </c>
      <c r="AM4849" s="11">
        <v>32</v>
      </c>
    </row>
    <row r="4850" spans="34:39" ht="16.899999999999999" customHeight="1" x14ac:dyDescent="0.15">
      <c r="AH4850" s="10">
        <v>21568</v>
      </c>
      <c r="AI4850" s="21">
        <f t="shared" ca="1" si="213"/>
        <v>501.61010137185127</v>
      </c>
      <c r="AJ4850" s="12">
        <f t="shared" ca="1" si="214"/>
        <v>407</v>
      </c>
      <c r="AK4850" s="10" t="s">
        <v>4905</v>
      </c>
      <c r="AL4850" s="10" t="s">
        <v>4</v>
      </c>
      <c r="AM4850" s="11">
        <v>32</v>
      </c>
    </row>
    <row r="4851" spans="34:39" ht="16.899999999999999" customHeight="1" x14ac:dyDescent="0.15">
      <c r="AH4851" s="10">
        <v>21569</v>
      </c>
      <c r="AI4851" s="21">
        <f t="shared" ca="1" si="213"/>
        <v>1166.3138705719441</v>
      </c>
      <c r="AJ4851" s="12">
        <f t="shared" ca="1" si="214"/>
        <v>957</v>
      </c>
      <c r="AK4851" s="10" t="s">
        <v>4906</v>
      </c>
      <c r="AL4851" s="10" t="s">
        <v>4</v>
      </c>
      <c r="AM4851" s="11">
        <v>32</v>
      </c>
    </row>
    <row r="4852" spans="34:39" ht="16.899999999999999" customHeight="1" x14ac:dyDescent="0.15">
      <c r="AH4852" s="10">
        <v>21570</v>
      </c>
      <c r="AI4852" s="21">
        <f t="shared" ca="1" si="213"/>
        <v>475.04611841215996</v>
      </c>
      <c r="AJ4852" s="12">
        <f t="shared" ca="1" si="214"/>
        <v>385</v>
      </c>
      <c r="AK4852" s="10" t="s">
        <v>4907</v>
      </c>
      <c r="AL4852" s="10" t="s">
        <v>4</v>
      </c>
      <c r="AM4852" s="11">
        <v>32</v>
      </c>
    </row>
    <row r="4853" spans="34:39" ht="16.899999999999999" customHeight="1" x14ac:dyDescent="0.15">
      <c r="AH4853" s="10">
        <v>21571</v>
      </c>
      <c r="AI4853" s="21">
        <f t="shared" ca="1" si="213"/>
        <v>467.47725706266596</v>
      </c>
      <c r="AJ4853" s="12">
        <f t="shared" ca="1" si="214"/>
        <v>380</v>
      </c>
      <c r="AK4853" s="10" t="s">
        <v>4908</v>
      </c>
      <c r="AL4853" s="10" t="s">
        <v>4</v>
      </c>
      <c r="AM4853" s="11">
        <v>32</v>
      </c>
    </row>
    <row r="4854" spans="34:39" ht="16.899999999999999" customHeight="1" x14ac:dyDescent="0.15">
      <c r="AH4854" s="10">
        <v>21572</v>
      </c>
      <c r="AI4854" s="21">
        <f t="shared" ca="1" si="213"/>
        <v>1016.1620946196059</v>
      </c>
      <c r="AJ4854" s="12">
        <f t="shared" ca="1" si="214"/>
        <v>825</v>
      </c>
      <c r="AK4854" s="10" t="s">
        <v>4909</v>
      </c>
      <c r="AL4854" s="10" t="s">
        <v>4</v>
      </c>
      <c r="AM4854" s="11">
        <v>32</v>
      </c>
    </row>
    <row r="4855" spans="34:39" ht="16.899999999999999" customHeight="1" x14ac:dyDescent="0.15">
      <c r="AH4855" s="10">
        <v>21573</v>
      </c>
      <c r="AI4855" s="21">
        <f t="shared" ca="1" si="213"/>
        <v>3691.9365963097034</v>
      </c>
      <c r="AJ4855" s="12">
        <f t="shared" ca="1" si="214"/>
        <v>3027</v>
      </c>
      <c r="AK4855" s="10" t="s">
        <v>4910</v>
      </c>
      <c r="AL4855" s="10" t="s">
        <v>4</v>
      </c>
      <c r="AM4855" s="11">
        <v>32</v>
      </c>
    </row>
    <row r="4856" spans="34:39" ht="16.899999999999999" customHeight="1" x14ac:dyDescent="0.15">
      <c r="AH4856" s="10">
        <v>21574</v>
      </c>
      <c r="AI4856" s="21">
        <f t="shared" ca="1" si="213"/>
        <v>2975.646372885732</v>
      </c>
      <c r="AJ4856" s="12">
        <f t="shared" ca="1" si="214"/>
        <v>2441</v>
      </c>
      <c r="AK4856" s="10" t="s">
        <v>4911</v>
      </c>
      <c r="AL4856" s="10" t="s">
        <v>4</v>
      </c>
      <c r="AM4856" s="11">
        <v>32</v>
      </c>
    </row>
    <row r="4857" spans="34:39" ht="16.899999999999999" customHeight="1" x14ac:dyDescent="0.15">
      <c r="AH4857" s="10">
        <v>21575</v>
      </c>
      <c r="AI4857" s="21">
        <f t="shared" ca="1" si="213"/>
        <v>2604.8261506288754</v>
      </c>
      <c r="AJ4857" s="12">
        <f t="shared" ca="1" si="214"/>
        <v>2115</v>
      </c>
      <c r="AK4857" s="10" t="s">
        <v>4912</v>
      </c>
      <c r="AL4857" s="10" t="s">
        <v>4</v>
      </c>
      <c r="AM4857" s="11">
        <v>32</v>
      </c>
    </row>
    <row r="4858" spans="34:39" ht="16.899999999999999" customHeight="1" x14ac:dyDescent="0.15">
      <c r="AH4858" s="10">
        <v>21576</v>
      </c>
      <c r="AI4858" s="21">
        <f t="shared" ca="1" si="213"/>
        <v>1683.9506287296806</v>
      </c>
      <c r="AJ4858" s="12">
        <f t="shared" ca="1" si="214"/>
        <v>1367</v>
      </c>
      <c r="AK4858" s="10" t="s">
        <v>4913</v>
      </c>
      <c r="AL4858" s="10" t="s">
        <v>4</v>
      </c>
      <c r="AM4858" s="11">
        <v>32</v>
      </c>
    </row>
    <row r="4859" spans="34:39" ht="16.899999999999999" customHeight="1" x14ac:dyDescent="0.15">
      <c r="AH4859" s="10">
        <v>21577</v>
      </c>
      <c r="AI4859" s="21">
        <f t="shared" ca="1" si="213"/>
        <v>3609.5074130758744</v>
      </c>
      <c r="AJ4859" s="12">
        <f t="shared" ca="1" si="214"/>
        <v>2956</v>
      </c>
      <c r="AK4859" s="10" t="s">
        <v>4914</v>
      </c>
      <c r="AL4859" s="10" t="s">
        <v>4</v>
      </c>
      <c r="AM4859" s="11">
        <v>32</v>
      </c>
    </row>
    <row r="4860" spans="34:39" ht="16.899999999999999" customHeight="1" x14ac:dyDescent="0.15">
      <c r="AH4860" s="10">
        <v>21578</v>
      </c>
      <c r="AI4860" s="21">
        <f t="shared" ca="1" si="213"/>
        <v>2344.9273136323109</v>
      </c>
      <c r="AJ4860" s="12">
        <f t="shared" ca="1" si="214"/>
        <v>1904</v>
      </c>
      <c r="AK4860" s="10" t="s">
        <v>4915</v>
      </c>
      <c r="AL4860" s="10" t="s">
        <v>4</v>
      </c>
      <c r="AM4860" s="11">
        <v>32</v>
      </c>
    </row>
    <row r="4861" spans="34:39" ht="16.899999999999999" customHeight="1" x14ac:dyDescent="0.15">
      <c r="AH4861" s="10">
        <v>21579</v>
      </c>
      <c r="AI4861" s="21">
        <f t="shared" ca="1" si="213"/>
        <v>2614.3837624127787</v>
      </c>
      <c r="AJ4861" s="12">
        <f t="shared" ca="1" si="214"/>
        <v>2124</v>
      </c>
      <c r="AK4861" s="10" t="s">
        <v>4916</v>
      </c>
      <c r="AL4861" s="10" t="s">
        <v>4</v>
      </c>
      <c r="AM4861" s="11">
        <v>32</v>
      </c>
    </row>
    <row r="4862" spans="34:39" ht="16.899999999999999" customHeight="1" x14ac:dyDescent="0.15">
      <c r="AH4862" s="10">
        <v>21580</v>
      </c>
      <c r="AI4862" s="21">
        <f t="shared" ca="1" si="213"/>
        <v>3113.8240691022665</v>
      </c>
      <c r="AJ4862" s="12">
        <f t="shared" ca="1" si="214"/>
        <v>2546</v>
      </c>
      <c r="AK4862" s="10" t="s">
        <v>4917</v>
      </c>
      <c r="AL4862" s="10" t="s">
        <v>4</v>
      </c>
      <c r="AM4862" s="11">
        <v>32</v>
      </c>
    </row>
    <row r="4863" spans="34:39" ht="16.899999999999999" customHeight="1" x14ac:dyDescent="0.15">
      <c r="AH4863" s="10">
        <v>21581</v>
      </c>
      <c r="AI4863" s="21">
        <f t="shared" ca="1" si="213"/>
        <v>1691.8978654121738</v>
      </c>
      <c r="AJ4863" s="12">
        <f t="shared" ca="1" si="214"/>
        <v>1377</v>
      </c>
      <c r="AK4863" s="10" t="s">
        <v>4918</v>
      </c>
      <c r="AL4863" s="10" t="s">
        <v>4</v>
      </c>
      <c r="AM4863" s="11">
        <v>32</v>
      </c>
    </row>
    <row r="4864" spans="34:39" ht="16.899999999999999" customHeight="1" x14ac:dyDescent="0.15">
      <c r="AH4864" s="10">
        <v>21582</v>
      </c>
      <c r="AI4864" s="21">
        <f t="shared" ca="1" si="213"/>
        <v>1529.1922587059462</v>
      </c>
      <c r="AJ4864" s="12">
        <f t="shared" ca="1" si="214"/>
        <v>1249</v>
      </c>
      <c r="AK4864" s="10" t="s">
        <v>4919</v>
      </c>
      <c r="AL4864" s="10" t="s">
        <v>4</v>
      </c>
      <c r="AM4864" s="11">
        <v>32</v>
      </c>
    </row>
    <row r="4865" spans="34:39" ht="16.899999999999999" customHeight="1" x14ac:dyDescent="0.15">
      <c r="AH4865" s="10">
        <v>21583</v>
      </c>
      <c r="AI4865" s="21">
        <f t="shared" ca="1" si="213"/>
        <v>2036.5127863948742</v>
      </c>
      <c r="AJ4865" s="12">
        <f t="shared" ca="1" si="214"/>
        <v>1661</v>
      </c>
      <c r="AK4865" s="10" t="s">
        <v>4920</v>
      </c>
      <c r="AL4865" s="10" t="s">
        <v>4</v>
      </c>
      <c r="AM4865" s="11">
        <v>32</v>
      </c>
    </row>
    <row r="4866" spans="34:39" ht="16.899999999999999" customHeight="1" x14ac:dyDescent="0.15">
      <c r="AH4866" s="10">
        <v>21584</v>
      </c>
      <c r="AI4866" s="21">
        <f t="shared" ca="1" si="213"/>
        <v>3544.6085084596129</v>
      </c>
      <c r="AJ4866" s="12">
        <f t="shared" ca="1" si="214"/>
        <v>2908</v>
      </c>
      <c r="AK4866" s="10" t="s">
        <v>4921</v>
      </c>
      <c r="AL4866" s="10" t="s">
        <v>4</v>
      </c>
      <c r="AM4866" s="11">
        <v>32</v>
      </c>
    </row>
    <row r="4867" spans="34:39" ht="16.899999999999999" customHeight="1" x14ac:dyDescent="0.15">
      <c r="AH4867" s="10">
        <v>21585</v>
      </c>
      <c r="AI4867" s="21">
        <f t="shared" ca="1" si="213"/>
        <v>3535.5112500088935</v>
      </c>
      <c r="AJ4867" s="12">
        <f t="shared" ca="1" si="214"/>
        <v>2894</v>
      </c>
      <c r="AK4867" s="10" t="s">
        <v>4922</v>
      </c>
      <c r="AL4867" s="10" t="s">
        <v>4</v>
      </c>
      <c r="AM4867" s="11">
        <v>32</v>
      </c>
    </row>
    <row r="4868" spans="34:39" ht="16.899999999999999" customHeight="1" x14ac:dyDescent="0.15">
      <c r="AH4868" s="10">
        <v>21586</v>
      </c>
      <c r="AI4868" s="21">
        <f t="shared" ref="AI4868:AI4931" ca="1" si="215">RAND()*4000</f>
        <v>1560.9298197556222</v>
      </c>
      <c r="AJ4868" s="12">
        <f t="shared" ca="1" si="214"/>
        <v>1271</v>
      </c>
      <c r="AK4868" s="10" t="s">
        <v>4923</v>
      </c>
      <c r="AL4868" s="10" t="s">
        <v>4</v>
      </c>
      <c r="AM4868" s="11">
        <v>32</v>
      </c>
    </row>
    <row r="4869" spans="34:39" ht="16.899999999999999" customHeight="1" x14ac:dyDescent="0.15">
      <c r="AH4869" s="10">
        <v>21587</v>
      </c>
      <c r="AI4869" s="21">
        <f t="shared" ca="1" si="215"/>
        <v>3894.5592136518235</v>
      </c>
      <c r="AJ4869" s="12">
        <f t="shared" ca="1" si="214"/>
        <v>3184</v>
      </c>
      <c r="AK4869" s="10" t="s">
        <v>4924</v>
      </c>
      <c r="AL4869" s="10" t="s">
        <v>4</v>
      </c>
      <c r="AM4869" s="11">
        <v>32</v>
      </c>
    </row>
    <row r="4870" spans="34:39" ht="16.899999999999999" customHeight="1" x14ac:dyDescent="0.15">
      <c r="AH4870" s="10">
        <v>21588</v>
      </c>
      <c r="AI4870" s="21">
        <f t="shared" ca="1" si="215"/>
        <v>3284.478309512278</v>
      </c>
      <c r="AJ4870" s="12">
        <f t="shared" ca="1" si="214"/>
        <v>2699</v>
      </c>
      <c r="AK4870" s="10" t="s">
        <v>4925</v>
      </c>
      <c r="AL4870" s="10" t="s">
        <v>4</v>
      </c>
      <c r="AM4870" s="11">
        <v>33</v>
      </c>
    </row>
    <row r="4871" spans="34:39" ht="16.899999999999999" customHeight="1" x14ac:dyDescent="0.15">
      <c r="AH4871" s="10">
        <v>21589</v>
      </c>
      <c r="AI4871" s="21">
        <f t="shared" ca="1" si="215"/>
        <v>1338.0891770187743</v>
      </c>
      <c r="AJ4871" s="12">
        <f t="shared" ca="1" si="214"/>
        <v>1098</v>
      </c>
      <c r="AK4871" s="10" t="s">
        <v>4926</v>
      </c>
      <c r="AL4871" s="10" t="s">
        <v>4</v>
      </c>
      <c r="AM4871" s="11">
        <v>33</v>
      </c>
    </row>
    <row r="4872" spans="34:39" ht="16.899999999999999" customHeight="1" x14ac:dyDescent="0.15">
      <c r="AH4872" s="10">
        <v>21590</v>
      </c>
      <c r="AI4872" s="21">
        <f t="shared" ca="1" si="215"/>
        <v>2995.3331139215479</v>
      </c>
      <c r="AJ4872" s="12">
        <f t="shared" ca="1" si="214"/>
        <v>2453</v>
      </c>
      <c r="AK4872" s="10" t="s">
        <v>4927</v>
      </c>
      <c r="AL4872" s="10" t="s">
        <v>4</v>
      </c>
      <c r="AM4872" s="11">
        <v>33</v>
      </c>
    </row>
    <row r="4873" spans="34:39" ht="16.899999999999999" customHeight="1" x14ac:dyDescent="0.15">
      <c r="AH4873" s="10">
        <v>21591</v>
      </c>
      <c r="AI4873" s="21">
        <f t="shared" ca="1" si="215"/>
        <v>3530.4702714271398</v>
      </c>
      <c r="AJ4873" s="12">
        <f t="shared" ca="1" si="214"/>
        <v>2890</v>
      </c>
      <c r="AK4873" s="10" t="s">
        <v>4928</v>
      </c>
      <c r="AL4873" s="10" t="s">
        <v>4</v>
      </c>
      <c r="AM4873" s="11">
        <v>33</v>
      </c>
    </row>
    <row r="4874" spans="34:39" ht="16.899999999999999" customHeight="1" x14ac:dyDescent="0.15">
      <c r="AH4874" s="10">
        <v>21592</v>
      </c>
      <c r="AI4874" s="21">
        <f t="shared" ca="1" si="215"/>
        <v>3319.494473835246</v>
      </c>
      <c r="AJ4874" s="12">
        <f t="shared" ca="1" si="214"/>
        <v>2721</v>
      </c>
      <c r="AK4874" s="10" t="s">
        <v>4929</v>
      </c>
      <c r="AL4874" s="10" t="s">
        <v>4</v>
      </c>
      <c r="AM4874" s="11">
        <v>33</v>
      </c>
    </row>
    <row r="4875" spans="34:39" ht="16.899999999999999" customHeight="1" x14ac:dyDescent="0.15">
      <c r="AH4875" s="10">
        <v>21593</v>
      </c>
      <c r="AI4875" s="21">
        <f t="shared" ca="1" si="215"/>
        <v>226.60338895123377</v>
      </c>
      <c r="AJ4875" s="12">
        <f t="shared" ca="1" si="214"/>
        <v>169</v>
      </c>
      <c r="AK4875" s="10" t="s">
        <v>4930</v>
      </c>
      <c r="AL4875" s="10" t="s">
        <v>4</v>
      </c>
      <c r="AM4875" s="11">
        <v>33</v>
      </c>
    </row>
    <row r="4876" spans="34:39" ht="16.899999999999999" customHeight="1" x14ac:dyDescent="0.15">
      <c r="AH4876" s="10">
        <v>21594</v>
      </c>
      <c r="AI4876" s="21">
        <f t="shared" ca="1" si="215"/>
        <v>3427.5328671218795</v>
      </c>
      <c r="AJ4876" s="12">
        <f t="shared" ca="1" si="214"/>
        <v>2809</v>
      </c>
      <c r="AK4876" s="10" t="s">
        <v>4931</v>
      </c>
      <c r="AL4876" s="10" t="s">
        <v>4</v>
      </c>
      <c r="AM4876" s="11">
        <v>33</v>
      </c>
    </row>
    <row r="4877" spans="34:39" ht="16.899999999999999" customHeight="1" x14ac:dyDescent="0.15">
      <c r="AH4877" s="10">
        <v>21595</v>
      </c>
      <c r="AI4877" s="21">
        <f t="shared" ca="1" si="215"/>
        <v>3216.7535252899625</v>
      </c>
      <c r="AJ4877" s="12">
        <f t="shared" ca="1" si="214"/>
        <v>2632</v>
      </c>
      <c r="AK4877" s="10" t="s">
        <v>4932</v>
      </c>
      <c r="AL4877" s="10" t="s">
        <v>4</v>
      </c>
      <c r="AM4877" s="11">
        <v>33</v>
      </c>
    </row>
    <row r="4878" spans="34:39" ht="16.899999999999999" customHeight="1" x14ac:dyDescent="0.15">
      <c r="AH4878" s="10">
        <v>21596</v>
      </c>
      <c r="AI4878" s="21">
        <f t="shared" ca="1" si="215"/>
        <v>16.940619100803023</v>
      </c>
      <c r="AJ4878" s="12">
        <f t="shared" ca="1" si="214"/>
        <v>15</v>
      </c>
      <c r="AK4878" s="10" t="s">
        <v>4933</v>
      </c>
      <c r="AL4878" s="10" t="s">
        <v>4</v>
      </c>
      <c r="AM4878" s="11">
        <v>33</v>
      </c>
    </row>
    <row r="4879" spans="34:39" ht="16.899999999999999" customHeight="1" x14ac:dyDescent="0.15">
      <c r="AH4879" s="10">
        <v>21597</v>
      </c>
      <c r="AI4879" s="21">
        <f t="shared" ca="1" si="215"/>
        <v>3258.3321597778017</v>
      </c>
      <c r="AJ4879" s="12">
        <f t="shared" ca="1" si="214"/>
        <v>2674</v>
      </c>
      <c r="AK4879" s="10" t="s">
        <v>4934</v>
      </c>
      <c r="AL4879" s="10" t="s">
        <v>4</v>
      </c>
      <c r="AM4879" s="11">
        <v>33</v>
      </c>
    </row>
    <row r="4880" spans="34:39" ht="16.899999999999999" customHeight="1" x14ac:dyDescent="0.15">
      <c r="AH4880" s="10">
        <v>21598</v>
      </c>
      <c r="AI4880" s="21">
        <f t="shared" ca="1" si="215"/>
        <v>1630.3947711072299</v>
      </c>
      <c r="AJ4880" s="12">
        <f t="shared" ca="1" si="214"/>
        <v>1327</v>
      </c>
      <c r="AK4880" s="10" t="s">
        <v>4935</v>
      </c>
      <c r="AL4880" s="10" t="s">
        <v>4</v>
      </c>
      <c r="AM4880" s="11">
        <v>33</v>
      </c>
    </row>
    <row r="4881" spans="34:39" ht="16.899999999999999" customHeight="1" x14ac:dyDescent="0.15">
      <c r="AH4881" s="10">
        <v>21599</v>
      </c>
      <c r="AI4881" s="21">
        <f t="shared" ca="1" si="215"/>
        <v>738.24331273583516</v>
      </c>
      <c r="AJ4881" s="12">
        <f t="shared" ca="1" si="214"/>
        <v>600</v>
      </c>
      <c r="AK4881" s="10" t="s">
        <v>4936</v>
      </c>
      <c r="AL4881" s="10" t="s">
        <v>4</v>
      </c>
      <c r="AM4881" s="11">
        <v>33</v>
      </c>
    </row>
    <row r="4882" spans="34:39" ht="16.899999999999999" customHeight="1" x14ac:dyDescent="0.15">
      <c r="AH4882" s="10">
        <v>21600</v>
      </c>
      <c r="AI4882" s="21">
        <f t="shared" ca="1" si="215"/>
        <v>1604.0684157556191</v>
      </c>
      <c r="AJ4882" s="12">
        <f t="shared" ca="1" si="214"/>
        <v>1301</v>
      </c>
      <c r="AK4882" s="10" t="s">
        <v>4937</v>
      </c>
      <c r="AL4882" s="10" t="s">
        <v>4</v>
      </c>
      <c r="AM4882" s="11">
        <v>33</v>
      </c>
    </row>
    <row r="4883" spans="34:39" ht="16.899999999999999" customHeight="1" x14ac:dyDescent="0.15">
      <c r="AH4883" s="10">
        <v>21601</v>
      </c>
      <c r="AI4883" s="21">
        <f t="shared" ca="1" si="215"/>
        <v>1563.4267760911443</v>
      </c>
      <c r="AJ4883" s="12">
        <f t="shared" ca="1" si="214"/>
        <v>1273</v>
      </c>
      <c r="AK4883" s="10" t="s">
        <v>4938</v>
      </c>
      <c r="AL4883" s="10" t="s">
        <v>4</v>
      </c>
      <c r="AM4883" s="11">
        <v>33</v>
      </c>
    </row>
    <row r="4884" spans="34:39" ht="16.899999999999999" customHeight="1" x14ac:dyDescent="0.15">
      <c r="AH4884" s="10">
        <v>21602</v>
      </c>
      <c r="AI4884" s="21">
        <f t="shared" ca="1" si="215"/>
        <v>2703.6184509072104</v>
      </c>
      <c r="AJ4884" s="12">
        <f t="shared" ref="AJ4884:AJ4947" ca="1" si="216">RANK(AI4884,$AI$3283:$AI$6562,1)</f>
        <v>2201</v>
      </c>
      <c r="AK4884" s="10" t="s">
        <v>4939</v>
      </c>
      <c r="AL4884" s="10" t="s">
        <v>4</v>
      </c>
      <c r="AM4884" s="11">
        <v>33</v>
      </c>
    </row>
    <row r="4885" spans="34:39" ht="16.899999999999999" customHeight="1" x14ac:dyDescent="0.15">
      <c r="AH4885" s="10">
        <v>21603</v>
      </c>
      <c r="AI4885" s="21">
        <f t="shared" ca="1" si="215"/>
        <v>2455.5296432847422</v>
      </c>
      <c r="AJ4885" s="12">
        <f t="shared" ca="1" si="216"/>
        <v>1986</v>
      </c>
      <c r="AK4885" s="10" t="s">
        <v>4940</v>
      </c>
      <c r="AL4885" s="10" t="s">
        <v>4</v>
      </c>
      <c r="AM4885" s="11">
        <v>33</v>
      </c>
    </row>
    <row r="4886" spans="34:39" ht="16.899999999999999" customHeight="1" x14ac:dyDescent="0.15">
      <c r="AH4886" s="10">
        <v>21604</v>
      </c>
      <c r="AI4886" s="21">
        <f t="shared" ca="1" si="215"/>
        <v>2991.3604571930155</v>
      </c>
      <c r="AJ4886" s="12">
        <f t="shared" ca="1" si="216"/>
        <v>2451</v>
      </c>
      <c r="AK4886" s="10" t="s">
        <v>4941</v>
      </c>
      <c r="AL4886" s="10" t="s">
        <v>4</v>
      </c>
      <c r="AM4886" s="11">
        <v>33</v>
      </c>
    </row>
    <row r="4887" spans="34:39" ht="16.899999999999999" customHeight="1" x14ac:dyDescent="0.15">
      <c r="AH4887" s="10">
        <v>21605</v>
      </c>
      <c r="AI4887" s="21">
        <f t="shared" ca="1" si="215"/>
        <v>2061.2924674225951</v>
      </c>
      <c r="AJ4887" s="12">
        <f t="shared" ca="1" si="216"/>
        <v>1686</v>
      </c>
      <c r="AK4887" s="10" t="s">
        <v>4942</v>
      </c>
      <c r="AL4887" s="10" t="s">
        <v>4</v>
      </c>
      <c r="AM4887" s="11">
        <v>33</v>
      </c>
    </row>
    <row r="4888" spans="34:39" ht="16.899999999999999" customHeight="1" x14ac:dyDescent="0.15">
      <c r="AH4888" s="10">
        <v>21606</v>
      </c>
      <c r="AI4888" s="21">
        <f t="shared" ca="1" si="215"/>
        <v>3837.5902229029089</v>
      </c>
      <c r="AJ4888" s="12">
        <f t="shared" ca="1" si="216"/>
        <v>3144</v>
      </c>
      <c r="AK4888" s="10" t="s">
        <v>4943</v>
      </c>
      <c r="AL4888" s="10" t="s">
        <v>4</v>
      </c>
      <c r="AM4888" s="11">
        <v>33</v>
      </c>
    </row>
    <row r="4889" spans="34:39" ht="16.899999999999999" customHeight="1" x14ac:dyDescent="0.15">
      <c r="AH4889" s="10">
        <v>21607</v>
      </c>
      <c r="AI4889" s="21">
        <f t="shared" ca="1" si="215"/>
        <v>3172.1873908141038</v>
      </c>
      <c r="AJ4889" s="12">
        <f t="shared" ca="1" si="216"/>
        <v>2585</v>
      </c>
      <c r="AK4889" s="10" t="s">
        <v>4944</v>
      </c>
      <c r="AL4889" s="10" t="s">
        <v>4</v>
      </c>
      <c r="AM4889" s="11">
        <v>33</v>
      </c>
    </row>
    <row r="4890" spans="34:39" ht="16.899999999999999" customHeight="1" x14ac:dyDescent="0.15">
      <c r="AH4890" s="10">
        <v>21608</v>
      </c>
      <c r="AI4890" s="21">
        <f t="shared" ca="1" si="215"/>
        <v>2383.5408933892086</v>
      </c>
      <c r="AJ4890" s="12">
        <f t="shared" ca="1" si="216"/>
        <v>1937</v>
      </c>
      <c r="AK4890" s="10" t="s">
        <v>4945</v>
      </c>
      <c r="AL4890" s="10" t="s">
        <v>4</v>
      </c>
      <c r="AM4890" s="11">
        <v>33</v>
      </c>
    </row>
    <row r="4891" spans="34:39" ht="16.899999999999999" customHeight="1" x14ac:dyDescent="0.15">
      <c r="AH4891" s="10">
        <v>21609</v>
      </c>
      <c r="AI4891" s="21">
        <f t="shared" ca="1" si="215"/>
        <v>1642.3677219935958</v>
      </c>
      <c r="AJ4891" s="12">
        <f t="shared" ca="1" si="216"/>
        <v>1332</v>
      </c>
      <c r="AK4891" s="10" t="s">
        <v>4946</v>
      </c>
      <c r="AL4891" s="10" t="s">
        <v>4</v>
      </c>
      <c r="AM4891" s="11">
        <v>33</v>
      </c>
    </row>
    <row r="4892" spans="34:39" ht="16.899999999999999" customHeight="1" x14ac:dyDescent="0.15">
      <c r="AH4892" s="10">
        <v>21610</v>
      </c>
      <c r="AI4892" s="21">
        <f t="shared" ca="1" si="215"/>
        <v>3492.4178362932971</v>
      </c>
      <c r="AJ4892" s="12">
        <f t="shared" ca="1" si="216"/>
        <v>2854</v>
      </c>
      <c r="AK4892" s="10" t="s">
        <v>4947</v>
      </c>
      <c r="AL4892" s="10" t="s">
        <v>4</v>
      </c>
      <c r="AM4892" s="11">
        <v>33</v>
      </c>
    </row>
    <row r="4893" spans="34:39" ht="16.899999999999999" customHeight="1" x14ac:dyDescent="0.15">
      <c r="AH4893" s="10">
        <v>21611</v>
      </c>
      <c r="AI4893" s="21">
        <f t="shared" ca="1" si="215"/>
        <v>1532.140930409435</v>
      </c>
      <c r="AJ4893" s="12">
        <f t="shared" ca="1" si="216"/>
        <v>1250</v>
      </c>
      <c r="AK4893" s="10" t="s">
        <v>4948</v>
      </c>
      <c r="AL4893" s="10" t="s">
        <v>4</v>
      </c>
      <c r="AM4893" s="11">
        <v>33</v>
      </c>
    </row>
    <row r="4894" spans="34:39" ht="16.899999999999999" customHeight="1" x14ac:dyDescent="0.15">
      <c r="AH4894" s="10">
        <v>21612</v>
      </c>
      <c r="AI4894" s="21">
        <f t="shared" ca="1" si="215"/>
        <v>273.67308856931459</v>
      </c>
      <c r="AJ4894" s="12">
        <f t="shared" ca="1" si="216"/>
        <v>202</v>
      </c>
      <c r="AK4894" s="10" t="s">
        <v>4949</v>
      </c>
      <c r="AL4894" s="10" t="s">
        <v>4</v>
      </c>
      <c r="AM4894" s="11">
        <v>33</v>
      </c>
    </row>
    <row r="4895" spans="34:39" ht="16.899999999999999" customHeight="1" x14ac:dyDescent="0.15">
      <c r="AH4895" s="10">
        <v>21613</v>
      </c>
      <c r="AI4895" s="21">
        <f t="shared" ca="1" si="215"/>
        <v>3544.8475608173808</v>
      </c>
      <c r="AJ4895" s="12">
        <f t="shared" ca="1" si="216"/>
        <v>2909</v>
      </c>
      <c r="AK4895" s="10" t="s">
        <v>4950</v>
      </c>
      <c r="AL4895" s="10" t="s">
        <v>4</v>
      </c>
      <c r="AM4895" s="11">
        <v>33</v>
      </c>
    </row>
    <row r="4896" spans="34:39" ht="16.899999999999999" customHeight="1" x14ac:dyDescent="0.15">
      <c r="AH4896" s="10">
        <v>21614</v>
      </c>
      <c r="AI4896" s="21">
        <f t="shared" ca="1" si="215"/>
        <v>144.6272309312242</v>
      </c>
      <c r="AJ4896" s="12">
        <f t="shared" ca="1" si="216"/>
        <v>108</v>
      </c>
      <c r="AK4896" s="10" t="s">
        <v>4951</v>
      </c>
      <c r="AL4896" s="10" t="s">
        <v>4</v>
      </c>
      <c r="AM4896" s="11">
        <v>33</v>
      </c>
    </row>
    <row r="4897" spans="34:39" ht="16.899999999999999" customHeight="1" x14ac:dyDescent="0.15">
      <c r="AH4897" s="10">
        <v>21615</v>
      </c>
      <c r="AI4897" s="21">
        <f t="shared" ca="1" si="215"/>
        <v>1289.8938623602487</v>
      </c>
      <c r="AJ4897" s="12">
        <f t="shared" ca="1" si="216"/>
        <v>1055</v>
      </c>
      <c r="AK4897" s="10" t="s">
        <v>4952</v>
      </c>
      <c r="AL4897" s="10" t="s">
        <v>4</v>
      </c>
      <c r="AM4897" s="11">
        <v>33</v>
      </c>
    </row>
    <row r="4898" spans="34:39" ht="16.899999999999999" customHeight="1" x14ac:dyDescent="0.15">
      <c r="AH4898" s="10">
        <v>21616</v>
      </c>
      <c r="AI4898" s="21">
        <f t="shared" ca="1" si="215"/>
        <v>3164.8201009157424</v>
      </c>
      <c r="AJ4898" s="12">
        <f t="shared" ca="1" si="216"/>
        <v>2574</v>
      </c>
      <c r="AK4898" s="10" t="s">
        <v>4953</v>
      </c>
      <c r="AL4898" s="10" t="s">
        <v>4</v>
      </c>
      <c r="AM4898" s="11">
        <v>33</v>
      </c>
    </row>
    <row r="4899" spans="34:39" ht="16.899999999999999" customHeight="1" x14ac:dyDescent="0.15">
      <c r="AH4899" s="10">
        <v>21617</v>
      </c>
      <c r="AI4899" s="21">
        <f t="shared" ca="1" si="215"/>
        <v>3572.9672934492978</v>
      </c>
      <c r="AJ4899" s="12">
        <f t="shared" ca="1" si="216"/>
        <v>2933</v>
      </c>
      <c r="AK4899" s="10" t="s">
        <v>4954</v>
      </c>
      <c r="AL4899" s="10" t="s">
        <v>4</v>
      </c>
      <c r="AM4899" s="11">
        <v>33</v>
      </c>
    </row>
    <row r="4900" spans="34:39" ht="16.899999999999999" customHeight="1" x14ac:dyDescent="0.15">
      <c r="AH4900" s="10">
        <v>21618</v>
      </c>
      <c r="AI4900" s="21">
        <f t="shared" ca="1" si="215"/>
        <v>1400.1106717265129</v>
      </c>
      <c r="AJ4900" s="12">
        <f t="shared" ca="1" si="216"/>
        <v>1156</v>
      </c>
      <c r="AK4900" s="10" t="s">
        <v>4955</v>
      </c>
      <c r="AL4900" s="10" t="s">
        <v>4</v>
      </c>
      <c r="AM4900" s="11">
        <v>33</v>
      </c>
    </row>
    <row r="4901" spans="34:39" ht="16.899999999999999" customHeight="1" x14ac:dyDescent="0.15">
      <c r="AH4901" s="10">
        <v>21619</v>
      </c>
      <c r="AI4901" s="21">
        <f t="shared" ca="1" si="215"/>
        <v>1657.8247707346504</v>
      </c>
      <c r="AJ4901" s="12">
        <f t="shared" ca="1" si="216"/>
        <v>1345</v>
      </c>
      <c r="AK4901" s="10" t="s">
        <v>4956</v>
      </c>
      <c r="AL4901" s="10" t="s">
        <v>4</v>
      </c>
      <c r="AM4901" s="11">
        <v>33</v>
      </c>
    </row>
    <row r="4902" spans="34:39" ht="16.899999999999999" customHeight="1" x14ac:dyDescent="0.15">
      <c r="AH4902" s="10">
        <v>21620</v>
      </c>
      <c r="AI4902" s="21">
        <f t="shared" ca="1" si="215"/>
        <v>836.921915069786</v>
      </c>
      <c r="AJ4902" s="12">
        <f t="shared" ca="1" si="216"/>
        <v>674</v>
      </c>
      <c r="AK4902" s="10" t="s">
        <v>4957</v>
      </c>
      <c r="AL4902" s="10" t="s">
        <v>4</v>
      </c>
      <c r="AM4902" s="11">
        <v>33</v>
      </c>
    </row>
    <row r="4903" spans="34:39" ht="16.899999999999999" customHeight="1" x14ac:dyDescent="0.15">
      <c r="AH4903" s="10">
        <v>21621</v>
      </c>
      <c r="AI4903" s="21">
        <f t="shared" ca="1" si="215"/>
        <v>390.35366101602034</v>
      </c>
      <c r="AJ4903" s="12">
        <f t="shared" ca="1" si="216"/>
        <v>314</v>
      </c>
      <c r="AK4903" s="10" t="s">
        <v>4958</v>
      </c>
      <c r="AL4903" s="10" t="s">
        <v>4</v>
      </c>
      <c r="AM4903" s="11">
        <v>33</v>
      </c>
    </row>
    <row r="4904" spans="34:39" ht="16.899999999999999" customHeight="1" x14ac:dyDescent="0.15">
      <c r="AH4904" s="10">
        <v>21622</v>
      </c>
      <c r="AI4904" s="21">
        <f t="shared" ca="1" si="215"/>
        <v>1300.4566982086528</v>
      </c>
      <c r="AJ4904" s="12">
        <f t="shared" ca="1" si="216"/>
        <v>1062</v>
      </c>
      <c r="AK4904" s="10" t="s">
        <v>4959</v>
      </c>
      <c r="AL4904" s="10" t="s">
        <v>4</v>
      </c>
      <c r="AM4904" s="11">
        <v>33</v>
      </c>
    </row>
    <row r="4905" spans="34:39" ht="16.899999999999999" customHeight="1" x14ac:dyDescent="0.15">
      <c r="AH4905" s="10">
        <v>21623</v>
      </c>
      <c r="AI4905" s="21">
        <f t="shared" ca="1" si="215"/>
        <v>1876.6973166764217</v>
      </c>
      <c r="AJ4905" s="12">
        <f t="shared" ca="1" si="216"/>
        <v>1520</v>
      </c>
      <c r="AK4905" s="10" t="s">
        <v>4960</v>
      </c>
      <c r="AL4905" s="10" t="s">
        <v>4</v>
      </c>
      <c r="AM4905" s="11">
        <v>33</v>
      </c>
    </row>
    <row r="4906" spans="34:39" ht="16.899999999999999" customHeight="1" x14ac:dyDescent="0.15">
      <c r="AH4906" s="10">
        <v>21624</v>
      </c>
      <c r="AI4906" s="21">
        <f t="shared" ca="1" si="215"/>
        <v>122.28960692899227</v>
      </c>
      <c r="AJ4906" s="12">
        <f t="shared" ca="1" si="216"/>
        <v>97</v>
      </c>
      <c r="AK4906" s="10" t="s">
        <v>4961</v>
      </c>
      <c r="AL4906" s="10" t="s">
        <v>4</v>
      </c>
      <c r="AM4906" s="11">
        <v>33</v>
      </c>
    </row>
    <row r="4907" spans="34:39" ht="16.899999999999999" customHeight="1" x14ac:dyDescent="0.15">
      <c r="AH4907" s="10">
        <v>21625</v>
      </c>
      <c r="AI4907" s="21">
        <f t="shared" ca="1" si="215"/>
        <v>991.43167121916952</v>
      </c>
      <c r="AJ4907" s="12">
        <f t="shared" ca="1" si="216"/>
        <v>803</v>
      </c>
      <c r="AK4907" s="10" t="s">
        <v>4962</v>
      </c>
      <c r="AL4907" s="10" t="s">
        <v>4</v>
      </c>
      <c r="AM4907" s="11">
        <v>33</v>
      </c>
    </row>
    <row r="4908" spans="34:39" ht="16.899999999999999" customHeight="1" x14ac:dyDescent="0.15">
      <c r="AH4908" s="10">
        <v>21626</v>
      </c>
      <c r="AI4908" s="21">
        <f t="shared" ca="1" si="215"/>
        <v>3914.6763550920718</v>
      </c>
      <c r="AJ4908" s="12">
        <f t="shared" ca="1" si="216"/>
        <v>3198</v>
      </c>
      <c r="AK4908" s="10" t="s">
        <v>4963</v>
      </c>
      <c r="AL4908" s="10" t="s">
        <v>4</v>
      </c>
      <c r="AM4908" s="11">
        <v>33</v>
      </c>
    </row>
    <row r="4909" spans="34:39" ht="16.899999999999999" customHeight="1" x14ac:dyDescent="0.15">
      <c r="AH4909" s="10">
        <v>21627</v>
      </c>
      <c r="AI4909" s="21">
        <f t="shared" ca="1" si="215"/>
        <v>1274.7693982126677</v>
      </c>
      <c r="AJ4909" s="12">
        <f t="shared" ca="1" si="216"/>
        <v>1042</v>
      </c>
      <c r="AK4909" s="10" t="s">
        <v>4964</v>
      </c>
      <c r="AL4909" s="10" t="s">
        <v>4</v>
      </c>
      <c r="AM4909" s="11">
        <v>33</v>
      </c>
    </row>
    <row r="4910" spans="34:39" ht="16.899999999999999" customHeight="1" x14ac:dyDescent="0.15">
      <c r="AH4910" s="10">
        <v>21628</v>
      </c>
      <c r="AI4910" s="21">
        <f t="shared" ca="1" si="215"/>
        <v>830.75150898386244</v>
      </c>
      <c r="AJ4910" s="12">
        <f t="shared" ca="1" si="216"/>
        <v>667</v>
      </c>
      <c r="AK4910" s="10" t="s">
        <v>4965</v>
      </c>
      <c r="AL4910" s="10" t="s">
        <v>4</v>
      </c>
      <c r="AM4910" s="11">
        <v>33</v>
      </c>
    </row>
    <row r="4911" spans="34:39" ht="16.899999999999999" customHeight="1" x14ac:dyDescent="0.15">
      <c r="AH4911" s="10">
        <v>21629</v>
      </c>
      <c r="AI4911" s="21">
        <f t="shared" ca="1" si="215"/>
        <v>3315.7647295231432</v>
      </c>
      <c r="AJ4911" s="12">
        <f t="shared" ca="1" si="216"/>
        <v>2717</v>
      </c>
      <c r="AK4911" s="10" t="s">
        <v>4966</v>
      </c>
      <c r="AL4911" s="10" t="s">
        <v>4</v>
      </c>
      <c r="AM4911" s="11">
        <v>33</v>
      </c>
    </row>
    <row r="4912" spans="34:39" ht="16.899999999999999" customHeight="1" x14ac:dyDescent="0.15">
      <c r="AH4912" s="10">
        <v>21630</v>
      </c>
      <c r="AI4912" s="21">
        <f t="shared" ca="1" si="215"/>
        <v>2956.2009073813965</v>
      </c>
      <c r="AJ4912" s="12">
        <f t="shared" ca="1" si="216"/>
        <v>2419</v>
      </c>
      <c r="AK4912" s="10" t="s">
        <v>4967</v>
      </c>
      <c r="AL4912" s="10" t="s">
        <v>4</v>
      </c>
      <c r="AM4912" s="11">
        <v>33</v>
      </c>
    </row>
    <row r="4913" spans="34:39" ht="16.899999999999999" customHeight="1" x14ac:dyDescent="0.15">
      <c r="AH4913" s="10">
        <v>21631</v>
      </c>
      <c r="AI4913" s="21">
        <f t="shared" ca="1" si="215"/>
        <v>2045.5137763162866</v>
      </c>
      <c r="AJ4913" s="12">
        <f t="shared" ca="1" si="216"/>
        <v>1671</v>
      </c>
      <c r="AK4913" s="10" t="s">
        <v>4968</v>
      </c>
      <c r="AL4913" s="10" t="s">
        <v>4</v>
      </c>
      <c r="AM4913" s="11">
        <v>33</v>
      </c>
    </row>
    <row r="4914" spans="34:39" ht="16.899999999999999" customHeight="1" x14ac:dyDescent="0.15">
      <c r="AH4914" s="10">
        <v>21632</v>
      </c>
      <c r="AI4914" s="21">
        <f t="shared" ca="1" si="215"/>
        <v>2048.4885485673421</v>
      </c>
      <c r="AJ4914" s="12">
        <f t="shared" ca="1" si="216"/>
        <v>1674</v>
      </c>
      <c r="AK4914" s="10" t="s">
        <v>4969</v>
      </c>
      <c r="AL4914" s="10" t="s">
        <v>4</v>
      </c>
      <c r="AM4914" s="11">
        <v>33</v>
      </c>
    </row>
    <row r="4915" spans="34:39" ht="16.899999999999999" customHeight="1" x14ac:dyDescent="0.15">
      <c r="AH4915" s="10">
        <v>21633</v>
      </c>
      <c r="AI4915" s="21">
        <f t="shared" ca="1" si="215"/>
        <v>2094.6352177877407</v>
      </c>
      <c r="AJ4915" s="12">
        <f t="shared" ca="1" si="216"/>
        <v>1722</v>
      </c>
      <c r="AK4915" s="10" t="s">
        <v>4970</v>
      </c>
      <c r="AL4915" s="10" t="s">
        <v>4</v>
      </c>
      <c r="AM4915" s="11">
        <v>33</v>
      </c>
    </row>
    <row r="4916" spans="34:39" ht="16.899999999999999" customHeight="1" x14ac:dyDescent="0.15">
      <c r="AH4916" s="10">
        <v>21634</v>
      </c>
      <c r="AI4916" s="21">
        <f t="shared" ca="1" si="215"/>
        <v>1348.8238564107592</v>
      </c>
      <c r="AJ4916" s="12">
        <f t="shared" ca="1" si="216"/>
        <v>1112</v>
      </c>
      <c r="AK4916" s="10" t="s">
        <v>4971</v>
      </c>
      <c r="AL4916" s="10" t="s">
        <v>4</v>
      </c>
      <c r="AM4916" s="11">
        <v>33</v>
      </c>
    </row>
    <row r="4917" spans="34:39" ht="16.899999999999999" customHeight="1" x14ac:dyDescent="0.15">
      <c r="AH4917" s="10">
        <v>21635</v>
      </c>
      <c r="AI4917" s="21">
        <f t="shared" ca="1" si="215"/>
        <v>547.37610002903557</v>
      </c>
      <c r="AJ4917" s="12">
        <f t="shared" ca="1" si="216"/>
        <v>450</v>
      </c>
      <c r="AK4917" s="10" t="s">
        <v>4972</v>
      </c>
      <c r="AL4917" s="10" t="s">
        <v>4</v>
      </c>
      <c r="AM4917" s="11">
        <v>33</v>
      </c>
    </row>
    <row r="4918" spans="34:39" ht="16.899999999999999" customHeight="1" x14ac:dyDescent="0.15">
      <c r="AH4918" s="10">
        <v>21636</v>
      </c>
      <c r="AI4918" s="21">
        <f t="shared" ca="1" si="215"/>
        <v>2952.4027283004848</v>
      </c>
      <c r="AJ4918" s="12">
        <f t="shared" ca="1" si="216"/>
        <v>2414</v>
      </c>
      <c r="AK4918" s="10" t="s">
        <v>4973</v>
      </c>
      <c r="AL4918" s="10" t="s">
        <v>4</v>
      </c>
      <c r="AM4918" s="11">
        <v>33</v>
      </c>
    </row>
    <row r="4919" spans="34:39" ht="16.899999999999999" customHeight="1" x14ac:dyDescent="0.15">
      <c r="AH4919" s="10">
        <v>21637</v>
      </c>
      <c r="AI4919" s="21">
        <f t="shared" ca="1" si="215"/>
        <v>2319.7552590399837</v>
      </c>
      <c r="AJ4919" s="12">
        <f t="shared" ca="1" si="216"/>
        <v>1889</v>
      </c>
      <c r="AK4919" s="10" t="s">
        <v>4974</v>
      </c>
      <c r="AL4919" s="10" t="s">
        <v>4</v>
      </c>
      <c r="AM4919" s="11">
        <v>33</v>
      </c>
    </row>
    <row r="4920" spans="34:39" ht="16.899999999999999" customHeight="1" x14ac:dyDescent="0.15">
      <c r="AH4920" s="10">
        <v>21638</v>
      </c>
      <c r="AI4920" s="21">
        <f t="shared" ca="1" si="215"/>
        <v>3919.1002553274889</v>
      </c>
      <c r="AJ4920" s="12">
        <f t="shared" ca="1" si="216"/>
        <v>3203</v>
      </c>
      <c r="AK4920" s="10" t="s">
        <v>4975</v>
      </c>
      <c r="AL4920" s="10" t="s">
        <v>4</v>
      </c>
      <c r="AM4920" s="11">
        <v>33</v>
      </c>
    </row>
    <row r="4921" spans="34:39" ht="16.899999999999999" customHeight="1" x14ac:dyDescent="0.15">
      <c r="AH4921" s="10">
        <v>21639</v>
      </c>
      <c r="AI4921" s="21">
        <f t="shared" ca="1" si="215"/>
        <v>1577.309332845176</v>
      </c>
      <c r="AJ4921" s="12">
        <f t="shared" ca="1" si="216"/>
        <v>1288</v>
      </c>
      <c r="AK4921" s="10" t="s">
        <v>4976</v>
      </c>
      <c r="AL4921" s="10" t="s">
        <v>4</v>
      </c>
      <c r="AM4921" s="11">
        <v>33</v>
      </c>
    </row>
    <row r="4922" spans="34:39" ht="16.899999999999999" customHeight="1" x14ac:dyDescent="0.15">
      <c r="AH4922" s="10">
        <v>21640</v>
      </c>
      <c r="AI4922" s="21">
        <f t="shared" ca="1" si="215"/>
        <v>553.95288039847651</v>
      </c>
      <c r="AJ4922" s="12">
        <f t="shared" ca="1" si="216"/>
        <v>459</v>
      </c>
      <c r="AK4922" s="10" t="s">
        <v>4977</v>
      </c>
      <c r="AL4922" s="10" t="s">
        <v>4</v>
      </c>
      <c r="AM4922" s="11">
        <v>33</v>
      </c>
    </row>
    <row r="4923" spans="34:39" ht="16.899999999999999" customHeight="1" x14ac:dyDescent="0.15">
      <c r="AH4923" s="10">
        <v>21641</v>
      </c>
      <c r="AI4923" s="21">
        <f t="shared" ca="1" si="215"/>
        <v>2825.0859008366451</v>
      </c>
      <c r="AJ4923" s="12">
        <f t="shared" ca="1" si="216"/>
        <v>2305</v>
      </c>
      <c r="AK4923" s="10" t="s">
        <v>4978</v>
      </c>
      <c r="AL4923" s="10" t="s">
        <v>4</v>
      </c>
      <c r="AM4923" s="11">
        <v>33</v>
      </c>
    </row>
    <row r="4924" spans="34:39" ht="16.899999999999999" customHeight="1" x14ac:dyDescent="0.15">
      <c r="AH4924" s="10">
        <v>21642</v>
      </c>
      <c r="AI4924" s="21">
        <f t="shared" ca="1" si="215"/>
        <v>3562.8859917668478</v>
      </c>
      <c r="AJ4924" s="12">
        <f t="shared" ca="1" si="216"/>
        <v>2928</v>
      </c>
      <c r="AK4924" s="10" t="s">
        <v>4979</v>
      </c>
      <c r="AL4924" s="10" t="s">
        <v>4</v>
      </c>
      <c r="AM4924" s="11">
        <v>33</v>
      </c>
    </row>
    <row r="4925" spans="34:39" ht="16.899999999999999" customHeight="1" x14ac:dyDescent="0.15">
      <c r="AH4925" s="10">
        <v>21643</v>
      </c>
      <c r="AI4925" s="21">
        <f t="shared" ca="1" si="215"/>
        <v>2764.8639691824378</v>
      </c>
      <c r="AJ4925" s="12">
        <f t="shared" ca="1" si="216"/>
        <v>2256</v>
      </c>
      <c r="AK4925" s="10" t="s">
        <v>4980</v>
      </c>
      <c r="AL4925" s="10" t="s">
        <v>4</v>
      </c>
      <c r="AM4925" s="11">
        <v>33</v>
      </c>
    </row>
    <row r="4926" spans="34:39" ht="16.899999999999999" customHeight="1" x14ac:dyDescent="0.15">
      <c r="AH4926" s="10">
        <v>21644</v>
      </c>
      <c r="AI4926" s="21">
        <f t="shared" ca="1" si="215"/>
        <v>2354.4882799688071</v>
      </c>
      <c r="AJ4926" s="12">
        <f t="shared" ca="1" si="216"/>
        <v>1917</v>
      </c>
      <c r="AK4926" s="10" t="s">
        <v>4981</v>
      </c>
      <c r="AL4926" s="10" t="s">
        <v>4</v>
      </c>
      <c r="AM4926" s="11">
        <v>33</v>
      </c>
    </row>
    <row r="4927" spans="34:39" ht="16.899999999999999" customHeight="1" x14ac:dyDescent="0.15">
      <c r="AH4927" s="10">
        <v>21645</v>
      </c>
      <c r="AI4927" s="21">
        <f t="shared" ca="1" si="215"/>
        <v>52.559775547853519</v>
      </c>
      <c r="AJ4927" s="12">
        <f t="shared" ca="1" si="216"/>
        <v>42</v>
      </c>
      <c r="AK4927" s="10" t="s">
        <v>4982</v>
      </c>
      <c r="AL4927" s="10" t="s">
        <v>4</v>
      </c>
      <c r="AM4927" s="11">
        <v>34</v>
      </c>
    </row>
    <row r="4928" spans="34:39" ht="16.899999999999999" customHeight="1" x14ac:dyDescent="0.15">
      <c r="AH4928" s="10">
        <v>21646</v>
      </c>
      <c r="AI4928" s="21">
        <f t="shared" ca="1" si="215"/>
        <v>391.18489262893343</v>
      </c>
      <c r="AJ4928" s="12">
        <f t="shared" ca="1" si="216"/>
        <v>315</v>
      </c>
      <c r="AK4928" s="10" t="s">
        <v>4983</v>
      </c>
      <c r="AL4928" s="10" t="s">
        <v>4</v>
      </c>
      <c r="AM4928" s="11">
        <v>34</v>
      </c>
    </row>
    <row r="4929" spans="34:39" ht="16.899999999999999" customHeight="1" x14ac:dyDescent="0.15">
      <c r="AH4929" s="10">
        <v>21647</v>
      </c>
      <c r="AI4929" s="21">
        <f t="shared" ca="1" si="215"/>
        <v>2276.712912912184</v>
      </c>
      <c r="AJ4929" s="12">
        <f t="shared" ca="1" si="216"/>
        <v>1859</v>
      </c>
      <c r="AK4929" s="10" t="s">
        <v>4984</v>
      </c>
      <c r="AL4929" s="10" t="s">
        <v>4</v>
      </c>
      <c r="AM4929" s="11">
        <v>34</v>
      </c>
    </row>
    <row r="4930" spans="34:39" ht="16.899999999999999" customHeight="1" x14ac:dyDescent="0.15">
      <c r="AH4930" s="10">
        <v>21648</v>
      </c>
      <c r="AI4930" s="21">
        <f t="shared" ca="1" si="215"/>
        <v>2895.5920879788264</v>
      </c>
      <c r="AJ4930" s="12">
        <f t="shared" ca="1" si="216"/>
        <v>2367</v>
      </c>
      <c r="AK4930" s="10" t="s">
        <v>4985</v>
      </c>
      <c r="AL4930" s="10" t="s">
        <v>4</v>
      </c>
      <c r="AM4930" s="11">
        <v>34</v>
      </c>
    </row>
    <row r="4931" spans="34:39" ht="16.899999999999999" customHeight="1" x14ac:dyDescent="0.15">
      <c r="AH4931" s="10">
        <v>21649</v>
      </c>
      <c r="AI4931" s="21">
        <f t="shared" ca="1" si="215"/>
        <v>475.20049809451461</v>
      </c>
      <c r="AJ4931" s="12">
        <f t="shared" ca="1" si="216"/>
        <v>386</v>
      </c>
      <c r="AK4931" s="10" t="s">
        <v>4986</v>
      </c>
      <c r="AL4931" s="10" t="s">
        <v>4</v>
      </c>
      <c r="AM4931" s="11">
        <v>34</v>
      </c>
    </row>
    <row r="4932" spans="34:39" ht="16.899999999999999" customHeight="1" x14ac:dyDescent="0.15">
      <c r="AH4932" s="10">
        <v>21650</v>
      </c>
      <c r="AI4932" s="21">
        <f t="shared" ref="AI4932:AI4995" ca="1" si="217">RAND()*4000</f>
        <v>1188.0494292930921</v>
      </c>
      <c r="AJ4932" s="12">
        <f t="shared" ca="1" si="216"/>
        <v>976</v>
      </c>
      <c r="AK4932" s="10" t="s">
        <v>4987</v>
      </c>
      <c r="AL4932" s="10" t="s">
        <v>4</v>
      </c>
      <c r="AM4932" s="11">
        <v>34</v>
      </c>
    </row>
    <row r="4933" spans="34:39" ht="16.899999999999999" customHeight="1" x14ac:dyDescent="0.15">
      <c r="AH4933" s="10">
        <v>21651</v>
      </c>
      <c r="AI4933" s="21">
        <f t="shared" ca="1" si="217"/>
        <v>2057.5418796165359</v>
      </c>
      <c r="AJ4933" s="12">
        <f t="shared" ca="1" si="216"/>
        <v>1683</v>
      </c>
      <c r="AK4933" s="10" t="s">
        <v>4988</v>
      </c>
      <c r="AL4933" s="10" t="s">
        <v>4</v>
      </c>
      <c r="AM4933" s="11">
        <v>34</v>
      </c>
    </row>
    <row r="4934" spans="34:39" ht="16.899999999999999" customHeight="1" x14ac:dyDescent="0.15">
      <c r="AH4934" s="10">
        <v>21652</v>
      </c>
      <c r="AI4934" s="21">
        <f t="shared" ca="1" si="217"/>
        <v>1358.6353335225567</v>
      </c>
      <c r="AJ4934" s="12">
        <f t="shared" ca="1" si="216"/>
        <v>1116</v>
      </c>
      <c r="AK4934" s="10" t="s">
        <v>4989</v>
      </c>
      <c r="AL4934" s="10" t="s">
        <v>4</v>
      </c>
      <c r="AM4934" s="11">
        <v>34</v>
      </c>
    </row>
    <row r="4935" spans="34:39" ht="16.899999999999999" customHeight="1" x14ac:dyDescent="0.15">
      <c r="AH4935" s="10">
        <v>21653</v>
      </c>
      <c r="AI4935" s="21">
        <f t="shared" ca="1" si="217"/>
        <v>2846.8637966595716</v>
      </c>
      <c r="AJ4935" s="12">
        <f t="shared" ca="1" si="216"/>
        <v>2328</v>
      </c>
      <c r="AK4935" s="10" t="s">
        <v>4990</v>
      </c>
      <c r="AL4935" s="10" t="s">
        <v>4</v>
      </c>
      <c r="AM4935" s="11">
        <v>34</v>
      </c>
    </row>
    <row r="4936" spans="34:39" ht="16.899999999999999" customHeight="1" x14ac:dyDescent="0.15">
      <c r="AH4936" s="10">
        <v>21654</v>
      </c>
      <c r="AI4936" s="21">
        <f t="shared" ca="1" si="217"/>
        <v>2659.1664726033518</v>
      </c>
      <c r="AJ4936" s="12">
        <f t="shared" ca="1" si="216"/>
        <v>2165</v>
      </c>
      <c r="AK4936" s="10" t="s">
        <v>4991</v>
      </c>
      <c r="AL4936" s="10" t="s">
        <v>4</v>
      </c>
      <c r="AM4936" s="11">
        <v>34</v>
      </c>
    </row>
    <row r="4937" spans="34:39" ht="16.899999999999999" customHeight="1" x14ac:dyDescent="0.15">
      <c r="AH4937" s="10">
        <v>21655</v>
      </c>
      <c r="AI4937" s="21">
        <f t="shared" ca="1" si="217"/>
        <v>2896.2758794913821</v>
      </c>
      <c r="AJ4937" s="12">
        <f t="shared" ca="1" si="216"/>
        <v>2368</v>
      </c>
      <c r="AK4937" s="10" t="s">
        <v>4992</v>
      </c>
      <c r="AL4937" s="10" t="s">
        <v>4</v>
      </c>
      <c r="AM4937" s="11">
        <v>34</v>
      </c>
    </row>
    <row r="4938" spans="34:39" ht="16.899999999999999" customHeight="1" x14ac:dyDescent="0.15">
      <c r="AH4938" s="10">
        <v>21656</v>
      </c>
      <c r="AI4938" s="21">
        <f t="shared" ca="1" si="217"/>
        <v>1466.8858938482745</v>
      </c>
      <c r="AJ4938" s="12">
        <f t="shared" ca="1" si="216"/>
        <v>1210</v>
      </c>
      <c r="AK4938" s="10" t="s">
        <v>4993</v>
      </c>
      <c r="AL4938" s="10" t="s">
        <v>4</v>
      </c>
      <c r="AM4938" s="11">
        <v>34</v>
      </c>
    </row>
    <row r="4939" spans="34:39" ht="16.899999999999999" customHeight="1" x14ac:dyDescent="0.15">
      <c r="AH4939" s="10">
        <v>21657</v>
      </c>
      <c r="AI4939" s="21">
        <f t="shared" ca="1" si="217"/>
        <v>1055.3481378386498</v>
      </c>
      <c r="AJ4939" s="12">
        <f t="shared" ca="1" si="216"/>
        <v>869</v>
      </c>
      <c r="AK4939" s="10" t="s">
        <v>4994</v>
      </c>
      <c r="AL4939" s="10" t="s">
        <v>4</v>
      </c>
      <c r="AM4939" s="11">
        <v>34</v>
      </c>
    </row>
    <row r="4940" spans="34:39" ht="16.899999999999999" customHeight="1" x14ac:dyDescent="0.15">
      <c r="AH4940" s="10">
        <v>21658</v>
      </c>
      <c r="AI4940" s="21">
        <f t="shared" ca="1" si="217"/>
        <v>971.16258175156838</v>
      </c>
      <c r="AJ4940" s="12">
        <f t="shared" ca="1" si="216"/>
        <v>788</v>
      </c>
      <c r="AK4940" s="10" t="s">
        <v>4995</v>
      </c>
      <c r="AL4940" s="10" t="s">
        <v>4</v>
      </c>
      <c r="AM4940" s="11">
        <v>34</v>
      </c>
    </row>
    <row r="4941" spans="34:39" ht="16.899999999999999" customHeight="1" x14ac:dyDescent="0.15">
      <c r="AH4941" s="10">
        <v>21659</v>
      </c>
      <c r="AI4941" s="21">
        <f t="shared" ca="1" si="217"/>
        <v>1282.4835643581025</v>
      </c>
      <c r="AJ4941" s="12">
        <f t="shared" ca="1" si="216"/>
        <v>1051</v>
      </c>
      <c r="AK4941" s="10" t="s">
        <v>4996</v>
      </c>
      <c r="AL4941" s="10" t="s">
        <v>4</v>
      </c>
      <c r="AM4941" s="11">
        <v>34</v>
      </c>
    </row>
    <row r="4942" spans="34:39" ht="16.899999999999999" customHeight="1" x14ac:dyDescent="0.15">
      <c r="AH4942" s="10">
        <v>21660</v>
      </c>
      <c r="AI4942" s="21">
        <f t="shared" ca="1" si="217"/>
        <v>1260.7814623700647</v>
      </c>
      <c r="AJ4942" s="12">
        <f t="shared" ca="1" si="216"/>
        <v>1030</v>
      </c>
      <c r="AK4942" s="10" t="s">
        <v>4997</v>
      </c>
      <c r="AL4942" s="10" t="s">
        <v>4</v>
      </c>
      <c r="AM4942" s="11">
        <v>34</v>
      </c>
    </row>
    <row r="4943" spans="34:39" ht="16.899999999999999" customHeight="1" x14ac:dyDescent="0.15">
      <c r="AH4943" s="10">
        <v>21661</v>
      </c>
      <c r="AI4943" s="21">
        <f t="shared" ca="1" si="217"/>
        <v>719.51203598921506</v>
      </c>
      <c r="AJ4943" s="12">
        <f t="shared" ca="1" si="216"/>
        <v>581</v>
      </c>
      <c r="AK4943" s="10" t="s">
        <v>4998</v>
      </c>
      <c r="AL4943" s="10" t="s">
        <v>4</v>
      </c>
      <c r="AM4943" s="11">
        <v>34</v>
      </c>
    </row>
    <row r="4944" spans="34:39" ht="16.899999999999999" customHeight="1" x14ac:dyDescent="0.15">
      <c r="AH4944" s="10">
        <v>21662</v>
      </c>
      <c r="AI4944" s="21">
        <f t="shared" ca="1" si="217"/>
        <v>952.55350778160118</v>
      </c>
      <c r="AJ4944" s="12">
        <f t="shared" ca="1" si="216"/>
        <v>780</v>
      </c>
      <c r="AK4944" s="10" t="s">
        <v>4999</v>
      </c>
      <c r="AL4944" s="10" t="s">
        <v>4</v>
      </c>
      <c r="AM4944" s="11">
        <v>34</v>
      </c>
    </row>
    <row r="4945" spans="34:39" ht="16.899999999999999" customHeight="1" x14ac:dyDescent="0.15">
      <c r="AH4945" s="10">
        <v>21663</v>
      </c>
      <c r="AI4945" s="21">
        <f t="shared" ca="1" si="217"/>
        <v>383.8719694658912</v>
      </c>
      <c r="AJ4945" s="12">
        <f t="shared" ca="1" si="216"/>
        <v>304</v>
      </c>
      <c r="AK4945" s="10" t="s">
        <v>5000</v>
      </c>
      <c r="AL4945" s="10" t="s">
        <v>4</v>
      </c>
      <c r="AM4945" s="11">
        <v>34</v>
      </c>
    </row>
    <row r="4946" spans="34:39" ht="16.899999999999999" customHeight="1" x14ac:dyDescent="0.15">
      <c r="AH4946" s="10">
        <v>21664</v>
      </c>
      <c r="AI4946" s="21">
        <f t="shared" ca="1" si="217"/>
        <v>2446.6104449300419</v>
      </c>
      <c r="AJ4946" s="12">
        <f t="shared" ca="1" si="216"/>
        <v>1977</v>
      </c>
      <c r="AK4946" s="10" t="s">
        <v>5001</v>
      </c>
      <c r="AL4946" s="10" t="s">
        <v>4</v>
      </c>
      <c r="AM4946" s="11">
        <v>34</v>
      </c>
    </row>
    <row r="4947" spans="34:39" ht="16.899999999999999" customHeight="1" x14ac:dyDescent="0.15">
      <c r="AH4947" s="10">
        <v>21665</v>
      </c>
      <c r="AI4947" s="21">
        <f t="shared" ca="1" si="217"/>
        <v>3862.7065468965488</v>
      </c>
      <c r="AJ4947" s="12">
        <f t="shared" ca="1" si="216"/>
        <v>3160</v>
      </c>
      <c r="AK4947" s="10" t="s">
        <v>5002</v>
      </c>
      <c r="AL4947" s="10" t="s">
        <v>4</v>
      </c>
      <c r="AM4947" s="11">
        <v>34</v>
      </c>
    </row>
    <row r="4948" spans="34:39" ht="16.899999999999999" customHeight="1" x14ac:dyDescent="0.15">
      <c r="AH4948" s="10">
        <v>21666</v>
      </c>
      <c r="AI4948" s="21">
        <f t="shared" ca="1" si="217"/>
        <v>326.20926079954859</v>
      </c>
      <c r="AJ4948" s="12">
        <f t="shared" ref="AJ4948:AJ5011" ca="1" si="218">RANK(AI4948,$AI$3283:$AI$6562,1)</f>
        <v>254</v>
      </c>
      <c r="AK4948" s="10" t="s">
        <v>5003</v>
      </c>
      <c r="AL4948" s="10" t="s">
        <v>4</v>
      </c>
      <c r="AM4948" s="11">
        <v>34</v>
      </c>
    </row>
    <row r="4949" spans="34:39" ht="16.899999999999999" customHeight="1" x14ac:dyDescent="0.15">
      <c r="AH4949" s="10">
        <v>21667</v>
      </c>
      <c r="AI4949" s="21">
        <f t="shared" ca="1" si="217"/>
        <v>741.16946839251204</v>
      </c>
      <c r="AJ4949" s="12">
        <f t="shared" ca="1" si="218"/>
        <v>602</v>
      </c>
      <c r="AK4949" s="10" t="s">
        <v>5004</v>
      </c>
      <c r="AL4949" s="10" t="s">
        <v>4</v>
      </c>
      <c r="AM4949" s="11">
        <v>34</v>
      </c>
    </row>
    <row r="4950" spans="34:39" ht="16.899999999999999" customHeight="1" x14ac:dyDescent="0.15">
      <c r="AH4950" s="10">
        <v>21668</v>
      </c>
      <c r="AI4950" s="21">
        <f t="shared" ca="1" si="217"/>
        <v>3450.4816566963773</v>
      </c>
      <c r="AJ4950" s="12">
        <f t="shared" ca="1" si="218"/>
        <v>2829</v>
      </c>
      <c r="AK4950" s="10" t="s">
        <v>5005</v>
      </c>
      <c r="AL4950" s="10" t="s">
        <v>4</v>
      </c>
      <c r="AM4950" s="11">
        <v>34</v>
      </c>
    </row>
    <row r="4951" spans="34:39" ht="16.899999999999999" customHeight="1" x14ac:dyDescent="0.15">
      <c r="AH4951" s="10">
        <v>21669</v>
      </c>
      <c r="AI4951" s="21">
        <f t="shared" ca="1" si="217"/>
        <v>370.28593264136055</v>
      </c>
      <c r="AJ4951" s="12">
        <f t="shared" ca="1" si="218"/>
        <v>291</v>
      </c>
      <c r="AK4951" s="10" t="s">
        <v>5006</v>
      </c>
      <c r="AL4951" s="10" t="s">
        <v>4</v>
      </c>
      <c r="AM4951" s="11">
        <v>34</v>
      </c>
    </row>
    <row r="4952" spans="34:39" ht="16.899999999999999" customHeight="1" x14ac:dyDescent="0.15">
      <c r="AH4952" s="10">
        <v>21670</v>
      </c>
      <c r="AI4952" s="21">
        <f t="shared" ca="1" si="217"/>
        <v>864.48304953460524</v>
      </c>
      <c r="AJ4952" s="12">
        <f t="shared" ca="1" si="218"/>
        <v>708</v>
      </c>
      <c r="AK4952" s="10" t="s">
        <v>5007</v>
      </c>
      <c r="AL4952" s="10" t="s">
        <v>4</v>
      </c>
      <c r="AM4952" s="11">
        <v>34</v>
      </c>
    </row>
    <row r="4953" spans="34:39" ht="16.899999999999999" customHeight="1" x14ac:dyDescent="0.15">
      <c r="AH4953" s="10">
        <v>21671</v>
      </c>
      <c r="AI4953" s="21">
        <f t="shared" ca="1" si="217"/>
        <v>1183.5767732090953</v>
      </c>
      <c r="AJ4953" s="12">
        <f t="shared" ca="1" si="218"/>
        <v>973</v>
      </c>
      <c r="AK4953" s="10" t="s">
        <v>5008</v>
      </c>
      <c r="AL4953" s="10" t="s">
        <v>4</v>
      </c>
      <c r="AM4953" s="11">
        <v>34</v>
      </c>
    </row>
    <row r="4954" spans="34:39" ht="16.899999999999999" customHeight="1" x14ac:dyDescent="0.15">
      <c r="AH4954" s="10">
        <v>21672</v>
      </c>
      <c r="AI4954" s="21">
        <f t="shared" ca="1" si="217"/>
        <v>1620.5933846625885</v>
      </c>
      <c r="AJ4954" s="12">
        <f t="shared" ca="1" si="218"/>
        <v>1320</v>
      </c>
      <c r="AK4954" s="10" t="s">
        <v>5009</v>
      </c>
      <c r="AL4954" s="10" t="s">
        <v>4</v>
      </c>
      <c r="AM4954" s="11">
        <v>34</v>
      </c>
    </row>
    <row r="4955" spans="34:39" ht="16.899999999999999" customHeight="1" x14ac:dyDescent="0.15">
      <c r="AH4955" s="10">
        <v>21673</v>
      </c>
      <c r="AI4955" s="21">
        <f t="shared" ca="1" si="217"/>
        <v>1358.8062981873809</v>
      </c>
      <c r="AJ4955" s="12">
        <f t="shared" ca="1" si="218"/>
        <v>1117</v>
      </c>
      <c r="AK4955" s="10" t="s">
        <v>5010</v>
      </c>
      <c r="AL4955" s="10" t="s">
        <v>4</v>
      </c>
      <c r="AM4955" s="11">
        <v>34</v>
      </c>
    </row>
    <row r="4956" spans="34:39" ht="16.899999999999999" customHeight="1" x14ac:dyDescent="0.15">
      <c r="AH4956" s="10">
        <v>21674</v>
      </c>
      <c r="AI4956" s="21">
        <f t="shared" ca="1" si="217"/>
        <v>2678.7053366727332</v>
      </c>
      <c r="AJ4956" s="12">
        <f t="shared" ca="1" si="218"/>
        <v>2180</v>
      </c>
      <c r="AK4956" s="10" t="s">
        <v>5011</v>
      </c>
      <c r="AL4956" s="10" t="s">
        <v>4</v>
      </c>
      <c r="AM4956" s="11">
        <v>34</v>
      </c>
    </row>
    <row r="4957" spans="34:39" ht="16.899999999999999" customHeight="1" x14ac:dyDescent="0.15">
      <c r="AH4957" s="10">
        <v>21675</v>
      </c>
      <c r="AI4957" s="21">
        <f t="shared" ca="1" si="217"/>
        <v>1174.27681262591</v>
      </c>
      <c r="AJ4957" s="12">
        <f t="shared" ca="1" si="218"/>
        <v>965</v>
      </c>
      <c r="AK4957" s="10" t="s">
        <v>5012</v>
      </c>
      <c r="AL4957" s="10" t="s">
        <v>4</v>
      </c>
      <c r="AM4957" s="11">
        <v>34</v>
      </c>
    </row>
    <row r="4958" spans="34:39" ht="16.899999999999999" customHeight="1" x14ac:dyDescent="0.15">
      <c r="AH4958" s="10">
        <v>21676</v>
      </c>
      <c r="AI4958" s="21">
        <f t="shared" ca="1" si="217"/>
        <v>1049.6441453248658</v>
      </c>
      <c r="AJ4958" s="12">
        <f t="shared" ca="1" si="218"/>
        <v>863</v>
      </c>
      <c r="AK4958" s="10" t="s">
        <v>5013</v>
      </c>
      <c r="AL4958" s="10" t="s">
        <v>4</v>
      </c>
      <c r="AM4958" s="11">
        <v>34</v>
      </c>
    </row>
    <row r="4959" spans="34:39" ht="16.899999999999999" customHeight="1" x14ac:dyDescent="0.15">
      <c r="AH4959" s="10">
        <v>21677</v>
      </c>
      <c r="AI4959" s="21">
        <f t="shared" ca="1" si="217"/>
        <v>3997.6272032447878</v>
      </c>
      <c r="AJ4959" s="12">
        <f t="shared" ca="1" si="218"/>
        <v>3278</v>
      </c>
      <c r="AK4959" s="10" t="s">
        <v>5014</v>
      </c>
      <c r="AL4959" s="10" t="s">
        <v>4</v>
      </c>
      <c r="AM4959" s="11">
        <v>34</v>
      </c>
    </row>
    <row r="4960" spans="34:39" ht="16.899999999999999" customHeight="1" x14ac:dyDescent="0.15">
      <c r="AH4960" s="10">
        <v>21678</v>
      </c>
      <c r="AI4960" s="21">
        <f t="shared" ca="1" si="217"/>
        <v>2751.6424729490436</v>
      </c>
      <c r="AJ4960" s="12">
        <f t="shared" ca="1" si="218"/>
        <v>2247</v>
      </c>
      <c r="AK4960" s="10" t="s">
        <v>5015</v>
      </c>
      <c r="AL4960" s="10" t="s">
        <v>4</v>
      </c>
      <c r="AM4960" s="11">
        <v>34</v>
      </c>
    </row>
    <row r="4961" spans="34:39" ht="16.899999999999999" customHeight="1" x14ac:dyDescent="0.15">
      <c r="AH4961" s="10">
        <v>21679</v>
      </c>
      <c r="AI4961" s="21">
        <f t="shared" ca="1" si="217"/>
        <v>3911.7159523764926</v>
      </c>
      <c r="AJ4961" s="12">
        <f t="shared" ca="1" si="218"/>
        <v>3197</v>
      </c>
      <c r="AK4961" s="10" t="s">
        <v>5016</v>
      </c>
      <c r="AL4961" s="10" t="s">
        <v>4</v>
      </c>
      <c r="AM4961" s="11">
        <v>34</v>
      </c>
    </row>
    <row r="4962" spans="34:39" ht="16.899999999999999" customHeight="1" x14ac:dyDescent="0.15">
      <c r="AH4962" s="10">
        <v>21680</v>
      </c>
      <c r="AI4962" s="21">
        <f t="shared" ca="1" si="217"/>
        <v>1064.7327525920866</v>
      </c>
      <c r="AJ4962" s="12">
        <f t="shared" ca="1" si="218"/>
        <v>877</v>
      </c>
      <c r="AK4962" s="10" t="s">
        <v>5017</v>
      </c>
      <c r="AL4962" s="10" t="s">
        <v>4</v>
      </c>
      <c r="AM4962" s="11">
        <v>34</v>
      </c>
    </row>
    <row r="4963" spans="34:39" ht="16.899999999999999" customHeight="1" x14ac:dyDescent="0.15">
      <c r="AH4963" s="10">
        <v>21681</v>
      </c>
      <c r="AI4963" s="21">
        <f t="shared" ca="1" si="217"/>
        <v>3035.1965512061033</v>
      </c>
      <c r="AJ4963" s="12">
        <f t="shared" ca="1" si="218"/>
        <v>2493</v>
      </c>
      <c r="AK4963" s="10" t="s">
        <v>5018</v>
      </c>
      <c r="AL4963" s="10" t="s">
        <v>4</v>
      </c>
      <c r="AM4963" s="11">
        <v>34</v>
      </c>
    </row>
    <row r="4964" spans="34:39" ht="16.899999999999999" customHeight="1" x14ac:dyDescent="0.15">
      <c r="AH4964" s="10">
        <v>21682</v>
      </c>
      <c r="AI4964" s="21">
        <f t="shared" ca="1" si="217"/>
        <v>606.06443006389509</v>
      </c>
      <c r="AJ4964" s="12">
        <f t="shared" ca="1" si="218"/>
        <v>494</v>
      </c>
      <c r="AK4964" s="10" t="s">
        <v>5019</v>
      </c>
      <c r="AL4964" s="10" t="s">
        <v>4</v>
      </c>
      <c r="AM4964" s="11">
        <v>34</v>
      </c>
    </row>
    <row r="4965" spans="34:39" ht="16.899999999999999" customHeight="1" x14ac:dyDescent="0.15">
      <c r="AH4965" s="10">
        <v>21683</v>
      </c>
      <c r="AI4965" s="21">
        <f t="shared" ca="1" si="217"/>
        <v>1826.6840836174031</v>
      </c>
      <c r="AJ4965" s="12">
        <f t="shared" ca="1" si="218"/>
        <v>1481</v>
      </c>
      <c r="AK4965" s="10" t="s">
        <v>5020</v>
      </c>
      <c r="AL4965" s="10" t="s">
        <v>4</v>
      </c>
      <c r="AM4965" s="11">
        <v>34</v>
      </c>
    </row>
    <row r="4966" spans="34:39" ht="16.899999999999999" customHeight="1" x14ac:dyDescent="0.15">
      <c r="AH4966" s="10">
        <v>21684</v>
      </c>
      <c r="AI4966" s="21">
        <f t="shared" ca="1" si="217"/>
        <v>2285.9323644351643</v>
      </c>
      <c r="AJ4966" s="12">
        <f t="shared" ca="1" si="218"/>
        <v>1864</v>
      </c>
      <c r="AK4966" s="10" t="s">
        <v>5021</v>
      </c>
      <c r="AL4966" s="10" t="s">
        <v>4</v>
      </c>
      <c r="AM4966" s="11">
        <v>34</v>
      </c>
    </row>
    <row r="4967" spans="34:39" ht="16.899999999999999" customHeight="1" x14ac:dyDescent="0.15">
      <c r="AH4967" s="10">
        <v>21685</v>
      </c>
      <c r="AI4967" s="21">
        <f t="shared" ca="1" si="217"/>
        <v>1360.1640809623286</v>
      </c>
      <c r="AJ4967" s="12">
        <f t="shared" ca="1" si="218"/>
        <v>1118</v>
      </c>
      <c r="AK4967" s="10" t="s">
        <v>5022</v>
      </c>
      <c r="AL4967" s="10" t="s">
        <v>4</v>
      </c>
      <c r="AM4967" s="11">
        <v>34</v>
      </c>
    </row>
    <row r="4968" spans="34:39" ht="16.899999999999999" customHeight="1" x14ac:dyDescent="0.15">
      <c r="AH4968" s="10">
        <v>21686</v>
      </c>
      <c r="AI4968" s="21">
        <f t="shared" ca="1" si="217"/>
        <v>1255.3902630138784</v>
      </c>
      <c r="AJ4968" s="12">
        <f t="shared" ca="1" si="218"/>
        <v>1028</v>
      </c>
      <c r="AK4968" s="10" t="s">
        <v>5023</v>
      </c>
      <c r="AL4968" s="10" t="s">
        <v>4</v>
      </c>
      <c r="AM4968" s="11">
        <v>34</v>
      </c>
    </row>
    <row r="4969" spans="34:39" ht="16.899999999999999" customHeight="1" x14ac:dyDescent="0.15">
      <c r="AH4969" s="10">
        <v>21687</v>
      </c>
      <c r="AI4969" s="21">
        <f t="shared" ca="1" si="217"/>
        <v>800.49864257026468</v>
      </c>
      <c r="AJ4969" s="12">
        <f t="shared" ca="1" si="218"/>
        <v>643</v>
      </c>
      <c r="AK4969" s="10" t="s">
        <v>5024</v>
      </c>
      <c r="AL4969" s="10" t="s">
        <v>4</v>
      </c>
      <c r="AM4969" s="11">
        <v>34</v>
      </c>
    </row>
    <row r="4970" spans="34:39" ht="16.899999999999999" customHeight="1" x14ac:dyDescent="0.15">
      <c r="AH4970" s="10">
        <v>21688</v>
      </c>
      <c r="AI4970" s="21">
        <f t="shared" ca="1" si="217"/>
        <v>3079.515147740407</v>
      </c>
      <c r="AJ4970" s="12">
        <f t="shared" ca="1" si="218"/>
        <v>2521</v>
      </c>
      <c r="AK4970" s="10" t="s">
        <v>5025</v>
      </c>
      <c r="AL4970" s="10" t="s">
        <v>4</v>
      </c>
      <c r="AM4970" s="11">
        <v>34</v>
      </c>
    </row>
    <row r="4971" spans="34:39" ht="16.899999999999999" customHeight="1" x14ac:dyDescent="0.15">
      <c r="AH4971" s="10">
        <v>21689</v>
      </c>
      <c r="AI4971" s="21">
        <f t="shared" ca="1" si="217"/>
        <v>2630.2092538197894</v>
      </c>
      <c r="AJ4971" s="12">
        <f t="shared" ca="1" si="218"/>
        <v>2138</v>
      </c>
      <c r="AK4971" s="10" t="s">
        <v>5026</v>
      </c>
      <c r="AL4971" s="10" t="s">
        <v>4</v>
      </c>
      <c r="AM4971" s="11">
        <v>34</v>
      </c>
    </row>
    <row r="4972" spans="34:39" ht="16.899999999999999" customHeight="1" x14ac:dyDescent="0.15">
      <c r="AH4972" s="10">
        <v>21690</v>
      </c>
      <c r="AI4972" s="21">
        <f t="shared" ca="1" si="217"/>
        <v>2400.1557306784212</v>
      </c>
      <c r="AJ4972" s="12">
        <f t="shared" ca="1" si="218"/>
        <v>1950</v>
      </c>
      <c r="AK4972" s="10" t="s">
        <v>5027</v>
      </c>
      <c r="AL4972" s="10" t="s">
        <v>4</v>
      </c>
      <c r="AM4972" s="11">
        <v>34</v>
      </c>
    </row>
    <row r="4973" spans="34:39" ht="16.899999999999999" customHeight="1" x14ac:dyDescent="0.15">
      <c r="AH4973" s="10">
        <v>21691</v>
      </c>
      <c r="AI4973" s="21">
        <f t="shared" ca="1" si="217"/>
        <v>433.58476078915811</v>
      </c>
      <c r="AJ4973" s="12">
        <f t="shared" ca="1" si="218"/>
        <v>359</v>
      </c>
      <c r="AK4973" s="10" t="s">
        <v>5028</v>
      </c>
      <c r="AL4973" s="10" t="s">
        <v>4</v>
      </c>
      <c r="AM4973" s="11">
        <v>34</v>
      </c>
    </row>
    <row r="4974" spans="34:39" ht="16.899999999999999" customHeight="1" x14ac:dyDescent="0.15">
      <c r="AH4974" s="10">
        <v>21692</v>
      </c>
      <c r="AI4974" s="21">
        <f t="shared" ca="1" si="217"/>
        <v>3066.2315560596257</v>
      </c>
      <c r="AJ4974" s="12">
        <f t="shared" ca="1" si="218"/>
        <v>2510</v>
      </c>
      <c r="AK4974" s="10" t="s">
        <v>5029</v>
      </c>
      <c r="AL4974" s="10" t="s">
        <v>4</v>
      </c>
      <c r="AM4974" s="11">
        <v>34</v>
      </c>
    </row>
    <row r="4975" spans="34:39" ht="16.899999999999999" customHeight="1" x14ac:dyDescent="0.15">
      <c r="AH4975" s="10">
        <v>21693</v>
      </c>
      <c r="AI4975" s="21">
        <f t="shared" ca="1" si="217"/>
        <v>2691.9885741773419</v>
      </c>
      <c r="AJ4975" s="12">
        <f t="shared" ca="1" si="218"/>
        <v>2190</v>
      </c>
      <c r="AK4975" s="10" t="s">
        <v>5030</v>
      </c>
      <c r="AL4975" s="10" t="s">
        <v>4</v>
      </c>
      <c r="AM4975" s="11">
        <v>34</v>
      </c>
    </row>
    <row r="4976" spans="34:39" ht="16.899999999999999" customHeight="1" x14ac:dyDescent="0.15">
      <c r="AH4976" s="10">
        <v>21694</v>
      </c>
      <c r="AI4976" s="21">
        <f t="shared" ca="1" si="217"/>
        <v>2260.8199770119295</v>
      </c>
      <c r="AJ4976" s="12">
        <f t="shared" ca="1" si="218"/>
        <v>1845</v>
      </c>
      <c r="AK4976" s="10" t="s">
        <v>5031</v>
      </c>
      <c r="AL4976" s="10" t="s">
        <v>4</v>
      </c>
      <c r="AM4976" s="11">
        <v>34</v>
      </c>
    </row>
    <row r="4977" spans="34:39" ht="16.899999999999999" customHeight="1" x14ac:dyDescent="0.15">
      <c r="AH4977" s="10">
        <v>21695</v>
      </c>
      <c r="AI4977" s="21">
        <f t="shared" ca="1" si="217"/>
        <v>1985.3874439563763</v>
      </c>
      <c r="AJ4977" s="12">
        <f t="shared" ca="1" si="218"/>
        <v>1619</v>
      </c>
      <c r="AK4977" s="10" t="s">
        <v>5032</v>
      </c>
      <c r="AL4977" s="10" t="s">
        <v>4</v>
      </c>
      <c r="AM4977" s="11">
        <v>34</v>
      </c>
    </row>
    <row r="4978" spans="34:39" ht="16.899999999999999" customHeight="1" x14ac:dyDescent="0.15">
      <c r="AH4978" s="10">
        <v>21696</v>
      </c>
      <c r="AI4978" s="21">
        <f t="shared" ca="1" si="217"/>
        <v>2118.7363605957526</v>
      </c>
      <c r="AJ4978" s="12">
        <f t="shared" ca="1" si="218"/>
        <v>1737</v>
      </c>
      <c r="AK4978" s="10" t="s">
        <v>5033</v>
      </c>
      <c r="AL4978" s="10" t="s">
        <v>4</v>
      </c>
      <c r="AM4978" s="11">
        <v>34</v>
      </c>
    </row>
    <row r="4979" spans="34:39" ht="16.899999999999999" customHeight="1" x14ac:dyDescent="0.15">
      <c r="AH4979" s="10">
        <v>21697</v>
      </c>
      <c r="AI4979" s="21">
        <f t="shared" ca="1" si="217"/>
        <v>2050.1011101892545</v>
      </c>
      <c r="AJ4979" s="12">
        <f t="shared" ca="1" si="218"/>
        <v>1676</v>
      </c>
      <c r="AK4979" s="10" t="s">
        <v>5034</v>
      </c>
      <c r="AL4979" s="10" t="s">
        <v>4</v>
      </c>
      <c r="AM4979" s="11">
        <v>34</v>
      </c>
    </row>
    <row r="4980" spans="34:39" ht="16.899999999999999" customHeight="1" x14ac:dyDescent="0.15">
      <c r="AH4980" s="10">
        <v>21698</v>
      </c>
      <c r="AI4980" s="21">
        <f t="shared" ca="1" si="217"/>
        <v>1872.728977691401</v>
      </c>
      <c r="AJ4980" s="12">
        <f t="shared" ca="1" si="218"/>
        <v>1517</v>
      </c>
      <c r="AK4980" s="10" t="s">
        <v>5035</v>
      </c>
      <c r="AL4980" s="10" t="s">
        <v>4</v>
      </c>
      <c r="AM4980" s="11">
        <v>34</v>
      </c>
    </row>
    <row r="4981" spans="34:39" ht="16.899999999999999" customHeight="1" x14ac:dyDescent="0.15">
      <c r="AH4981" s="10">
        <v>21699</v>
      </c>
      <c r="AI4981" s="21">
        <f t="shared" ca="1" si="217"/>
        <v>415.39274606953882</v>
      </c>
      <c r="AJ4981" s="12">
        <f t="shared" ca="1" si="218"/>
        <v>343</v>
      </c>
      <c r="AK4981" s="10" t="s">
        <v>5036</v>
      </c>
      <c r="AL4981" s="10" t="s">
        <v>4</v>
      </c>
      <c r="AM4981" s="11">
        <v>34</v>
      </c>
    </row>
    <row r="4982" spans="34:39" ht="16.899999999999999" customHeight="1" x14ac:dyDescent="0.15">
      <c r="AH4982" s="10">
        <v>21700</v>
      </c>
      <c r="AI4982" s="21">
        <f t="shared" ca="1" si="217"/>
        <v>3392.9763885849097</v>
      </c>
      <c r="AJ4982" s="12">
        <f t="shared" ca="1" si="218"/>
        <v>2783</v>
      </c>
      <c r="AK4982" s="10" t="s">
        <v>5037</v>
      </c>
      <c r="AL4982" s="10" t="s">
        <v>4</v>
      </c>
      <c r="AM4982" s="11">
        <v>34</v>
      </c>
    </row>
    <row r="4983" spans="34:39" ht="16.899999999999999" customHeight="1" x14ac:dyDescent="0.15">
      <c r="AH4983" s="10">
        <v>21701</v>
      </c>
      <c r="AI4983" s="21">
        <f t="shared" ca="1" si="217"/>
        <v>3287.0913275188441</v>
      </c>
      <c r="AJ4983" s="12">
        <f t="shared" ca="1" si="218"/>
        <v>2701</v>
      </c>
      <c r="AK4983" s="10" t="s">
        <v>5038</v>
      </c>
      <c r="AL4983" s="10" t="s">
        <v>4</v>
      </c>
      <c r="AM4983" s="11">
        <v>35</v>
      </c>
    </row>
    <row r="4984" spans="34:39" ht="16.899999999999999" customHeight="1" x14ac:dyDescent="0.15">
      <c r="AH4984" s="10">
        <v>21702</v>
      </c>
      <c r="AI4984" s="21">
        <f t="shared" ca="1" si="217"/>
        <v>2448.0288212724286</v>
      </c>
      <c r="AJ4984" s="12">
        <f t="shared" ca="1" si="218"/>
        <v>1979</v>
      </c>
      <c r="AK4984" s="10" t="s">
        <v>5039</v>
      </c>
      <c r="AL4984" s="10" t="s">
        <v>4</v>
      </c>
      <c r="AM4984" s="11">
        <v>35</v>
      </c>
    </row>
    <row r="4985" spans="34:39" ht="16.899999999999999" customHeight="1" x14ac:dyDescent="0.15">
      <c r="AH4985" s="10">
        <v>21703</v>
      </c>
      <c r="AI4985" s="21">
        <f t="shared" ca="1" si="217"/>
        <v>1725.7922648854117</v>
      </c>
      <c r="AJ4985" s="12">
        <f t="shared" ca="1" si="218"/>
        <v>1391</v>
      </c>
      <c r="AK4985" s="10" t="s">
        <v>5040</v>
      </c>
      <c r="AL4985" s="10" t="s">
        <v>4</v>
      </c>
      <c r="AM4985" s="11">
        <v>35</v>
      </c>
    </row>
    <row r="4986" spans="34:39" ht="16.899999999999999" customHeight="1" x14ac:dyDescent="0.15">
      <c r="AH4986" s="10">
        <v>21704</v>
      </c>
      <c r="AI4986" s="21">
        <f t="shared" ca="1" si="217"/>
        <v>2511.7339484970471</v>
      </c>
      <c r="AJ4986" s="12">
        <f t="shared" ca="1" si="218"/>
        <v>2034</v>
      </c>
      <c r="AK4986" s="10" t="s">
        <v>5041</v>
      </c>
      <c r="AL4986" s="10" t="s">
        <v>4</v>
      </c>
      <c r="AM4986" s="11">
        <v>35</v>
      </c>
    </row>
    <row r="4987" spans="34:39" ht="16.899999999999999" customHeight="1" x14ac:dyDescent="0.15">
      <c r="AH4987" s="10">
        <v>21705</v>
      </c>
      <c r="AI4987" s="21">
        <f t="shared" ca="1" si="217"/>
        <v>2363.0251867566149</v>
      </c>
      <c r="AJ4987" s="12">
        <f t="shared" ca="1" si="218"/>
        <v>1921</v>
      </c>
      <c r="AK4987" s="10" t="s">
        <v>5042</v>
      </c>
      <c r="AL4987" s="10" t="s">
        <v>4</v>
      </c>
      <c r="AM4987" s="11">
        <v>35</v>
      </c>
    </row>
    <row r="4988" spans="34:39" ht="16.899999999999999" customHeight="1" x14ac:dyDescent="0.15">
      <c r="AH4988" s="10">
        <v>21706</v>
      </c>
      <c r="AI4988" s="21">
        <f t="shared" ca="1" si="217"/>
        <v>1354.8918782935023</v>
      </c>
      <c r="AJ4988" s="12">
        <f t="shared" ca="1" si="218"/>
        <v>1114</v>
      </c>
      <c r="AK4988" s="10" t="s">
        <v>5043</v>
      </c>
      <c r="AL4988" s="10" t="s">
        <v>4</v>
      </c>
      <c r="AM4988" s="11">
        <v>35</v>
      </c>
    </row>
    <row r="4989" spans="34:39" ht="16.899999999999999" customHeight="1" x14ac:dyDescent="0.15">
      <c r="AH4989" s="10">
        <v>21707</v>
      </c>
      <c r="AI4989" s="21">
        <f t="shared" ca="1" si="217"/>
        <v>1462.951577709068</v>
      </c>
      <c r="AJ4989" s="12">
        <f t="shared" ca="1" si="218"/>
        <v>1206</v>
      </c>
      <c r="AK4989" s="10" t="s">
        <v>5044</v>
      </c>
      <c r="AL4989" s="10" t="s">
        <v>4</v>
      </c>
      <c r="AM4989" s="11">
        <v>35</v>
      </c>
    </row>
    <row r="4990" spans="34:39" ht="16.899999999999999" customHeight="1" x14ac:dyDescent="0.15">
      <c r="AH4990" s="10">
        <v>21708</v>
      </c>
      <c r="AI4990" s="21">
        <f t="shared" ca="1" si="217"/>
        <v>1118.0735752178882</v>
      </c>
      <c r="AJ4990" s="12">
        <f t="shared" ca="1" si="218"/>
        <v>920</v>
      </c>
      <c r="AK4990" s="10" t="s">
        <v>5045</v>
      </c>
      <c r="AL4990" s="10" t="s">
        <v>4</v>
      </c>
      <c r="AM4990" s="11">
        <v>35</v>
      </c>
    </row>
    <row r="4991" spans="34:39" ht="16.899999999999999" customHeight="1" x14ac:dyDescent="0.15">
      <c r="AH4991" s="10">
        <v>21709</v>
      </c>
      <c r="AI4991" s="21">
        <f t="shared" ca="1" si="217"/>
        <v>3947.1555677257397</v>
      </c>
      <c r="AJ4991" s="12">
        <f t="shared" ca="1" si="218"/>
        <v>3231</v>
      </c>
      <c r="AK4991" s="10" t="s">
        <v>5046</v>
      </c>
      <c r="AL4991" s="10" t="s">
        <v>4</v>
      </c>
      <c r="AM4991" s="11">
        <v>35</v>
      </c>
    </row>
    <row r="4992" spans="34:39" ht="16.899999999999999" customHeight="1" x14ac:dyDescent="0.15">
      <c r="AH4992" s="10">
        <v>21710</v>
      </c>
      <c r="AI4992" s="21">
        <f t="shared" ca="1" si="217"/>
        <v>1629.0983751482404</v>
      </c>
      <c r="AJ4992" s="12">
        <f t="shared" ca="1" si="218"/>
        <v>1324</v>
      </c>
      <c r="AK4992" s="10" t="s">
        <v>5047</v>
      </c>
      <c r="AL4992" s="10" t="s">
        <v>4</v>
      </c>
      <c r="AM4992" s="11">
        <v>35</v>
      </c>
    </row>
    <row r="4993" spans="34:39" ht="16.899999999999999" customHeight="1" x14ac:dyDescent="0.15">
      <c r="AH4993" s="10">
        <v>21711</v>
      </c>
      <c r="AI4993" s="21">
        <f t="shared" ca="1" si="217"/>
        <v>3737.5617366589013</v>
      </c>
      <c r="AJ4993" s="12">
        <f t="shared" ca="1" si="218"/>
        <v>3073</v>
      </c>
      <c r="AK4993" s="10" t="s">
        <v>5048</v>
      </c>
      <c r="AL4993" s="10" t="s">
        <v>4</v>
      </c>
      <c r="AM4993" s="11">
        <v>35</v>
      </c>
    </row>
    <row r="4994" spans="34:39" ht="16.899999999999999" customHeight="1" x14ac:dyDescent="0.15">
      <c r="AH4994" s="10">
        <v>21712</v>
      </c>
      <c r="AI4994" s="21">
        <f t="shared" ca="1" si="217"/>
        <v>1458.453480973219</v>
      </c>
      <c r="AJ4994" s="12">
        <f t="shared" ca="1" si="218"/>
        <v>1200</v>
      </c>
      <c r="AK4994" s="10" t="s">
        <v>5049</v>
      </c>
      <c r="AL4994" s="10" t="s">
        <v>4</v>
      </c>
      <c r="AM4994" s="11">
        <v>35</v>
      </c>
    </row>
    <row r="4995" spans="34:39" ht="16.899999999999999" customHeight="1" x14ac:dyDescent="0.15">
      <c r="AH4995" s="10">
        <v>21713</v>
      </c>
      <c r="AI4995" s="21">
        <f t="shared" ca="1" si="217"/>
        <v>3241.8397474516714</v>
      </c>
      <c r="AJ4995" s="12">
        <f t="shared" ca="1" si="218"/>
        <v>2653</v>
      </c>
      <c r="AK4995" s="10" t="s">
        <v>5050</v>
      </c>
      <c r="AL4995" s="10" t="s">
        <v>4</v>
      </c>
      <c r="AM4995" s="11">
        <v>35</v>
      </c>
    </row>
    <row r="4996" spans="34:39" ht="16.899999999999999" customHeight="1" x14ac:dyDescent="0.15">
      <c r="AH4996" s="10">
        <v>21714</v>
      </c>
      <c r="AI4996" s="21">
        <f t="shared" ref="AI4996:AI5059" ca="1" si="219">RAND()*4000</f>
        <v>1274.7739266897397</v>
      </c>
      <c r="AJ4996" s="12">
        <f t="shared" ca="1" si="218"/>
        <v>1043</v>
      </c>
      <c r="AK4996" s="10" t="s">
        <v>5051</v>
      </c>
      <c r="AL4996" s="10" t="s">
        <v>4</v>
      </c>
      <c r="AM4996" s="11">
        <v>35</v>
      </c>
    </row>
    <row r="4997" spans="34:39" ht="16.899999999999999" customHeight="1" x14ac:dyDescent="0.15">
      <c r="AH4997" s="10">
        <v>21715</v>
      </c>
      <c r="AI4997" s="21">
        <f t="shared" ca="1" si="219"/>
        <v>1034.5965622792166</v>
      </c>
      <c r="AJ4997" s="12">
        <f t="shared" ca="1" si="218"/>
        <v>847</v>
      </c>
      <c r="AK4997" s="10" t="s">
        <v>5052</v>
      </c>
      <c r="AL4997" s="10" t="s">
        <v>4</v>
      </c>
      <c r="AM4997" s="11">
        <v>35</v>
      </c>
    </row>
    <row r="4998" spans="34:39" ht="16.899999999999999" customHeight="1" x14ac:dyDescent="0.15">
      <c r="AH4998" s="10">
        <v>21716</v>
      </c>
      <c r="AI4998" s="21">
        <f t="shared" ca="1" si="219"/>
        <v>354.10929992667531</v>
      </c>
      <c r="AJ4998" s="12">
        <f t="shared" ca="1" si="218"/>
        <v>275</v>
      </c>
      <c r="AK4998" s="10" t="s">
        <v>5053</v>
      </c>
      <c r="AL4998" s="10" t="s">
        <v>4</v>
      </c>
      <c r="AM4998" s="11">
        <v>35</v>
      </c>
    </row>
    <row r="4999" spans="34:39" ht="16.899999999999999" customHeight="1" x14ac:dyDescent="0.15">
      <c r="AH4999" s="10">
        <v>21717</v>
      </c>
      <c r="AI4999" s="21">
        <f t="shared" ca="1" si="219"/>
        <v>2514.7374402891523</v>
      </c>
      <c r="AJ4999" s="12">
        <f t="shared" ca="1" si="218"/>
        <v>2038</v>
      </c>
      <c r="AK4999" s="10" t="s">
        <v>5054</v>
      </c>
      <c r="AL4999" s="10" t="s">
        <v>4</v>
      </c>
      <c r="AM4999" s="11">
        <v>35</v>
      </c>
    </row>
    <row r="5000" spans="34:39" ht="16.899999999999999" customHeight="1" x14ac:dyDescent="0.15">
      <c r="AH5000" s="10">
        <v>21718</v>
      </c>
      <c r="AI5000" s="21">
        <f t="shared" ca="1" si="219"/>
        <v>2666.5757591723291</v>
      </c>
      <c r="AJ5000" s="12">
        <f t="shared" ca="1" si="218"/>
        <v>2170</v>
      </c>
      <c r="AK5000" s="10" t="s">
        <v>5055</v>
      </c>
      <c r="AL5000" s="10" t="s">
        <v>4</v>
      </c>
      <c r="AM5000" s="11">
        <v>35</v>
      </c>
    </row>
    <row r="5001" spans="34:39" ht="16.899999999999999" customHeight="1" x14ac:dyDescent="0.15">
      <c r="AH5001" s="10">
        <v>21719</v>
      </c>
      <c r="AI5001" s="21">
        <f t="shared" ca="1" si="219"/>
        <v>1616.6208787183041</v>
      </c>
      <c r="AJ5001" s="12">
        <f t="shared" ca="1" si="218"/>
        <v>1314</v>
      </c>
      <c r="AK5001" s="10" t="s">
        <v>5056</v>
      </c>
      <c r="AL5001" s="10" t="s">
        <v>4</v>
      </c>
      <c r="AM5001" s="11">
        <v>35</v>
      </c>
    </row>
    <row r="5002" spans="34:39" ht="16.899999999999999" customHeight="1" x14ac:dyDescent="0.15">
      <c r="AH5002" s="10">
        <v>21720</v>
      </c>
      <c r="AI5002" s="21">
        <f t="shared" ca="1" si="219"/>
        <v>2210.4620045721413</v>
      </c>
      <c r="AJ5002" s="12">
        <f t="shared" ca="1" si="218"/>
        <v>1805</v>
      </c>
      <c r="AK5002" s="10" t="s">
        <v>5057</v>
      </c>
      <c r="AL5002" s="10" t="s">
        <v>4</v>
      </c>
      <c r="AM5002" s="11">
        <v>35</v>
      </c>
    </row>
    <row r="5003" spans="34:39" ht="16.899999999999999" customHeight="1" x14ac:dyDescent="0.15">
      <c r="AH5003" s="10">
        <v>21721</v>
      </c>
      <c r="AI5003" s="21">
        <f t="shared" ca="1" si="219"/>
        <v>1818.1428750825642</v>
      </c>
      <c r="AJ5003" s="12">
        <f t="shared" ca="1" si="218"/>
        <v>1476</v>
      </c>
      <c r="AK5003" s="10" t="s">
        <v>5058</v>
      </c>
      <c r="AL5003" s="10" t="s">
        <v>4</v>
      </c>
      <c r="AM5003" s="11">
        <v>35</v>
      </c>
    </row>
    <row r="5004" spans="34:39" ht="16.899999999999999" customHeight="1" x14ac:dyDescent="0.15">
      <c r="AH5004" s="10">
        <v>21722</v>
      </c>
      <c r="AI5004" s="21">
        <f t="shared" ca="1" si="219"/>
        <v>668.8098835929535</v>
      </c>
      <c r="AJ5004" s="12">
        <f t="shared" ca="1" si="218"/>
        <v>538</v>
      </c>
      <c r="AK5004" s="10" t="s">
        <v>5059</v>
      </c>
      <c r="AL5004" s="10" t="s">
        <v>4</v>
      </c>
      <c r="AM5004" s="11">
        <v>35</v>
      </c>
    </row>
    <row r="5005" spans="34:39" ht="16.899999999999999" customHeight="1" x14ac:dyDescent="0.15">
      <c r="AH5005" s="10">
        <v>21723</v>
      </c>
      <c r="AI5005" s="21">
        <f t="shared" ca="1" si="219"/>
        <v>2006.9562264454382</v>
      </c>
      <c r="AJ5005" s="12">
        <f t="shared" ca="1" si="218"/>
        <v>1636</v>
      </c>
      <c r="AK5005" s="10" t="s">
        <v>5060</v>
      </c>
      <c r="AL5005" s="10" t="s">
        <v>4</v>
      </c>
      <c r="AM5005" s="11">
        <v>35</v>
      </c>
    </row>
    <row r="5006" spans="34:39" ht="16.899999999999999" customHeight="1" x14ac:dyDescent="0.15">
      <c r="AH5006" s="10">
        <v>21724</v>
      </c>
      <c r="AI5006" s="21">
        <f t="shared" ca="1" si="219"/>
        <v>3268.2815557642548</v>
      </c>
      <c r="AJ5006" s="12">
        <f t="shared" ca="1" si="218"/>
        <v>2681</v>
      </c>
      <c r="AK5006" s="10" t="s">
        <v>5061</v>
      </c>
      <c r="AL5006" s="10" t="s">
        <v>4</v>
      </c>
      <c r="AM5006" s="11">
        <v>35</v>
      </c>
    </row>
    <row r="5007" spans="34:39" ht="16.899999999999999" customHeight="1" x14ac:dyDescent="0.15">
      <c r="AH5007" s="10">
        <v>21725</v>
      </c>
      <c r="AI5007" s="21">
        <f t="shared" ca="1" si="219"/>
        <v>2353.2583130297512</v>
      </c>
      <c r="AJ5007" s="12">
        <f t="shared" ca="1" si="218"/>
        <v>1915</v>
      </c>
      <c r="AK5007" s="10" t="s">
        <v>5062</v>
      </c>
      <c r="AL5007" s="10" t="s">
        <v>4</v>
      </c>
      <c r="AM5007" s="11">
        <v>35</v>
      </c>
    </row>
    <row r="5008" spans="34:39" ht="16.899999999999999" customHeight="1" x14ac:dyDescent="0.15">
      <c r="AH5008" s="10">
        <v>21726</v>
      </c>
      <c r="AI5008" s="21">
        <f t="shared" ca="1" si="219"/>
        <v>135.80116170914101</v>
      </c>
      <c r="AJ5008" s="12">
        <f t="shared" ca="1" si="218"/>
        <v>102</v>
      </c>
      <c r="AK5008" s="10" t="s">
        <v>5063</v>
      </c>
      <c r="AL5008" s="10" t="s">
        <v>4</v>
      </c>
      <c r="AM5008" s="11">
        <v>35</v>
      </c>
    </row>
    <row r="5009" spans="34:39" ht="16.899999999999999" customHeight="1" x14ac:dyDescent="0.15">
      <c r="AH5009" s="10">
        <v>21727</v>
      </c>
      <c r="AI5009" s="21">
        <f t="shared" ca="1" si="219"/>
        <v>1787.1989515750877</v>
      </c>
      <c r="AJ5009" s="12">
        <f t="shared" ca="1" si="218"/>
        <v>1447</v>
      </c>
      <c r="AK5009" s="10" t="s">
        <v>5064</v>
      </c>
      <c r="AL5009" s="10" t="s">
        <v>4</v>
      </c>
      <c r="AM5009" s="11">
        <v>35</v>
      </c>
    </row>
    <row r="5010" spans="34:39" ht="16.899999999999999" customHeight="1" x14ac:dyDescent="0.15">
      <c r="AH5010" s="10">
        <v>21728</v>
      </c>
      <c r="AI5010" s="21">
        <f t="shared" ca="1" si="219"/>
        <v>2930.6309629458292</v>
      </c>
      <c r="AJ5010" s="12">
        <f t="shared" ca="1" si="218"/>
        <v>2394</v>
      </c>
      <c r="AK5010" s="10" t="s">
        <v>5065</v>
      </c>
      <c r="AL5010" s="10" t="s">
        <v>4</v>
      </c>
      <c r="AM5010" s="11">
        <v>35</v>
      </c>
    </row>
    <row r="5011" spans="34:39" ht="16.899999999999999" customHeight="1" x14ac:dyDescent="0.15">
      <c r="AH5011" s="10">
        <v>21729</v>
      </c>
      <c r="AI5011" s="21">
        <f t="shared" ca="1" si="219"/>
        <v>3536.6077659561165</v>
      </c>
      <c r="AJ5011" s="12">
        <f t="shared" ca="1" si="218"/>
        <v>2898</v>
      </c>
      <c r="AK5011" s="10" t="s">
        <v>5066</v>
      </c>
      <c r="AL5011" s="10" t="s">
        <v>4</v>
      </c>
      <c r="AM5011" s="11">
        <v>35</v>
      </c>
    </row>
    <row r="5012" spans="34:39" ht="16.899999999999999" customHeight="1" x14ac:dyDescent="0.15">
      <c r="AH5012" s="10">
        <v>21730</v>
      </c>
      <c r="AI5012" s="21">
        <f t="shared" ca="1" si="219"/>
        <v>1696.8600405986608</v>
      </c>
      <c r="AJ5012" s="12">
        <f t="shared" ref="AJ5012:AJ5075" ca="1" si="220">RANK(AI5012,$AI$3283:$AI$6562,1)</f>
        <v>1380</v>
      </c>
      <c r="AK5012" s="10" t="s">
        <v>5067</v>
      </c>
      <c r="AL5012" s="10" t="s">
        <v>4</v>
      </c>
      <c r="AM5012" s="11">
        <v>35</v>
      </c>
    </row>
    <row r="5013" spans="34:39" ht="16.899999999999999" customHeight="1" x14ac:dyDescent="0.15">
      <c r="AH5013" s="10">
        <v>21731</v>
      </c>
      <c r="AI5013" s="21">
        <f t="shared" ca="1" si="219"/>
        <v>2748.0220650793176</v>
      </c>
      <c r="AJ5013" s="12">
        <f t="shared" ca="1" si="220"/>
        <v>2241</v>
      </c>
      <c r="AK5013" s="10" t="s">
        <v>5068</v>
      </c>
      <c r="AL5013" s="10" t="s">
        <v>4</v>
      </c>
      <c r="AM5013" s="11">
        <v>35</v>
      </c>
    </row>
    <row r="5014" spans="34:39" ht="16.899999999999999" customHeight="1" x14ac:dyDescent="0.15">
      <c r="AH5014" s="10">
        <v>21732</v>
      </c>
      <c r="AI5014" s="21">
        <f t="shared" ca="1" si="219"/>
        <v>3860.8308533021168</v>
      </c>
      <c r="AJ5014" s="12">
        <f t="shared" ca="1" si="220"/>
        <v>3158</v>
      </c>
      <c r="AK5014" s="10" t="s">
        <v>5069</v>
      </c>
      <c r="AL5014" s="10" t="s">
        <v>4</v>
      </c>
      <c r="AM5014" s="11">
        <v>35</v>
      </c>
    </row>
    <row r="5015" spans="34:39" ht="16.899999999999999" customHeight="1" x14ac:dyDescent="0.15">
      <c r="AH5015" s="10">
        <v>21733</v>
      </c>
      <c r="AI5015" s="21">
        <f t="shared" ca="1" si="219"/>
        <v>1216.2857436545394</v>
      </c>
      <c r="AJ5015" s="12">
        <f t="shared" ca="1" si="220"/>
        <v>997</v>
      </c>
      <c r="AK5015" s="10" t="s">
        <v>5070</v>
      </c>
      <c r="AL5015" s="10" t="s">
        <v>4</v>
      </c>
      <c r="AM5015" s="11">
        <v>35</v>
      </c>
    </row>
    <row r="5016" spans="34:39" ht="16.899999999999999" customHeight="1" x14ac:dyDescent="0.15">
      <c r="AH5016" s="10">
        <v>21734</v>
      </c>
      <c r="AI5016" s="21">
        <f t="shared" ca="1" si="219"/>
        <v>773.61377201990501</v>
      </c>
      <c r="AJ5016" s="12">
        <f t="shared" ca="1" si="220"/>
        <v>628</v>
      </c>
      <c r="AK5016" s="10" t="s">
        <v>5071</v>
      </c>
      <c r="AL5016" s="10" t="s">
        <v>4</v>
      </c>
      <c r="AM5016" s="11">
        <v>35</v>
      </c>
    </row>
    <row r="5017" spans="34:39" ht="16.899999999999999" customHeight="1" x14ac:dyDescent="0.15">
      <c r="AH5017" s="10">
        <v>21735</v>
      </c>
      <c r="AI5017" s="21">
        <f t="shared" ca="1" si="219"/>
        <v>2314.0439108228975</v>
      </c>
      <c r="AJ5017" s="12">
        <f t="shared" ca="1" si="220"/>
        <v>1886</v>
      </c>
      <c r="AK5017" s="10" t="s">
        <v>5072</v>
      </c>
      <c r="AL5017" s="10" t="s">
        <v>4</v>
      </c>
      <c r="AM5017" s="11">
        <v>35</v>
      </c>
    </row>
    <row r="5018" spans="34:39" ht="16.899999999999999" customHeight="1" x14ac:dyDescent="0.15">
      <c r="AH5018" s="10">
        <v>21736</v>
      </c>
      <c r="AI5018" s="21">
        <f t="shared" ca="1" si="219"/>
        <v>323.41845665193159</v>
      </c>
      <c r="AJ5018" s="12">
        <f t="shared" ca="1" si="220"/>
        <v>251</v>
      </c>
      <c r="AK5018" s="10" t="s">
        <v>5073</v>
      </c>
      <c r="AL5018" s="10" t="s">
        <v>4</v>
      </c>
      <c r="AM5018" s="11">
        <v>35</v>
      </c>
    </row>
    <row r="5019" spans="34:39" ht="16.899999999999999" customHeight="1" x14ac:dyDescent="0.15">
      <c r="AH5019" s="10">
        <v>21737</v>
      </c>
      <c r="AI5019" s="21">
        <f t="shared" ca="1" si="219"/>
        <v>3430.9995324198326</v>
      </c>
      <c r="AJ5019" s="12">
        <f t="shared" ca="1" si="220"/>
        <v>2811</v>
      </c>
      <c r="AK5019" s="10" t="s">
        <v>5074</v>
      </c>
      <c r="AL5019" s="10" t="s">
        <v>4</v>
      </c>
      <c r="AM5019" s="11">
        <v>35</v>
      </c>
    </row>
    <row r="5020" spans="34:39" ht="16.899999999999999" customHeight="1" x14ac:dyDescent="0.15">
      <c r="AH5020" s="10">
        <v>21738</v>
      </c>
      <c r="AI5020" s="21">
        <f t="shared" ca="1" si="219"/>
        <v>3182.889968108047</v>
      </c>
      <c r="AJ5020" s="12">
        <f t="shared" ca="1" si="220"/>
        <v>2595</v>
      </c>
      <c r="AK5020" s="10" t="s">
        <v>5075</v>
      </c>
      <c r="AL5020" s="10" t="s">
        <v>4</v>
      </c>
      <c r="AM5020" s="11">
        <v>35</v>
      </c>
    </row>
    <row r="5021" spans="34:39" ht="16.899999999999999" customHeight="1" x14ac:dyDescent="0.15">
      <c r="AH5021" s="10">
        <v>21739</v>
      </c>
      <c r="AI5021" s="21">
        <f t="shared" ca="1" si="219"/>
        <v>2219.2321411363591</v>
      </c>
      <c r="AJ5021" s="12">
        <f t="shared" ca="1" si="220"/>
        <v>1811</v>
      </c>
      <c r="AK5021" s="10" t="s">
        <v>5076</v>
      </c>
      <c r="AL5021" s="10" t="s">
        <v>4</v>
      </c>
      <c r="AM5021" s="11">
        <v>35</v>
      </c>
    </row>
    <row r="5022" spans="34:39" ht="16.899999999999999" customHeight="1" x14ac:dyDescent="0.15">
      <c r="AH5022" s="10">
        <v>21740</v>
      </c>
      <c r="AI5022" s="21">
        <f t="shared" ca="1" si="219"/>
        <v>2297.224009819292</v>
      </c>
      <c r="AJ5022" s="12">
        <f t="shared" ca="1" si="220"/>
        <v>1873</v>
      </c>
      <c r="AK5022" s="10" t="s">
        <v>5077</v>
      </c>
      <c r="AL5022" s="10" t="s">
        <v>4</v>
      </c>
      <c r="AM5022" s="11">
        <v>35</v>
      </c>
    </row>
    <row r="5023" spans="34:39" ht="16.899999999999999" customHeight="1" x14ac:dyDescent="0.15">
      <c r="AH5023" s="10">
        <v>21741</v>
      </c>
      <c r="AI5023" s="21">
        <f t="shared" ca="1" si="219"/>
        <v>2208.0815183179516</v>
      </c>
      <c r="AJ5023" s="12">
        <f t="shared" ca="1" si="220"/>
        <v>1804</v>
      </c>
      <c r="AK5023" s="10" t="s">
        <v>5078</v>
      </c>
      <c r="AL5023" s="10" t="s">
        <v>4</v>
      </c>
      <c r="AM5023" s="11">
        <v>35</v>
      </c>
    </row>
    <row r="5024" spans="34:39" ht="16.899999999999999" customHeight="1" x14ac:dyDescent="0.15">
      <c r="AH5024" s="10">
        <v>21742</v>
      </c>
      <c r="AI5024" s="21">
        <f t="shared" ca="1" si="219"/>
        <v>1473.8867171144952</v>
      </c>
      <c r="AJ5024" s="12">
        <f t="shared" ca="1" si="220"/>
        <v>1213</v>
      </c>
      <c r="AK5024" s="10" t="s">
        <v>5079</v>
      </c>
      <c r="AL5024" s="10" t="s">
        <v>4</v>
      </c>
      <c r="AM5024" s="11">
        <v>35</v>
      </c>
    </row>
    <row r="5025" spans="34:39" ht="16.899999999999999" customHeight="1" x14ac:dyDescent="0.15">
      <c r="AH5025" s="10">
        <v>21743</v>
      </c>
      <c r="AI5025" s="21">
        <f t="shared" ca="1" si="219"/>
        <v>2000.2385343493563</v>
      </c>
      <c r="AJ5025" s="12">
        <f t="shared" ca="1" si="220"/>
        <v>1627</v>
      </c>
      <c r="AK5025" s="10" t="s">
        <v>5080</v>
      </c>
      <c r="AL5025" s="10" t="s">
        <v>4</v>
      </c>
      <c r="AM5025" s="11">
        <v>35</v>
      </c>
    </row>
    <row r="5026" spans="34:39" ht="16.899999999999999" customHeight="1" x14ac:dyDescent="0.15">
      <c r="AH5026" s="10">
        <v>21744</v>
      </c>
      <c r="AI5026" s="21">
        <f t="shared" ca="1" si="219"/>
        <v>1709.2300615159104</v>
      </c>
      <c r="AJ5026" s="12">
        <f t="shared" ca="1" si="220"/>
        <v>1382</v>
      </c>
      <c r="AK5026" s="10" t="s">
        <v>5081</v>
      </c>
      <c r="AL5026" s="10" t="s">
        <v>4</v>
      </c>
      <c r="AM5026" s="11">
        <v>35</v>
      </c>
    </row>
    <row r="5027" spans="34:39" ht="16.899999999999999" customHeight="1" x14ac:dyDescent="0.15">
      <c r="AH5027" s="10">
        <v>21745</v>
      </c>
      <c r="AI5027" s="21">
        <f t="shared" ca="1" si="219"/>
        <v>642.865919646463</v>
      </c>
      <c r="AJ5027" s="12">
        <f t="shared" ca="1" si="220"/>
        <v>516</v>
      </c>
      <c r="AK5027" s="10" t="s">
        <v>5082</v>
      </c>
      <c r="AL5027" s="10" t="s">
        <v>4</v>
      </c>
      <c r="AM5027" s="11">
        <v>35</v>
      </c>
    </row>
    <row r="5028" spans="34:39" ht="16.899999999999999" customHeight="1" x14ac:dyDescent="0.15">
      <c r="AH5028" s="10">
        <v>21746</v>
      </c>
      <c r="AI5028" s="21">
        <f t="shared" ca="1" si="219"/>
        <v>1056.7480069964627</v>
      </c>
      <c r="AJ5028" s="12">
        <f t="shared" ca="1" si="220"/>
        <v>871</v>
      </c>
      <c r="AK5028" s="10" t="s">
        <v>5083</v>
      </c>
      <c r="AL5028" s="10" t="s">
        <v>4</v>
      </c>
      <c r="AM5028" s="11">
        <v>35</v>
      </c>
    </row>
    <row r="5029" spans="34:39" ht="16.899999999999999" customHeight="1" x14ac:dyDescent="0.15">
      <c r="AH5029" s="10">
        <v>21747</v>
      </c>
      <c r="AI5029" s="21">
        <f t="shared" ca="1" si="219"/>
        <v>3289.9553794675676</v>
      </c>
      <c r="AJ5029" s="12">
        <f t="shared" ca="1" si="220"/>
        <v>2703</v>
      </c>
      <c r="AK5029" s="10" t="s">
        <v>5084</v>
      </c>
      <c r="AL5029" s="10" t="s">
        <v>4</v>
      </c>
      <c r="AM5029" s="11">
        <v>35</v>
      </c>
    </row>
    <row r="5030" spans="34:39" ht="16.899999999999999" customHeight="1" x14ac:dyDescent="0.15">
      <c r="AH5030" s="10">
        <v>21748</v>
      </c>
      <c r="AI5030" s="21">
        <f t="shared" ca="1" si="219"/>
        <v>2103.6166356397584</v>
      </c>
      <c r="AJ5030" s="12">
        <f t="shared" ca="1" si="220"/>
        <v>1729</v>
      </c>
      <c r="AK5030" s="10" t="s">
        <v>5085</v>
      </c>
      <c r="AL5030" s="10" t="s">
        <v>4</v>
      </c>
      <c r="AM5030" s="11">
        <v>35</v>
      </c>
    </row>
    <row r="5031" spans="34:39" ht="16.899999999999999" customHeight="1" x14ac:dyDescent="0.15">
      <c r="AH5031" s="10">
        <v>21749</v>
      </c>
      <c r="AI5031" s="21">
        <f t="shared" ca="1" si="219"/>
        <v>360.78107125927471</v>
      </c>
      <c r="AJ5031" s="12">
        <f t="shared" ca="1" si="220"/>
        <v>281</v>
      </c>
      <c r="AK5031" s="10" t="s">
        <v>5086</v>
      </c>
      <c r="AL5031" s="10" t="s">
        <v>4</v>
      </c>
      <c r="AM5031" s="11">
        <v>35</v>
      </c>
    </row>
    <row r="5032" spans="34:39" ht="16.899999999999999" customHeight="1" x14ac:dyDescent="0.15">
      <c r="AH5032" s="10">
        <v>21750</v>
      </c>
      <c r="AI5032" s="21">
        <f t="shared" ca="1" si="219"/>
        <v>2166.1517901023294</v>
      </c>
      <c r="AJ5032" s="12">
        <f t="shared" ca="1" si="220"/>
        <v>1773</v>
      </c>
      <c r="AK5032" s="10" t="s">
        <v>5087</v>
      </c>
      <c r="AL5032" s="10" t="s">
        <v>4</v>
      </c>
      <c r="AM5032" s="11">
        <v>35</v>
      </c>
    </row>
    <row r="5033" spans="34:39" ht="16.899999999999999" customHeight="1" x14ac:dyDescent="0.15">
      <c r="AH5033" s="10">
        <v>21751</v>
      </c>
      <c r="AI5033" s="21">
        <f t="shared" ca="1" si="219"/>
        <v>3395.2066336232688</v>
      </c>
      <c r="AJ5033" s="12">
        <f t="shared" ca="1" si="220"/>
        <v>2786</v>
      </c>
      <c r="AK5033" s="10" t="s">
        <v>5088</v>
      </c>
      <c r="AL5033" s="10" t="s">
        <v>4</v>
      </c>
      <c r="AM5033" s="11">
        <v>35</v>
      </c>
    </row>
    <row r="5034" spans="34:39" ht="16.899999999999999" customHeight="1" x14ac:dyDescent="0.15">
      <c r="AH5034" s="10">
        <v>21752</v>
      </c>
      <c r="AI5034" s="21">
        <f t="shared" ca="1" si="219"/>
        <v>2258.2460081761328</v>
      </c>
      <c r="AJ5034" s="12">
        <f t="shared" ca="1" si="220"/>
        <v>1842</v>
      </c>
      <c r="AK5034" s="10" t="s">
        <v>5089</v>
      </c>
      <c r="AL5034" s="10" t="s">
        <v>4</v>
      </c>
      <c r="AM5034" s="11">
        <v>35</v>
      </c>
    </row>
    <row r="5035" spans="34:39" ht="16.899999999999999" customHeight="1" x14ac:dyDescent="0.15">
      <c r="AH5035" s="10">
        <v>21753</v>
      </c>
      <c r="AI5035" s="21">
        <f t="shared" ca="1" si="219"/>
        <v>677.87113386215742</v>
      </c>
      <c r="AJ5035" s="12">
        <f t="shared" ca="1" si="220"/>
        <v>548</v>
      </c>
      <c r="AK5035" s="10" t="s">
        <v>5090</v>
      </c>
      <c r="AL5035" s="10" t="s">
        <v>4</v>
      </c>
      <c r="AM5035" s="11">
        <v>35</v>
      </c>
    </row>
    <row r="5036" spans="34:39" ht="16.899999999999999" customHeight="1" x14ac:dyDescent="0.15">
      <c r="AH5036" s="10">
        <v>21754</v>
      </c>
      <c r="AI5036" s="21">
        <f t="shared" ca="1" si="219"/>
        <v>2847.7821226854903</v>
      </c>
      <c r="AJ5036" s="12">
        <f t="shared" ca="1" si="220"/>
        <v>2329</v>
      </c>
      <c r="AK5036" s="10" t="s">
        <v>5091</v>
      </c>
      <c r="AL5036" s="10" t="s">
        <v>4</v>
      </c>
      <c r="AM5036" s="11">
        <v>35</v>
      </c>
    </row>
    <row r="5037" spans="34:39" ht="16.899999999999999" customHeight="1" x14ac:dyDescent="0.15">
      <c r="AH5037" s="10">
        <v>21755</v>
      </c>
      <c r="AI5037" s="21">
        <f t="shared" ca="1" si="219"/>
        <v>544.17408583753786</v>
      </c>
      <c r="AJ5037" s="12">
        <f t="shared" ca="1" si="220"/>
        <v>445</v>
      </c>
      <c r="AK5037" s="10" t="s">
        <v>5092</v>
      </c>
      <c r="AL5037" s="10" t="s">
        <v>4</v>
      </c>
      <c r="AM5037" s="11">
        <v>35</v>
      </c>
    </row>
    <row r="5038" spans="34:39" ht="16.899999999999999" customHeight="1" x14ac:dyDescent="0.15">
      <c r="AH5038" s="10">
        <v>21756</v>
      </c>
      <c r="AI5038" s="21">
        <f t="shared" ca="1" si="219"/>
        <v>2363.0396643902473</v>
      </c>
      <c r="AJ5038" s="12">
        <f t="shared" ca="1" si="220"/>
        <v>1922</v>
      </c>
      <c r="AK5038" s="10" t="s">
        <v>5093</v>
      </c>
      <c r="AL5038" s="10" t="s">
        <v>4</v>
      </c>
      <c r="AM5038" s="11">
        <v>36</v>
      </c>
    </row>
    <row r="5039" spans="34:39" ht="16.899999999999999" customHeight="1" x14ac:dyDescent="0.15">
      <c r="AH5039" s="10">
        <v>21757</v>
      </c>
      <c r="AI5039" s="21">
        <f t="shared" ca="1" si="219"/>
        <v>1914.3083526093276</v>
      </c>
      <c r="AJ5039" s="12">
        <f t="shared" ca="1" si="220"/>
        <v>1560</v>
      </c>
      <c r="AK5039" s="10" t="s">
        <v>5094</v>
      </c>
      <c r="AL5039" s="10" t="s">
        <v>4</v>
      </c>
      <c r="AM5039" s="11">
        <v>36</v>
      </c>
    </row>
    <row r="5040" spans="34:39" ht="16.899999999999999" customHeight="1" x14ac:dyDescent="0.15">
      <c r="AH5040" s="10">
        <v>21758</v>
      </c>
      <c r="AI5040" s="21">
        <f t="shared" ca="1" si="219"/>
        <v>2085.8877305455803</v>
      </c>
      <c r="AJ5040" s="12">
        <f t="shared" ca="1" si="220"/>
        <v>1711</v>
      </c>
      <c r="AK5040" s="10" t="s">
        <v>5095</v>
      </c>
      <c r="AL5040" s="10" t="s">
        <v>4</v>
      </c>
      <c r="AM5040" s="11">
        <v>36</v>
      </c>
    </row>
    <row r="5041" spans="34:39" ht="16.899999999999999" customHeight="1" x14ac:dyDescent="0.15">
      <c r="AH5041" s="10">
        <v>21759</v>
      </c>
      <c r="AI5041" s="21">
        <f t="shared" ca="1" si="219"/>
        <v>3951.2257641902911</v>
      </c>
      <c r="AJ5041" s="12">
        <f t="shared" ca="1" si="220"/>
        <v>3232</v>
      </c>
      <c r="AK5041" s="10" t="s">
        <v>5096</v>
      </c>
      <c r="AL5041" s="10" t="s">
        <v>4</v>
      </c>
      <c r="AM5041" s="11">
        <v>36</v>
      </c>
    </row>
    <row r="5042" spans="34:39" ht="16.899999999999999" customHeight="1" x14ac:dyDescent="0.15">
      <c r="AH5042" s="10">
        <v>21760</v>
      </c>
      <c r="AI5042" s="21">
        <f t="shared" ca="1" si="219"/>
        <v>41.528774716172556</v>
      </c>
      <c r="AJ5042" s="12">
        <f t="shared" ca="1" si="220"/>
        <v>34</v>
      </c>
      <c r="AK5042" s="10" t="s">
        <v>5097</v>
      </c>
      <c r="AL5042" s="10" t="s">
        <v>4</v>
      </c>
      <c r="AM5042" s="11">
        <v>36</v>
      </c>
    </row>
    <row r="5043" spans="34:39" ht="16.899999999999999" customHeight="1" x14ac:dyDescent="0.15">
      <c r="AH5043" s="10">
        <v>21761</v>
      </c>
      <c r="AI5043" s="21">
        <f t="shared" ca="1" si="219"/>
        <v>2247.2362616986256</v>
      </c>
      <c r="AJ5043" s="12">
        <f t="shared" ca="1" si="220"/>
        <v>1832</v>
      </c>
      <c r="AK5043" s="10" t="s">
        <v>5098</v>
      </c>
      <c r="AL5043" s="10" t="s">
        <v>4</v>
      </c>
      <c r="AM5043" s="11">
        <v>36</v>
      </c>
    </row>
    <row r="5044" spans="34:39" ht="16.899999999999999" customHeight="1" x14ac:dyDescent="0.15">
      <c r="AH5044" s="10">
        <v>21762</v>
      </c>
      <c r="AI5044" s="21">
        <f t="shared" ca="1" si="219"/>
        <v>1022.4995566736345</v>
      </c>
      <c r="AJ5044" s="12">
        <f t="shared" ca="1" si="220"/>
        <v>830</v>
      </c>
      <c r="AK5044" s="10" t="s">
        <v>5099</v>
      </c>
      <c r="AL5044" s="10" t="s">
        <v>4</v>
      </c>
      <c r="AM5044" s="11">
        <v>36</v>
      </c>
    </row>
    <row r="5045" spans="34:39" ht="16.899999999999999" customHeight="1" x14ac:dyDescent="0.15">
      <c r="AH5045" s="10">
        <v>21763</v>
      </c>
      <c r="AI5045" s="21">
        <f t="shared" ca="1" si="219"/>
        <v>621.36499057224273</v>
      </c>
      <c r="AJ5045" s="12">
        <f t="shared" ca="1" si="220"/>
        <v>502</v>
      </c>
      <c r="AK5045" s="10" t="s">
        <v>5100</v>
      </c>
      <c r="AL5045" s="10" t="s">
        <v>4</v>
      </c>
      <c r="AM5045" s="11">
        <v>36</v>
      </c>
    </row>
    <row r="5046" spans="34:39" ht="16.899999999999999" customHeight="1" x14ac:dyDescent="0.15">
      <c r="AH5046" s="10">
        <v>21764</v>
      </c>
      <c r="AI5046" s="21">
        <f t="shared" ca="1" si="219"/>
        <v>61.777015802102042</v>
      </c>
      <c r="AJ5046" s="12">
        <f t="shared" ca="1" si="220"/>
        <v>51</v>
      </c>
      <c r="AK5046" s="10" t="s">
        <v>5101</v>
      </c>
      <c r="AL5046" s="10" t="s">
        <v>4</v>
      </c>
      <c r="AM5046" s="11">
        <v>36</v>
      </c>
    </row>
    <row r="5047" spans="34:39" ht="16.899999999999999" customHeight="1" x14ac:dyDescent="0.15">
      <c r="AH5047" s="10">
        <v>21765</v>
      </c>
      <c r="AI5047" s="21">
        <f t="shared" ca="1" si="219"/>
        <v>377.96856970880424</v>
      </c>
      <c r="AJ5047" s="12">
        <f t="shared" ca="1" si="220"/>
        <v>298</v>
      </c>
      <c r="AK5047" s="10" t="s">
        <v>5102</v>
      </c>
      <c r="AL5047" s="10" t="s">
        <v>4</v>
      </c>
      <c r="AM5047" s="11">
        <v>36</v>
      </c>
    </row>
    <row r="5048" spans="34:39" ht="16.899999999999999" customHeight="1" x14ac:dyDescent="0.15">
      <c r="AH5048" s="10">
        <v>21766</v>
      </c>
      <c r="AI5048" s="21">
        <f t="shared" ca="1" si="219"/>
        <v>1957.1133004770224</v>
      </c>
      <c r="AJ5048" s="12">
        <f t="shared" ca="1" si="220"/>
        <v>1595</v>
      </c>
      <c r="AK5048" s="10" t="s">
        <v>5103</v>
      </c>
      <c r="AL5048" s="10" t="s">
        <v>4</v>
      </c>
      <c r="AM5048" s="11">
        <v>36</v>
      </c>
    </row>
    <row r="5049" spans="34:39" ht="16.899999999999999" customHeight="1" x14ac:dyDescent="0.15">
      <c r="AH5049" s="10">
        <v>21767</v>
      </c>
      <c r="AI5049" s="21">
        <f t="shared" ca="1" si="219"/>
        <v>2277.5022736782294</v>
      </c>
      <c r="AJ5049" s="12">
        <f t="shared" ca="1" si="220"/>
        <v>1860</v>
      </c>
      <c r="AK5049" s="10" t="s">
        <v>5104</v>
      </c>
      <c r="AL5049" s="10" t="s">
        <v>4</v>
      </c>
      <c r="AM5049" s="11">
        <v>36</v>
      </c>
    </row>
    <row r="5050" spans="34:39" ht="16.899999999999999" customHeight="1" x14ac:dyDescent="0.15">
      <c r="AH5050" s="10">
        <v>21768</v>
      </c>
      <c r="AI5050" s="21">
        <f t="shared" ca="1" si="219"/>
        <v>3116.0218273267765</v>
      </c>
      <c r="AJ5050" s="12">
        <f t="shared" ca="1" si="220"/>
        <v>2549</v>
      </c>
      <c r="AK5050" s="10" t="s">
        <v>5105</v>
      </c>
      <c r="AL5050" s="10" t="s">
        <v>4</v>
      </c>
      <c r="AM5050" s="11">
        <v>36</v>
      </c>
    </row>
    <row r="5051" spans="34:39" ht="16.899999999999999" customHeight="1" x14ac:dyDescent="0.15">
      <c r="AH5051" s="10">
        <v>21769</v>
      </c>
      <c r="AI5051" s="21">
        <f t="shared" ca="1" si="219"/>
        <v>32.261210827772224</v>
      </c>
      <c r="AJ5051" s="12">
        <f t="shared" ca="1" si="220"/>
        <v>29</v>
      </c>
      <c r="AK5051" s="10" t="s">
        <v>5106</v>
      </c>
      <c r="AL5051" s="10" t="s">
        <v>4</v>
      </c>
      <c r="AM5051" s="11">
        <v>36</v>
      </c>
    </row>
    <row r="5052" spans="34:39" ht="16.899999999999999" customHeight="1" x14ac:dyDescent="0.15">
      <c r="AH5052" s="10">
        <v>21770</v>
      </c>
      <c r="AI5052" s="21">
        <f t="shared" ca="1" si="219"/>
        <v>3576.0149313301204</v>
      </c>
      <c r="AJ5052" s="12">
        <f t="shared" ca="1" si="220"/>
        <v>2935</v>
      </c>
      <c r="AK5052" s="10" t="s">
        <v>5107</v>
      </c>
      <c r="AL5052" s="10" t="s">
        <v>4</v>
      </c>
      <c r="AM5052" s="11">
        <v>36</v>
      </c>
    </row>
    <row r="5053" spans="34:39" ht="16.899999999999999" customHeight="1" x14ac:dyDescent="0.15">
      <c r="AH5053" s="10">
        <v>21771</v>
      </c>
      <c r="AI5053" s="21">
        <f t="shared" ca="1" si="219"/>
        <v>1831.7938018319139</v>
      </c>
      <c r="AJ5053" s="12">
        <f t="shared" ca="1" si="220"/>
        <v>1486</v>
      </c>
      <c r="AK5053" s="10" t="s">
        <v>5108</v>
      </c>
      <c r="AL5053" s="10" t="s">
        <v>4</v>
      </c>
      <c r="AM5053" s="11">
        <v>36</v>
      </c>
    </row>
    <row r="5054" spans="34:39" ht="16.899999999999999" customHeight="1" x14ac:dyDescent="0.15">
      <c r="AH5054" s="10">
        <v>21772</v>
      </c>
      <c r="AI5054" s="21">
        <f t="shared" ca="1" si="219"/>
        <v>83.144463593108668</v>
      </c>
      <c r="AJ5054" s="12">
        <f t="shared" ca="1" si="220"/>
        <v>70</v>
      </c>
      <c r="AK5054" s="10" t="s">
        <v>5109</v>
      </c>
      <c r="AL5054" s="10" t="s">
        <v>4</v>
      </c>
      <c r="AM5054" s="11">
        <v>36</v>
      </c>
    </row>
    <row r="5055" spans="34:39" ht="16.899999999999999" customHeight="1" x14ac:dyDescent="0.15">
      <c r="AH5055" s="10">
        <v>21773</v>
      </c>
      <c r="AI5055" s="21">
        <f t="shared" ca="1" si="219"/>
        <v>121.71316341220573</v>
      </c>
      <c r="AJ5055" s="12">
        <f t="shared" ca="1" si="220"/>
        <v>95</v>
      </c>
      <c r="AK5055" s="10" t="s">
        <v>5110</v>
      </c>
      <c r="AL5055" s="10" t="s">
        <v>4</v>
      </c>
      <c r="AM5055" s="11">
        <v>36</v>
      </c>
    </row>
    <row r="5056" spans="34:39" ht="16.899999999999999" customHeight="1" x14ac:dyDescent="0.15">
      <c r="AH5056" s="10">
        <v>21774</v>
      </c>
      <c r="AI5056" s="21">
        <f t="shared" ca="1" si="219"/>
        <v>1620.5108783647449</v>
      </c>
      <c r="AJ5056" s="12">
        <f t="shared" ca="1" si="220"/>
        <v>1319</v>
      </c>
      <c r="AK5056" s="10" t="s">
        <v>5111</v>
      </c>
      <c r="AL5056" s="10" t="s">
        <v>4</v>
      </c>
      <c r="AM5056" s="11">
        <v>36</v>
      </c>
    </row>
    <row r="5057" spans="34:39" ht="16.899999999999999" customHeight="1" x14ac:dyDescent="0.15">
      <c r="AH5057" s="10">
        <v>21775</v>
      </c>
      <c r="AI5057" s="21">
        <f t="shared" ca="1" si="219"/>
        <v>3780.5999560181667</v>
      </c>
      <c r="AJ5057" s="12">
        <f t="shared" ca="1" si="220"/>
        <v>3102</v>
      </c>
      <c r="AK5057" s="10" t="s">
        <v>5112</v>
      </c>
      <c r="AL5057" s="10" t="s">
        <v>4</v>
      </c>
      <c r="AM5057" s="11">
        <v>36</v>
      </c>
    </row>
    <row r="5058" spans="34:39" ht="16.899999999999999" customHeight="1" x14ac:dyDescent="0.15">
      <c r="AH5058" s="10">
        <v>21776</v>
      </c>
      <c r="AI5058" s="21">
        <f t="shared" ca="1" si="219"/>
        <v>1346.8143316491737</v>
      </c>
      <c r="AJ5058" s="12">
        <f t="shared" ca="1" si="220"/>
        <v>1107</v>
      </c>
      <c r="AK5058" s="10" t="s">
        <v>5113</v>
      </c>
      <c r="AL5058" s="10" t="s">
        <v>4</v>
      </c>
      <c r="AM5058" s="11">
        <v>36</v>
      </c>
    </row>
    <row r="5059" spans="34:39" ht="16.899999999999999" customHeight="1" x14ac:dyDescent="0.15">
      <c r="AH5059" s="10">
        <v>21777</v>
      </c>
      <c r="AI5059" s="21">
        <f t="shared" ca="1" si="219"/>
        <v>3970.3049554315339</v>
      </c>
      <c r="AJ5059" s="12">
        <f t="shared" ca="1" si="220"/>
        <v>3250</v>
      </c>
      <c r="AK5059" s="10" t="s">
        <v>5114</v>
      </c>
      <c r="AL5059" s="10" t="s">
        <v>4</v>
      </c>
      <c r="AM5059" s="11">
        <v>36</v>
      </c>
    </row>
    <row r="5060" spans="34:39" ht="16.899999999999999" customHeight="1" x14ac:dyDescent="0.15">
      <c r="AH5060" s="10">
        <v>21778</v>
      </c>
      <c r="AI5060" s="21">
        <f t="shared" ref="AI5060:AI5123" ca="1" si="221">RAND()*4000</f>
        <v>1900.68473702406</v>
      </c>
      <c r="AJ5060" s="12">
        <f t="shared" ca="1" si="220"/>
        <v>1541</v>
      </c>
      <c r="AK5060" s="10" t="s">
        <v>5115</v>
      </c>
      <c r="AL5060" s="10" t="s">
        <v>4</v>
      </c>
      <c r="AM5060" s="11">
        <v>36</v>
      </c>
    </row>
    <row r="5061" spans="34:39" ht="16.899999999999999" customHeight="1" x14ac:dyDescent="0.15">
      <c r="AH5061" s="10">
        <v>21779</v>
      </c>
      <c r="AI5061" s="21">
        <f t="shared" ca="1" si="221"/>
        <v>2121.1840978066139</v>
      </c>
      <c r="AJ5061" s="12">
        <f t="shared" ca="1" si="220"/>
        <v>1739</v>
      </c>
      <c r="AK5061" s="10" t="s">
        <v>5116</v>
      </c>
      <c r="AL5061" s="10" t="s">
        <v>4</v>
      </c>
      <c r="AM5061" s="11">
        <v>36</v>
      </c>
    </row>
    <row r="5062" spans="34:39" ht="16.899999999999999" customHeight="1" x14ac:dyDescent="0.15">
      <c r="AH5062" s="10">
        <v>21780</v>
      </c>
      <c r="AI5062" s="21">
        <f t="shared" ca="1" si="221"/>
        <v>3656.6345395235139</v>
      </c>
      <c r="AJ5062" s="12">
        <f t="shared" ca="1" si="220"/>
        <v>2998</v>
      </c>
      <c r="AK5062" s="10" t="s">
        <v>5117</v>
      </c>
      <c r="AL5062" s="10" t="s">
        <v>4</v>
      </c>
      <c r="AM5062" s="11">
        <v>36</v>
      </c>
    </row>
    <row r="5063" spans="34:39" ht="16.899999999999999" customHeight="1" x14ac:dyDescent="0.15">
      <c r="AH5063" s="10">
        <v>21781</v>
      </c>
      <c r="AI5063" s="21">
        <f t="shared" ca="1" si="221"/>
        <v>1895.6780396718264</v>
      </c>
      <c r="AJ5063" s="12">
        <f t="shared" ca="1" si="220"/>
        <v>1538</v>
      </c>
      <c r="AK5063" s="10" t="s">
        <v>5118</v>
      </c>
      <c r="AL5063" s="10" t="s">
        <v>4</v>
      </c>
      <c r="AM5063" s="11">
        <v>36</v>
      </c>
    </row>
    <row r="5064" spans="34:39" ht="16.899999999999999" customHeight="1" x14ac:dyDescent="0.15">
      <c r="AH5064" s="10">
        <v>21782</v>
      </c>
      <c r="AI5064" s="21">
        <f t="shared" ca="1" si="221"/>
        <v>2158.592422939294</v>
      </c>
      <c r="AJ5064" s="12">
        <f t="shared" ca="1" si="220"/>
        <v>1767</v>
      </c>
      <c r="AK5064" s="10" t="s">
        <v>5119</v>
      </c>
      <c r="AL5064" s="10" t="s">
        <v>4</v>
      </c>
      <c r="AM5064" s="11">
        <v>36</v>
      </c>
    </row>
    <row r="5065" spans="34:39" ht="16.899999999999999" customHeight="1" x14ac:dyDescent="0.15">
      <c r="AH5065" s="10">
        <v>21783</v>
      </c>
      <c r="AI5065" s="21">
        <f t="shared" ca="1" si="221"/>
        <v>3838.2576138424965</v>
      </c>
      <c r="AJ5065" s="12">
        <f t="shared" ca="1" si="220"/>
        <v>3146</v>
      </c>
      <c r="AK5065" s="10" t="s">
        <v>5120</v>
      </c>
      <c r="AL5065" s="10" t="s">
        <v>4</v>
      </c>
      <c r="AM5065" s="11">
        <v>36</v>
      </c>
    </row>
    <row r="5066" spans="34:39" ht="16.899999999999999" customHeight="1" x14ac:dyDescent="0.15">
      <c r="AH5066" s="10">
        <v>21784</v>
      </c>
      <c r="AI5066" s="21">
        <f t="shared" ca="1" si="221"/>
        <v>903.04907349038513</v>
      </c>
      <c r="AJ5066" s="12">
        <f t="shared" ca="1" si="220"/>
        <v>728</v>
      </c>
      <c r="AK5066" s="10" t="s">
        <v>5121</v>
      </c>
      <c r="AL5066" s="10" t="s">
        <v>4</v>
      </c>
      <c r="AM5066" s="11">
        <v>36</v>
      </c>
    </row>
    <row r="5067" spans="34:39" ht="16.899999999999999" customHeight="1" x14ac:dyDescent="0.15">
      <c r="AH5067" s="10">
        <v>21785</v>
      </c>
      <c r="AI5067" s="21">
        <f t="shared" ca="1" si="221"/>
        <v>565.03289718521944</v>
      </c>
      <c r="AJ5067" s="12">
        <f t="shared" ca="1" si="220"/>
        <v>465</v>
      </c>
      <c r="AK5067" s="10" t="s">
        <v>5122</v>
      </c>
      <c r="AL5067" s="10" t="s">
        <v>4</v>
      </c>
      <c r="AM5067" s="11">
        <v>36</v>
      </c>
    </row>
    <row r="5068" spans="34:39" ht="16.899999999999999" customHeight="1" x14ac:dyDescent="0.15">
      <c r="AH5068" s="10">
        <v>21786</v>
      </c>
      <c r="AI5068" s="21">
        <f t="shared" ca="1" si="221"/>
        <v>3768.8491207773022</v>
      </c>
      <c r="AJ5068" s="12">
        <f t="shared" ca="1" si="220"/>
        <v>3091</v>
      </c>
      <c r="AK5068" s="10" t="s">
        <v>5123</v>
      </c>
      <c r="AL5068" s="10" t="s">
        <v>4</v>
      </c>
      <c r="AM5068" s="11">
        <v>36</v>
      </c>
    </row>
    <row r="5069" spans="34:39" ht="16.899999999999999" customHeight="1" x14ac:dyDescent="0.15">
      <c r="AH5069" s="10">
        <v>21787</v>
      </c>
      <c r="AI5069" s="21">
        <f t="shared" ca="1" si="221"/>
        <v>3516.9839915740431</v>
      </c>
      <c r="AJ5069" s="12">
        <f t="shared" ca="1" si="220"/>
        <v>2871</v>
      </c>
      <c r="AK5069" s="10" t="s">
        <v>5124</v>
      </c>
      <c r="AL5069" s="10" t="s">
        <v>4</v>
      </c>
      <c r="AM5069" s="11">
        <v>36</v>
      </c>
    </row>
    <row r="5070" spans="34:39" ht="16.899999999999999" customHeight="1" x14ac:dyDescent="0.15">
      <c r="AH5070" s="10">
        <v>21788</v>
      </c>
      <c r="AI5070" s="21">
        <f t="shared" ca="1" si="221"/>
        <v>3710.6709849981817</v>
      </c>
      <c r="AJ5070" s="12">
        <f t="shared" ca="1" si="220"/>
        <v>3049</v>
      </c>
      <c r="AK5070" s="10" t="s">
        <v>5125</v>
      </c>
      <c r="AL5070" s="10" t="s">
        <v>4</v>
      </c>
      <c r="AM5070" s="11">
        <v>36</v>
      </c>
    </row>
    <row r="5071" spans="34:39" ht="16.899999999999999" customHeight="1" x14ac:dyDescent="0.15">
      <c r="AH5071" s="10">
        <v>21789</v>
      </c>
      <c r="AI5071" s="21">
        <f t="shared" ca="1" si="221"/>
        <v>3809.5760729800177</v>
      </c>
      <c r="AJ5071" s="12">
        <f t="shared" ca="1" si="220"/>
        <v>3126</v>
      </c>
      <c r="AK5071" s="10" t="s">
        <v>5126</v>
      </c>
      <c r="AL5071" s="10" t="s">
        <v>4</v>
      </c>
      <c r="AM5071" s="11">
        <v>36</v>
      </c>
    </row>
    <row r="5072" spans="34:39" ht="16.899999999999999" customHeight="1" x14ac:dyDescent="0.15">
      <c r="AH5072" s="10">
        <v>21790</v>
      </c>
      <c r="AI5072" s="21">
        <f t="shared" ca="1" si="221"/>
        <v>1292.3319249830517</v>
      </c>
      <c r="AJ5072" s="12">
        <f t="shared" ca="1" si="220"/>
        <v>1056</v>
      </c>
      <c r="AK5072" s="10" t="s">
        <v>5127</v>
      </c>
      <c r="AL5072" s="10" t="s">
        <v>4</v>
      </c>
      <c r="AM5072" s="11">
        <v>36</v>
      </c>
    </row>
    <row r="5073" spans="34:39" ht="16.899999999999999" customHeight="1" x14ac:dyDescent="0.15">
      <c r="AH5073" s="10">
        <v>21791</v>
      </c>
      <c r="AI5073" s="21">
        <f t="shared" ca="1" si="221"/>
        <v>2724.3280762863997</v>
      </c>
      <c r="AJ5073" s="12">
        <f t="shared" ca="1" si="220"/>
        <v>2219</v>
      </c>
      <c r="AK5073" s="10" t="s">
        <v>5128</v>
      </c>
      <c r="AL5073" s="10" t="s">
        <v>4</v>
      </c>
      <c r="AM5073" s="11">
        <v>36</v>
      </c>
    </row>
    <row r="5074" spans="34:39" ht="16.899999999999999" customHeight="1" x14ac:dyDescent="0.15">
      <c r="AH5074" s="10">
        <v>21792</v>
      </c>
      <c r="AI5074" s="21">
        <f t="shared" ca="1" si="221"/>
        <v>3196.1110283071434</v>
      </c>
      <c r="AJ5074" s="12">
        <f t="shared" ca="1" si="220"/>
        <v>2614</v>
      </c>
      <c r="AK5074" s="10" t="s">
        <v>5129</v>
      </c>
      <c r="AL5074" s="10" t="s">
        <v>4</v>
      </c>
      <c r="AM5074" s="11">
        <v>36</v>
      </c>
    </row>
    <row r="5075" spans="34:39" ht="16.899999999999999" customHeight="1" x14ac:dyDescent="0.15">
      <c r="AH5075" s="10">
        <v>21793</v>
      </c>
      <c r="AI5075" s="21">
        <f t="shared" ca="1" si="221"/>
        <v>1046.0281726501796</v>
      </c>
      <c r="AJ5075" s="12">
        <f t="shared" ca="1" si="220"/>
        <v>856</v>
      </c>
      <c r="AK5075" s="10" t="s">
        <v>5130</v>
      </c>
      <c r="AL5075" s="10" t="s">
        <v>4</v>
      </c>
      <c r="AM5075" s="11">
        <v>36</v>
      </c>
    </row>
    <row r="5076" spans="34:39" ht="16.899999999999999" customHeight="1" x14ac:dyDescent="0.15">
      <c r="AH5076" s="10">
        <v>21794</v>
      </c>
      <c r="AI5076" s="21">
        <f t="shared" ca="1" si="221"/>
        <v>733.60827071305357</v>
      </c>
      <c r="AJ5076" s="12">
        <f t="shared" ref="AJ5076:AJ5139" ca="1" si="222">RANK(AI5076,$AI$3283:$AI$6562,1)</f>
        <v>595</v>
      </c>
      <c r="AK5076" s="10" t="s">
        <v>5131</v>
      </c>
      <c r="AL5076" s="10" t="s">
        <v>4</v>
      </c>
      <c r="AM5076" s="11">
        <v>36</v>
      </c>
    </row>
    <row r="5077" spans="34:39" ht="16.899999999999999" customHeight="1" x14ac:dyDescent="0.15">
      <c r="AH5077" s="10">
        <v>21795</v>
      </c>
      <c r="AI5077" s="21">
        <f t="shared" ca="1" si="221"/>
        <v>3826.5182697019518</v>
      </c>
      <c r="AJ5077" s="12">
        <f t="shared" ca="1" si="222"/>
        <v>3137</v>
      </c>
      <c r="AK5077" s="10" t="s">
        <v>5132</v>
      </c>
      <c r="AL5077" s="10" t="s">
        <v>4</v>
      </c>
      <c r="AM5077" s="11">
        <v>36</v>
      </c>
    </row>
    <row r="5078" spans="34:39" ht="16.899999999999999" customHeight="1" x14ac:dyDescent="0.15">
      <c r="AH5078" s="10">
        <v>21796</v>
      </c>
      <c r="AI5078" s="21">
        <f t="shared" ca="1" si="221"/>
        <v>1633.1826420362704</v>
      </c>
      <c r="AJ5078" s="12">
        <f t="shared" ca="1" si="222"/>
        <v>1329</v>
      </c>
      <c r="AK5078" s="10" t="s">
        <v>5133</v>
      </c>
      <c r="AL5078" s="10" t="s">
        <v>4</v>
      </c>
      <c r="AM5078" s="11">
        <v>36</v>
      </c>
    </row>
    <row r="5079" spans="34:39" ht="16.899999999999999" customHeight="1" x14ac:dyDescent="0.15">
      <c r="AH5079" s="10">
        <v>21797</v>
      </c>
      <c r="AI5079" s="21">
        <f t="shared" ca="1" si="221"/>
        <v>2751.4341788669167</v>
      </c>
      <c r="AJ5079" s="12">
        <f t="shared" ca="1" si="222"/>
        <v>2245</v>
      </c>
      <c r="AK5079" s="10" t="s">
        <v>5134</v>
      </c>
      <c r="AL5079" s="10" t="s">
        <v>4</v>
      </c>
      <c r="AM5079" s="11">
        <v>36</v>
      </c>
    </row>
    <row r="5080" spans="34:39" ht="16.899999999999999" customHeight="1" x14ac:dyDescent="0.15">
      <c r="AH5080" s="10">
        <v>21798</v>
      </c>
      <c r="AI5080" s="21">
        <f t="shared" ca="1" si="221"/>
        <v>3759.6519672010982</v>
      </c>
      <c r="AJ5080" s="12">
        <f t="shared" ca="1" si="222"/>
        <v>3087</v>
      </c>
      <c r="AK5080" s="10" t="s">
        <v>5135</v>
      </c>
      <c r="AL5080" s="10" t="s">
        <v>4</v>
      </c>
      <c r="AM5080" s="11">
        <v>36</v>
      </c>
    </row>
    <row r="5081" spans="34:39" ht="16.899999999999999" customHeight="1" x14ac:dyDescent="0.15">
      <c r="AH5081" s="10">
        <v>21799</v>
      </c>
      <c r="AI5081" s="21">
        <f t="shared" ca="1" si="221"/>
        <v>2205.5074721051024</v>
      </c>
      <c r="AJ5081" s="12">
        <f t="shared" ca="1" si="222"/>
        <v>1802</v>
      </c>
      <c r="AK5081" s="10" t="s">
        <v>5136</v>
      </c>
      <c r="AL5081" s="10" t="s">
        <v>4</v>
      </c>
      <c r="AM5081" s="11">
        <v>36</v>
      </c>
    </row>
    <row r="5082" spans="34:39" ht="16.899999999999999" customHeight="1" x14ac:dyDescent="0.15">
      <c r="AH5082" s="10">
        <v>21800</v>
      </c>
      <c r="AI5082" s="21">
        <f t="shared" ca="1" si="221"/>
        <v>3643.8697868580812</v>
      </c>
      <c r="AJ5082" s="12">
        <f t="shared" ca="1" si="222"/>
        <v>2987</v>
      </c>
      <c r="AK5082" s="10" t="s">
        <v>5137</v>
      </c>
      <c r="AL5082" s="10" t="s">
        <v>4</v>
      </c>
      <c r="AM5082" s="11">
        <v>36</v>
      </c>
    </row>
    <row r="5083" spans="34:39" ht="16.899999999999999" customHeight="1" x14ac:dyDescent="0.15">
      <c r="AH5083" s="10">
        <v>21801</v>
      </c>
      <c r="AI5083" s="21">
        <f t="shared" ca="1" si="221"/>
        <v>1376.6855477398474</v>
      </c>
      <c r="AJ5083" s="12">
        <f t="shared" ca="1" si="222"/>
        <v>1138</v>
      </c>
      <c r="AK5083" s="10" t="s">
        <v>5138</v>
      </c>
      <c r="AL5083" s="10" t="s">
        <v>4</v>
      </c>
      <c r="AM5083" s="11">
        <v>36</v>
      </c>
    </row>
    <row r="5084" spans="34:39" ht="16.899999999999999" customHeight="1" x14ac:dyDescent="0.15">
      <c r="AH5084" s="10">
        <v>21802</v>
      </c>
      <c r="AI5084" s="21">
        <f t="shared" ca="1" si="221"/>
        <v>629.13822190926362</v>
      </c>
      <c r="AJ5084" s="12">
        <f t="shared" ca="1" si="222"/>
        <v>505</v>
      </c>
      <c r="AK5084" s="10" t="s">
        <v>5139</v>
      </c>
      <c r="AL5084" s="10" t="s">
        <v>4</v>
      </c>
      <c r="AM5084" s="11">
        <v>36</v>
      </c>
    </row>
    <row r="5085" spans="34:39" ht="16.899999999999999" customHeight="1" x14ac:dyDescent="0.15">
      <c r="AH5085" s="10">
        <v>21803</v>
      </c>
      <c r="AI5085" s="21">
        <f t="shared" ca="1" si="221"/>
        <v>3766.4196027164066</v>
      </c>
      <c r="AJ5085" s="12">
        <f t="shared" ca="1" si="222"/>
        <v>3090</v>
      </c>
      <c r="AK5085" s="10" t="s">
        <v>5140</v>
      </c>
      <c r="AL5085" s="10" t="s">
        <v>4</v>
      </c>
      <c r="AM5085" s="11">
        <v>36</v>
      </c>
    </row>
    <row r="5086" spans="34:39" ht="16.899999999999999" customHeight="1" x14ac:dyDescent="0.15">
      <c r="AH5086" s="10">
        <v>21804</v>
      </c>
      <c r="AI5086" s="21">
        <f t="shared" ca="1" si="221"/>
        <v>2301.5608917027557</v>
      </c>
      <c r="AJ5086" s="12">
        <f t="shared" ca="1" si="222"/>
        <v>1875</v>
      </c>
      <c r="AK5086" s="10" t="s">
        <v>5141</v>
      </c>
      <c r="AL5086" s="10" t="s">
        <v>4</v>
      </c>
      <c r="AM5086" s="11">
        <v>36</v>
      </c>
    </row>
    <row r="5087" spans="34:39" ht="16.899999999999999" customHeight="1" x14ac:dyDescent="0.15">
      <c r="AH5087" s="10">
        <v>21805</v>
      </c>
      <c r="AI5087" s="21">
        <f t="shared" ca="1" si="221"/>
        <v>2398.0346133140938</v>
      </c>
      <c r="AJ5087" s="12">
        <f t="shared" ca="1" si="222"/>
        <v>1946</v>
      </c>
      <c r="AK5087" s="10" t="s">
        <v>5142</v>
      </c>
      <c r="AL5087" s="10" t="s">
        <v>4</v>
      </c>
      <c r="AM5087" s="11">
        <v>36</v>
      </c>
    </row>
    <row r="5088" spans="34:39" ht="16.899999999999999" customHeight="1" x14ac:dyDescent="0.15">
      <c r="AH5088" s="10">
        <v>21806</v>
      </c>
      <c r="AI5088" s="21">
        <f t="shared" ca="1" si="221"/>
        <v>989.57235984067802</v>
      </c>
      <c r="AJ5088" s="12">
        <f t="shared" ca="1" si="222"/>
        <v>801</v>
      </c>
      <c r="AK5088" s="10" t="s">
        <v>5143</v>
      </c>
      <c r="AL5088" s="10" t="s">
        <v>4</v>
      </c>
      <c r="AM5088" s="11">
        <v>36</v>
      </c>
    </row>
    <row r="5089" spans="34:39" ht="16.899999999999999" customHeight="1" x14ac:dyDescent="0.15">
      <c r="AH5089" s="10">
        <v>21807</v>
      </c>
      <c r="AI5089" s="21">
        <f t="shared" ca="1" si="221"/>
        <v>1620.1551961210439</v>
      </c>
      <c r="AJ5089" s="12">
        <f t="shared" ca="1" si="222"/>
        <v>1318</v>
      </c>
      <c r="AK5089" s="10" t="s">
        <v>5144</v>
      </c>
      <c r="AL5089" s="10" t="s">
        <v>4</v>
      </c>
      <c r="AM5089" s="11">
        <v>36</v>
      </c>
    </row>
    <row r="5090" spans="34:39" ht="16.899999999999999" customHeight="1" x14ac:dyDescent="0.15">
      <c r="AH5090" s="10">
        <v>21808</v>
      </c>
      <c r="AI5090" s="21">
        <f t="shared" ca="1" si="221"/>
        <v>533.74098794111239</v>
      </c>
      <c r="AJ5090" s="12">
        <f t="shared" ca="1" si="222"/>
        <v>440</v>
      </c>
      <c r="AK5090" s="10" t="s">
        <v>5145</v>
      </c>
      <c r="AL5090" s="10" t="s">
        <v>4</v>
      </c>
      <c r="AM5090" s="11">
        <v>36</v>
      </c>
    </row>
    <row r="5091" spans="34:39" ht="16.899999999999999" customHeight="1" x14ac:dyDescent="0.15">
      <c r="AH5091" s="10">
        <v>21809</v>
      </c>
      <c r="AI5091" s="21">
        <f t="shared" ca="1" si="221"/>
        <v>1063.6773392510413</v>
      </c>
      <c r="AJ5091" s="12">
        <f t="shared" ca="1" si="222"/>
        <v>875</v>
      </c>
      <c r="AK5091" s="10" t="s">
        <v>5146</v>
      </c>
      <c r="AL5091" s="10" t="s">
        <v>4</v>
      </c>
      <c r="AM5091" s="11">
        <v>36</v>
      </c>
    </row>
    <row r="5092" spans="34:39" ht="16.899999999999999" customHeight="1" x14ac:dyDescent="0.15">
      <c r="AH5092" s="10">
        <v>21810</v>
      </c>
      <c r="AI5092" s="21">
        <f t="shared" ca="1" si="221"/>
        <v>632.27156000082732</v>
      </c>
      <c r="AJ5092" s="12">
        <f t="shared" ca="1" si="222"/>
        <v>506</v>
      </c>
      <c r="AK5092" s="10" t="s">
        <v>5147</v>
      </c>
      <c r="AL5092" s="10" t="s">
        <v>4</v>
      </c>
      <c r="AM5092" s="11">
        <v>37</v>
      </c>
    </row>
    <row r="5093" spans="34:39" ht="16.899999999999999" customHeight="1" x14ac:dyDescent="0.15">
      <c r="AH5093" s="10">
        <v>21811</v>
      </c>
      <c r="AI5093" s="21">
        <f t="shared" ca="1" si="221"/>
        <v>3018.2815835062725</v>
      </c>
      <c r="AJ5093" s="12">
        <f t="shared" ca="1" si="222"/>
        <v>2478</v>
      </c>
      <c r="AK5093" s="10" t="s">
        <v>5148</v>
      </c>
      <c r="AL5093" s="10" t="s">
        <v>4</v>
      </c>
      <c r="AM5093" s="11">
        <v>37</v>
      </c>
    </row>
    <row r="5094" spans="34:39" ht="16.899999999999999" customHeight="1" x14ac:dyDescent="0.15">
      <c r="AH5094" s="10">
        <v>21812</v>
      </c>
      <c r="AI5094" s="21">
        <f t="shared" ca="1" si="221"/>
        <v>1406.0075538889994</v>
      </c>
      <c r="AJ5094" s="12">
        <f t="shared" ca="1" si="222"/>
        <v>1160</v>
      </c>
      <c r="AK5094" s="10" t="s">
        <v>5149</v>
      </c>
      <c r="AL5094" s="10" t="s">
        <v>4</v>
      </c>
      <c r="AM5094" s="11">
        <v>37</v>
      </c>
    </row>
    <row r="5095" spans="34:39" ht="16.899999999999999" customHeight="1" x14ac:dyDescent="0.15">
      <c r="AH5095" s="10">
        <v>21813</v>
      </c>
      <c r="AI5095" s="21">
        <f t="shared" ca="1" si="221"/>
        <v>907.82800626993685</v>
      </c>
      <c r="AJ5095" s="12">
        <f t="shared" ca="1" si="222"/>
        <v>734</v>
      </c>
      <c r="AK5095" s="10" t="s">
        <v>5150</v>
      </c>
      <c r="AL5095" s="10" t="s">
        <v>4</v>
      </c>
      <c r="AM5095" s="11">
        <v>37</v>
      </c>
    </row>
    <row r="5096" spans="34:39" ht="16.899999999999999" customHeight="1" x14ac:dyDescent="0.15">
      <c r="AH5096" s="10">
        <v>21814</v>
      </c>
      <c r="AI5096" s="21">
        <f t="shared" ca="1" si="221"/>
        <v>188.13725491361976</v>
      </c>
      <c r="AJ5096" s="12">
        <f t="shared" ca="1" si="222"/>
        <v>140</v>
      </c>
      <c r="AK5096" s="10" t="s">
        <v>5151</v>
      </c>
      <c r="AL5096" s="10" t="s">
        <v>4</v>
      </c>
      <c r="AM5096" s="11">
        <v>37</v>
      </c>
    </row>
    <row r="5097" spans="34:39" ht="16.899999999999999" customHeight="1" x14ac:dyDescent="0.15">
      <c r="AH5097" s="10">
        <v>21815</v>
      </c>
      <c r="AI5097" s="21">
        <f t="shared" ca="1" si="221"/>
        <v>1078.4578670744538</v>
      </c>
      <c r="AJ5097" s="12">
        <f t="shared" ca="1" si="222"/>
        <v>890</v>
      </c>
      <c r="AK5097" s="10" t="s">
        <v>5152</v>
      </c>
      <c r="AL5097" s="10" t="s">
        <v>4</v>
      </c>
      <c r="AM5097" s="11">
        <v>37</v>
      </c>
    </row>
    <row r="5098" spans="34:39" ht="16.899999999999999" customHeight="1" x14ac:dyDescent="0.15">
      <c r="AH5098" s="10">
        <v>21816</v>
      </c>
      <c r="AI5098" s="21">
        <f t="shared" ca="1" si="221"/>
        <v>2515.5967757058379</v>
      </c>
      <c r="AJ5098" s="12">
        <f t="shared" ca="1" si="222"/>
        <v>2039</v>
      </c>
      <c r="AK5098" s="10" t="s">
        <v>5153</v>
      </c>
      <c r="AL5098" s="10" t="s">
        <v>4</v>
      </c>
      <c r="AM5098" s="11">
        <v>37</v>
      </c>
    </row>
    <row r="5099" spans="34:39" ht="16.899999999999999" customHeight="1" x14ac:dyDescent="0.15">
      <c r="AH5099" s="10">
        <v>21817</v>
      </c>
      <c r="AI5099" s="21">
        <f t="shared" ca="1" si="221"/>
        <v>2074.5596634664194</v>
      </c>
      <c r="AJ5099" s="12">
        <f t="shared" ca="1" si="222"/>
        <v>1703</v>
      </c>
      <c r="AK5099" s="10" t="s">
        <v>5154</v>
      </c>
      <c r="AL5099" s="10" t="s">
        <v>4</v>
      </c>
      <c r="AM5099" s="11">
        <v>37</v>
      </c>
    </row>
    <row r="5100" spans="34:39" ht="16.899999999999999" customHeight="1" x14ac:dyDescent="0.15">
      <c r="AH5100" s="10">
        <v>21818</v>
      </c>
      <c r="AI5100" s="21">
        <f t="shared" ca="1" si="221"/>
        <v>702.51463830374792</v>
      </c>
      <c r="AJ5100" s="12">
        <f t="shared" ca="1" si="222"/>
        <v>570</v>
      </c>
      <c r="AK5100" s="10" t="s">
        <v>5155</v>
      </c>
      <c r="AL5100" s="10" t="s">
        <v>4</v>
      </c>
      <c r="AM5100" s="11">
        <v>37</v>
      </c>
    </row>
    <row r="5101" spans="34:39" ht="16.899999999999999" customHeight="1" x14ac:dyDescent="0.15">
      <c r="AH5101" s="10">
        <v>21819</v>
      </c>
      <c r="AI5101" s="21">
        <f t="shared" ca="1" si="221"/>
        <v>2829.4114178632535</v>
      </c>
      <c r="AJ5101" s="12">
        <f t="shared" ca="1" si="222"/>
        <v>2310</v>
      </c>
      <c r="AK5101" s="10" t="s">
        <v>5156</v>
      </c>
      <c r="AL5101" s="10" t="s">
        <v>4</v>
      </c>
      <c r="AM5101" s="11">
        <v>37</v>
      </c>
    </row>
    <row r="5102" spans="34:39" ht="16.899999999999999" customHeight="1" x14ac:dyDescent="0.15">
      <c r="AH5102" s="10">
        <v>21820</v>
      </c>
      <c r="AI5102" s="21">
        <f t="shared" ca="1" si="221"/>
        <v>3409.9318445529261</v>
      </c>
      <c r="AJ5102" s="12">
        <f t="shared" ca="1" si="222"/>
        <v>2795</v>
      </c>
      <c r="AK5102" s="10" t="s">
        <v>5157</v>
      </c>
      <c r="AL5102" s="10" t="s">
        <v>4</v>
      </c>
      <c r="AM5102" s="11">
        <v>37</v>
      </c>
    </row>
    <row r="5103" spans="34:39" ht="16.899999999999999" customHeight="1" x14ac:dyDescent="0.15">
      <c r="AH5103" s="10">
        <v>21821</v>
      </c>
      <c r="AI5103" s="21">
        <f t="shared" ca="1" si="221"/>
        <v>3954.8516853911024</v>
      </c>
      <c r="AJ5103" s="12">
        <f t="shared" ca="1" si="222"/>
        <v>3235</v>
      </c>
      <c r="AK5103" s="10" t="s">
        <v>5158</v>
      </c>
      <c r="AL5103" s="10" t="s">
        <v>4</v>
      </c>
      <c r="AM5103" s="11">
        <v>37</v>
      </c>
    </row>
    <row r="5104" spans="34:39" ht="16.899999999999999" customHeight="1" x14ac:dyDescent="0.15">
      <c r="AH5104" s="10">
        <v>21822</v>
      </c>
      <c r="AI5104" s="21">
        <f t="shared" ca="1" si="221"/>
        <v>3166.7534535749046</v>
      </c>
      <c r="AJ5104" s="12">
        <f t="shared" ca="1" si="222"/>
        <v>2578</v>
      </c>
      <c r="AK5104" s="10" t="s">
        <v>5159</v>
      </c>
      <c r="AL5104" s="10" t="s">
        <v>4</v>
      </c>
      <c r="AM5104" s="11">
        <v>37</v>
      </c>
    </row>
    <row r="5105" spans="34:39" ht="16.899999999999999" customHeight="1" x14ac:dyDescent="0.15">
      <c r="AH5105" s="10">
        <v>21823</v>
      </c>
      <c r="AI5105" s="21">
        <f t="shared" ca="1" si="221"/>
        <v>3980.9739731742757</v>
      </c>
      <c r="AJ5105" s="12">
        <f t="shared" ca="1" si="222"/>
        <v>3261</v>
      </c>
      <c r="AK5105" s="10" t="s">
        <v>5160</v>
      </c>
      <c r="AL5105" s="10" t="s">
        <v>4</v>
      </c>
      <c r="AM5105" s="11">
        <v>37</v>
      </c>
    </row>
    <row r="5106" spans="34:39" ht="16.899999999999999" customHeight="1" x14ac:dyDescent="0.15">
      <c r="AH5106" s="10">
        <v>21824</v>
      </c>
      <c r="AI5106" s="21">
        <f t="shared" ca="1" si="221"/>
        <v>1043.486292899114</v>
      </c>
      <c r="AJ5106" s="12">
        <f t="shared" ca="1" si="222"/>
        <v>853</v>
      </c>
      <c r="AK5106" s="10" t="s">
        <v>5161</v>
      </c>
      <c r="AL5106" s="10" t="s">
        <v>4</v>
      </c>
      <c r="AM5106" s="11">
        <v>37</v>
      </c>
    </row>
    <row r="5107" spans="34:39" ht="16.899999999999999" customHeight="1" x14ac:dyDescent="0.15">
      <c r="AH5107" s="10">
        <v>21825</v>
      </c>
      <c r="AI5107" s="21">
        <f t="shared" ca="1" si="221"/>
        <v>2924.2110599180724</v>
      </c>
      <c r="AJ5107" s="12">
        <f t="shared" ca="1" si="222"/>
        <v>2388</v>
      </c>
      <c r="AK5107" s="10" t="s">
        <v>5162</v>
      </c>
      <c r="AL5107" s="10" t="s">
        <v>4</v>
      </c>
      <c r="AM5107" s="11">
        <v>37</v>
      </c>
    </row>
    <row r="5108" spans="34:39" ht="16.899999999999999" customHeight="1" x14ac:dyDescent="0.15">
      <c r="AH5108" s="10">
        <v>21826</v>
      </c>
      <c r="AI5108" s="21">
        <f t="shared" ca="1" si="221"/>
        <v>2881.0777243209786</v>
      </c>
      <c r="AJ5108" s="12">
        <f t="shared" ca="1" si="222"/>
        <v>2355</v>
      </c>
      <c r="AK5108" s="10" t="s">
        <v>5163</v>
      </c>
      <c r="AL5108" s="10" t="s">
        <v>4</v>
      </c>
      <c r="AM5108" s="11">
        <v>37</v>
      </c>
    </row>
    <row r="5109" spans="34:39" ht="16.899999999999999" customHeight="1" x14ac:dyDescent="0.15">
      <c r="AH5109" s="10">
        <v>21827</v>
      </c>
      <c r="AI5109" s="21">
        <f t="shared" ca="1" si="221"/>
        <v>2203.4397559359491</v>
      </c>
      <c r="AJ5109" s="12">
        <f t="shared" ca="1" si="222"/>
        <v>1800</v>
      </c>
      <c r="AK5109" s="10" t="s">
        <v>5164</v>
      </c>
      <c r="AL5109" s="10" t="s">
        <v>4</v>
      </c>
      <c r="AM5109" s="11">
        <v>37</v>
      </c>
    </row>
    <row r="5110" spans="34:39" ht="16.899999999999999" customHeight="1" x14ac:dyDescent="0.15">
      <c r="AH5110" s="10">
        <v>21828</v>
      </c>
      <c r="AI5110" s="21">
        <f t="shared" ca="1" si="221"/>
        <v>3001.1621432570746</v>
      </c>
      <c r="AJ5110" s="12">
        <f t="shared" ca="1" si="222"/>
        <v>2460</v>
      </c>
      <c r="AK5110" s="10" t="s">
        <v>5165</v>
      </c>
      <c r="AL5110" s="10" t="s">
        <v>4</v>
      </c>
      <c r="AM5110" s="11">
        <v>37</v>
      </c>
    </row>
    <row r="5111" spans="34:39" ht="16.899999999999999" customHeight="1" x14ac:dyDescent="0.15">
      <c r="AH5111" s="10">
        <v>21829</v>
      </c>
      <c r="AI5111" s="21">
        <f t="shared" ca="1" si="221"/>
        <v>2020.1528122006755</v>
      </c>
      <c r="AJ5111" s="12">
        <f t="shared" ca="1" si="222"/>
        <v>1650</v>
      </c>
      <c r="AK5111" s="10" t="s">
        <v>5166</v>
      </c>
      <c r="AL5111" s="10" t="s">
        <v>4</v>
      </c>
      <c r="AM5111" s="11">
        <v>37</v>
      </c>
    </row>
    <row r="5112" spans="34:39" ht="16.899999999999999" customHeight="1" x14ac:dyDescent="0.15">
      <c r="AH5112" s="10">
        <v>21830</v>
      </c>
      <c r="AI5112" s="21">
        <f t="shared" ca="1" si="221"/>
        <v>1203.6591481461967</v>
      </c>
      <c r="AJ5112" s="12">
        <f t="shared" ca="1" si="222"/>
        <v>985</v>
      </c>
      <c r="AK5112" s="10" t="s">
        <v>5167</v>
      </c>
      <c r="AL5112" s="10" t="s">
        <v>4</v>
      </c>
      <c r="AM5112" s="11">
        <v>37</v>
      </c>
    </row>
    <row r="5113" spans="34:39" ht="16.899999999999999" customHeight="1" x14ac:dyDescent="0.15">
      <c r="AH5113" s="10">
        <v>21831</v>
      </c>
      <c r="AI5113" s="21">
        <f t="shared" ca="1" si="221"/>
        <v>2284.9906003842543</v>
      </c>
      <c r="AJ5113" s="12">
        <f t="shared" ca="1" si="222"/>
        <v>1862</v>
      </c>
      <c r="AK5113" s="10" t="s">
        <v>5168</v>
      </c>
      <c r="AL5113" s="10" t="s">
        <v>4</v>
      </c>
      <c r="AM5113" s="11">
        <v>37</v>
      </c>
    </row>
    <row r="5114" spans="34:39" ht="16.899999999999999" customHeight="1" x14ac:dyDescent="0.15">
      <c r="AH5114" s="10">
        <v>21832</v>
      </c>
      <c r="AI5114" s="21">
        <f t="shared" ca="1" si="221"/>
        <v>3207.488532027035</v>
      </c>
      <c r="AJ5114" s="12">
        <f t="shared" ca="1" si="222"/>
        <v>2624</v>
      </c>
      <c r="AK5114" s="10" t="s">
        <v>5169</v>
      </c>
      <c r="AL5114" s="10" t="s">
        <v>4</v>
      </c>
      <c r="AM5114" s="11">
        <v>37</v>
      </c>
    </row>
    <row r="5115" spans="34:39" ht="16.899999999999999" customHeight="1" x14ac:dyDescent="0.15">
      <c r="AH5115" s="10">
        <v>21833</v>
      </c>
      <c r="AI5115" s="21">
        <f t="shared" ca="1" si="221"/>
        <v>1261.6199664147621</v>
      </c>
      <c r="AJ5115" s="12">
        <f t="shared" ca="1" si="222"/>
        <v>1032</v>
      </c>
      <c r="AK5115" s="10" t="s">
        <v>5170</v>
      </c>
      <c r="AL5115" s="10" t="s">
        <v>4</v>
      </c>
      <c r="AM5115" s="11">
        <v>37</v>
      </c>
    </row>
    <row r="5116" spans="34:39" ht="16.899999999999999" customHeight="1" x14ac:dyDescent="0.15">
      <c r="AH5116" s="10">
        <v>21834</v>
      </c>
      <c r="AI5116" s="21">
        <f t="shared" ca="1" si="221"/>
        <v>3945.2474969967302</v>
      </c>
      <c r="AJ5116" s="12">
        <f t="shared" ca="1" si="222"/>
        <v>3229</v>
      </c>
      <c r="AK5116" s="10" t="s">
        <v>5171</v>
      </c>
      <c r="AL5116" s="10" t="s">
        <v>4</v>
      </c>
      <c r="AM5116" s="11">
        <v>37</v>
      </c>
    </row>
    <row r="5117" spans="34:39" ht="16.899999999999999" customHeight="1" x14ac:dyDescent="0.15">
      <c r="AH5117" s="10">
        <v>21835</v>
      </c>
      <c r="AI5117" s="21">
        <f t="shared" ca="1" si="221"/>
        <v>3052.0005755042066</v>
      </c>
      <c r="AJ5117" s="12">
        <f t="shared" ca="1" si="222"/>
        <v>2501</v>
      </c>
      <c r="AK5117" s="10" t="s">
        <v>5172</v>
      </c>
      <c r="AL5117" s="10" t="s">
        <v>4</v>
      </c>
      <c r="AM5117" s="11">
        <v>37</v>
      </c>
    </row>
    <row r="5118" spans="34:39" ht="16.899999999999999" customHeight="1" x14ac:dyDescent="0.15">
      <c r="AH5118" s="10">
        <v>21836</v>
      </c>
      <c r="AI5118" s="21">
        <f t="shared" ca="1" si="221"/>
        <v>1364.8869070139135</v>
      </c>
      <c r="AJ5118" s="12">
        <f t="shared" ca="1" si="222"/>
        <v>1121</v>
      </c>
      <c r="AK5118" s="10" t="s">
        <v>5173</v>
      </c>
      <c r="AL5118" s="10" t="s">
        <v>4</v>
      </c>
      <c r="AM5118" s="11">
        <v>37</v>
      </c>
    </row>
    <row r="5119" spans="34:39" ht="16.899999999999999" customHeight="1" x14ac:dyDescent="0.15">
      <c r="AH5119" s="10">
        <v>21837</v>
      </c>
      <c r="AI5119" s="21">
        <f t="shared" ca="1" si="221"/>
        <v>2384.0764486974722</v>
      </c>
      <c r="AJ5119" s="12">
        <f t="shared" ca="1" si="222"/>
        <v>1938</v>
      </c>
      <c r="AK5119" s="10" t="s">
        <v>5174</v>
      </c>
      <c r="AL5119" s="10" t="s">
        <v>4</v>
      </c>
      <c r="AM5119" s="11">
        <v>37</v>
      </c>
    </row>
    <row r="5120" spans="34:39" ht="16.899999999999999" customHeight="1" x14ac:dyDescent="0.15">
      <c r="AH5120" s="10">
        <v>21838</v>
      </c>
      <c r="AI5120" s="21">
        <f t="shared" ca="1" si="221"/>
        <v>2719.4389352973221</v>
      </c>
      <c r="AJ5120" s="12">
        <f t="shared" ca="1" si="222"/>
        <v>2216</v>
      </c>
      <c r="AK5120" s="10" t="s">
        <v>5175</v>
      </c>
      <c r="AL5120" s="10" t="s">
        <v>4</v>
      </c>
      <c r="AM5120" s="11">
        <v>37</v>
      </c>
    </row>
    <row r="5121" spans="34:39" ht="16.899999999999999" customHeight="1" x14ac:dyDescent="0.15">
      <c r="AH5121" s="10">
        <v>21839</v>
      </c>
      <c r="AI5121" s="21">
        <f t="shared" ca="1" si="221"/>
        <v>338.50762132551716</v>
      </c>
      <c r="AJ5121" s="12">
        <f t="shared" ca="1" si="222"/>
        <v>264</v>
      </c>
      <c r="AK5121" s="10" t="s">
        <v>5176</v>
      </c>
      <c r="AL5121" s="10" t="s">
        <v>4</v>
      </c>
      <c r="AM5121" s="11">
        <v>37</v>
      </c>
    </row>
    <row r="5122" spans="34:39" ht="16.899999999999999" customHeight="1" x14ac:dyDescent="0.15">
      <c r="AH5122" s="10">
        <v>21840</v>
      </c>
      <c r="AI5122" s="21">
        <f t="shared" ca="1" si="221"/>
        <v>1116.8443711039586</v>
      </c>
      <c r="AJ5122" s="12">
        <f t="shared" ca="1" si="222"/>
        <v>917</v>
      </c>
      <c r="AK5122" s="10" t="s">
        <v>5177</v>
      </c>
      <c r="AL5122" s="10" t="s">
        <v>4</v>
      </c>
      <c r="AM5122" s="11">
        <v>37</v>
      </c>
    </row>
    <row r="5123" spans="34:39" ht="16.899999999999999" customHeight="1" x14ac:dyDescent="0.15">
      <c r="AH5123" s="10">
        <v>21841</v>
      </c>
      <c r="AI5123" s="21">
        <f t="shared" ca="1" si="221"/>
        <v>2136.6124845455347</v>
      </c>
      <c r="AJ5123" s="12">
        <f t="shared" ca="1" si="222"/>
        <v>1754</v>
      </c>
      <c r="AK5123" s="10" t="s">
        <v>5178</v>
      </c>
      <c r="AL5123" s="10" t="s">
        <v>4</v>
      </c>
      <c r="AM5123" s="11">
        <v>37</v>
      </c>
    </row>
    <row r="5124" spans="34:39" ht="16.899999999999999" customHeight="1" x14ac:dyDescent="0.15">
      <c r="AH5124" s="10">
        <v>21842</v>
      </c>
      <c r="AI5124" s="21">
        <f t="shared" ref="AI5124:AI5187" ca="1" si="223">RAND()*4000</f>
        <v>76.395574775201425</v>
      </c>
      <c r="AJ5124" s="12">
        <f t="shared" ca="1" si="222"/>
        <v>61</v>
      </c>
      <c r="AK5124" s="10" t="s">
        <v>5179</v>
      </c>
      <c r="AL5124" s="10" t="s">
        <v>4</v>
      </c>
      <c r="AM5124" s="11">
        <v>37</v>
      </c>
    </row>
    <row r="5125" spans="34:39" ht="16.899999999999999" customHeight="1" x14ac:dyDescent="0.15">
      <c r="AH5125" s="10">
        <v>21843</v>
      </c>
      <c r="AI5125" s="21">
        <f t="shared" ca="1" si="223"/>
        <v>2411.222011925503</v>
      </c>
      <c r="AJ5125" s="12">
        <f t="shared" ca="1" si="222"/>
        <v>1960</v>
      </c>
      <c r="AK5125" s="10" t="s">
        <v>5180</v>
      </c>
      <c r="AL5125" s="10" t="s">
        <v>4</v>
      </c>
      <c r="AM5125" s="11">
        <v>37</v>
      </c>
    </row>
    <row r="5126" spans="34:39" ht="16.899999999999999" customHeight="1" x14ac:dyDescent="0.15">
      <c r="AH5126" s="10">
        <v>21844</v>
      </c>
      <c r="AI5126" s="21">
        <f t="shared" ca="1" si="223"/>
        <v>2686.0813607153677</v>
      </c>
      <c r="AJ5126" s="12">
        <f t="shared" ca="1" si="222"/>
        <v>2187</v>
      </c>
      <c r="AK5126" s="10" t="s">
        <v>5181</v>
      </c>
      <c r="AL5126" s="10" t="s">
        <v>4</v>
      </c>
      <c r="AM5126" s="11">
        <v>37</v>
      </c>
    </row>
    <row r="5127" spans="34:39" ht="16.899999999999999" customHeight="1" x14ac:dyDescent="0.15">
      <c r="AH5127" s="10">
        <v>21845</v>
      </c>
      <c r="AI5127" s="21">
        <f t="shared" ca="1" si="223"/>
        <v>566.73406162533797</v>
      </c>
      <c r="AJ5127" s="12">
        <f t="shared" ca="1" si="222"/>
        <v>468</v>
      </c>
      <c r="AK5127" s="10" t="s">
        <v>5182</v>
      </c>
      <c r="AL5127" s="10" t="s">
        <v>4</v>
      </c>
      <c r="AM5127" s="11">
        <v>37</v>
      </c>
    </row>
    <row r="5128" spans="34:39" ht="16.899999999999999" customHeight="1" x14ac:dyDescent="0.15">
      <c r="AH5128" s="10">
        <v>21846</v>
      </c>
      <c r="AI5128" s="21">
        <f t="shared" ca="1" si="223"/>
        <v>385.11017396689073</v>
      </c>
      <c r="AJ5128" s="12">
        <f t="shared" ca="1" si="222"/>
        <v>308</v>
      </c>
      <c r="AK5128" s="10" t="s">
        <v>5183</v>
      </c>
      <c r="AL5128" s="10" t="s">
        <v>4</v>
      </c>
      <c r="AM5128" s="11">
        <v>37</v>
      </c>
    </row>
    <row r="5129" spans="34:39" ht="16.899999999999999" customHeight="1" x14ac:dyDescent="0.15">
      <c r="AH5129" s="10">
        <v>21847</v>
      </c>
      <c r="AI5129" s="21">
        <f t="shared" ca="1" si="223"/>
        <v>2160.7243818112183</v>
      </c>
      <c r="AJ5129" s="12">
        <f t="shared" ca="1" si="222"/>
        <v>1770</v>
      </c>
      <c r="AK5129" s="10" t="s">
        <v>5184</v>
      </c>
      <c r="AL5129" s="10" t="s">
        <v>4</v>
      </c>
      <c r="AM5129" s="11">
        <v>37</v>
      </c>
    </row>
    <row r="5130" spans="34:39" ht="16.899999999999999" customHeight="1" x14ac:dyDescent="0.15">
      <c r="AH5130" s="10">
        <v>21848</v>
      </c>
      <c r="AI5130" s="21">
        <f t="shared" ca="1" si="223"/>
        <v>1222.2993176002469</v>
      </c>
      <c r="AJ5130" s="12">
        <f t="shared" ca="1" si="222"/>
        <v>1002</v>
      </c>
      <c r="AK5130" s="10" t="s">
        <v>5185</v>
      </c>
      <c r="AL5130" s="10" t="s">
        <v>4</v>
      </c>
      <c r="AM5130" s="11">
        <v>37</v>
      </c>
    </row>
    <row r="5131" spans="34:39" ht="16.899999999999999" customHeight="1" x14ac:dyDescent="0.15">
      <c r="AH5131" s="10">
        <v>21849</v>
      </c>
      <c r="AI5131" s="21">
        <f t="shared" ca="1" si="223"/>
        <v>2182.9257982346403</v>
      </c>
      <c r="AJ5131" s="12">
        <f t="shared" ca="1" si="222"/>
        <v>1786</v>
      </c>
      <c r="AK5131" s="10" t="s">
        <v>5186</v>
      </c>
      <c r="AL5131" s="10" t="s">
        <v>4</v>
      </c>
      <c r="AM5131" s="11">
        <v>37</v>
      </c>
    </row>
    <row r="5132" spans="34:39" ht="16.899999999999999" customHeight="1" x14ac:dyDescent="0.15">
      <c r="AH5132" s="10">
        <v>21850</v>
      </c>
      <c r="AI5132" s="21">
        <f t="shared" ca="1" si="223"/>
        <v>1680.653615143513</v>
      </c>
      <c r="AJ5132" s="12">
        <f t="shared" ca="1" si="222"/>
        <v>1362</v>
      </c>
      <c r="AK5132" s="10" t="s">
        <v>5187</v>
      </c>
      <c r="AL5132" s="10" t="s">
        <v>4</v>
      </c>
      <c r="AM5132" s="11">
        <v>37</v>
      </c>
    </row>
    <row r="5133" spans="34:39" ht="16.899999999999999" customHeight="1" x14ac:dyDescent="0.15">
      <c r="AH5133" s="10">
        <v>21851</v>
      </c>
      <c r="AI5133" s="21">
        <f t="shared" ca="1" si="223"/>
        <v>2402.5504276881666</v>
      </c>
      <c r="AJ5133" s="12">
        <f t="shared" ca="1" si="222"/>
        <v>1952</v>
      </c>
      <c r="AK5133" s="10" t="s">
        <v>5188</v>
      </c>
      <c r="AL5133" s="10" t="s">
        <v>4</v>
      </c>
      <c r="AM5133" s="11">
        <v>37</v>
      </c>
    </row>
    <row r="5134" spans="34:39" ht="16.899999999999999" customHeight="1" x14ac:dyDescent="0.15">
      <c r="AH5134" s="10">
        <v>21852</v>
      </c>
      <c r="AI5134" s="21">
        <f t="shared" ca="1" si="223"/>
        <v>1650.3942453813036</v>
      </c>
      <c r="AJ5134" s="12">
        <f t="shared" ca="1" si="222"/>
        <v>1337</v>
      </c>
      <c r="AK5134" s="10" t="s">
        <v>5189</v>
      </c>
      <c r="AL5134" s="10" t="s">
        <v>4</v>
      </c>
      <c r="AM5134" s="11">
        <v>37</v>
      </c>
    </row>
    <row r="5135" spans="34:39" ht="16.899999999999999" customHeight="1" x14ac:dyDescent="0.15">
      <c r="AH5135" s="10">
        <v>21853</v>
      </c>
      <c r="AI5135" s="21">
        <f t="shared" ca="1" si="223"/>
        <v>902.60015601303542</v>
      </c>
      <c r="AJ5135" s="12">
        <f t="shared" ca="1" si="222"/>
        <v>727</v>
      </c>
      <c r="AK5135" s="10" t="s">
        <v>5190</v>
      </c>
      <c r="AL5135" s="10" t="s">
        <v>4</v>
      </c>
      <c r="AM5135" s="11">
        <v>37</v>
      </c>
    </row>
    <row r="5136" spans="34:39" ht="16.899999999999999" customHeight="1" x14ac:dyDescent="0.15">
      <c r="AH5136" s="10">
        <v>21854</v>
      </c>
      <c r="AI5136" s="21">
        <f t="shared" ca="1" si="223"/>
        <v>2324.2854835884955</v>
      </c>
      <c r="AJ5136" s="12">
        <f t="shared" ca="1" si="222"/>
        <v>1892</v>
      </c>
      <c r="AK5136" s="10" t="s">
        <v>5191</v>
      </c>
      <c r="AL5136" s="10" t="s">
        <v>4</v>
      </c>
      <c r="AM5136" s="11">
        <v>37</v>
      </c>
    </row>
    <row r="5137" spans="34:39" ht="16.899999999999999" customHeight="1" x14ac:dyDescent="0.15">
      <c r="AH5137" s="10">
        <v>21855</v>
      </c>
      <c r="AI5137" s="21">
        <f t="shared" ca="1" si="223"/>
        <v>376.04856325437066</v>
      </c>
      <c r="AJ5137" s="12">
        <f t="shared" ca="1" si="222"/>
        <v>295</v>
      </c>
      <c r="AK5137" s="10" t="s">
        <v>5192</v>
      </c>
      <c r="AL5137" s="10" t="s">
        <v>4</v>
      </c>
      <c r="AM5137" s="11">
        <v>37</v>
      </c>
    </row>
    <row r="5138" spans="34:39" ht="16.899999999999999" customHeight="1" x14ac:dyDescent="0.15">
      <c r="AH5138" s="10">
        <v>21856</v>
      </c>
      <c r="AI5138" s="21">
        <f t="shared" ca="1" si="223"/>
        <v>1232.0812261301955</v>
      </c>
      <c r="AJ5138" s="12">
        <f t="shared" ca="1" si="222"/>
        <v>1005</v>
      </c>
      <c r="AK5138" s="10" t="s">
        <v>5193</v>
      </c>
      <c r="AL5138" s="10" t="s">
        <v>4</v>
      </c>
      <c r="AM5138" s="11">
        <v>37</v>
      </c>
    </row>
    <row r="5139" spans="34:39" ht="16.899999999999999" customHeight="1" x14ac:dyDescent="0.15">
      <c r="AH5139" s="10">
        <v>21857</v>
      </c>
      <c r="AI5139" s="21">
        <f t="shared" ca="1" si="223"/>
        <v>2508.7422952007396</v>
      </c>
      <c r="AJ5139" s="12">
        <f t="shared" ca="1" si="222"/>
        <v>2030</v>
      </c>
      <c r="AK5139" s="10" t="s">
        <v>5194</v>
      </c>
      <c r="AL5139" s="10" t="s">
        <v>4</v>
      </c>
      <c r="AM5139" s="11">
        <v>37</v>
      </c>
    </row>
    <row r="5140" spans="34:39" ht="16.899999999999999" customHeight="1" x14ac:dyDescent="0.15">
      <c r="AH5140" s="10">
        <v>21858</v>
      </c>
      <c r="AI5140" s="21">
        <f t="shared" ca="1" si="223"/>
        <v>2174.6169746193382</v>
      </c>
      <c r="AJ5140" s="12">
        <f t="shared" ref="AJ5140:AJ5203" ca="1" si="224">RANK(AI5140,$AI$3283:$AI$6562,1)</f>
        <v>1779</v>
      </c>
      <c r="AK5140" s="10" t="s">
        <v>5195</v>
      </c>
      <c r="AL5140" s="10" t="s">
        <v>4</v>
      </c>
      <c r="AM5140" s="11">
        <v>37</v>
      </c>
    </row>
    <row r="5141" spans="34:39" ht="16.899999999999999" customHeight="1" x14ac:dyDescent="0.15">
      <c r="AH5141" s="10">
        <v>21859</v>
      </c>
      <c r="AI5141" s="21">
        <f t="shared" ca="1" si="223"/>
        <v>2491.8755405975467</v>
      </c>
      <c r="AJ5141" s="12">
        <f t="shared" ca="1" si="224"/>
        <v>2013</v>
      </c>
      <c r="AK5141" s="10" t="s">
        <v>5196</v>
      </c>
      <c r="AL5141" s="10" t="s">
        <v>4</v>
      </c>
      <c r="AM5141" s="11">
        <v>37</v>
      </c>
    </row>
    <row r="5142" spans="34:39" ht="16.899999999999999" customHeight="1" x14ac:dyDescent="0.15">
      <c r="AH5142" s="10">
        <v>21860</v>
      </c>
      <c r="AI5142" s="21">
        <f t="shared" ca="1" si="223"/>
        <v>3852.2496003201109</v>
      </c>
      <c r="AJ5142" s="12">
        <f t="shared" ca="1" si="224"/>
        <v>3155</v>
      </c>
      <c r="AK5142" s="10" t="s">
        <v>5197</v>
      </c>
      <c r="AL5142" s="10" t="s">
        <v>4</v>
      </c>
      <c r="AM5142" s="11">
        <v>37</v>
      </c>
    </row>
    <row r="5143" spans="34:39" ht="16.899999999999999" customHeight="1" x14ac:dyDescent="0.15">
      <c r="AH5143" s="10">
        <v>21861</v>
      </c>
      <c r="AI5143" s="21">
        <f t="shared" ca="1" si="223"/>
        <v>862.45816185978708</v>
      </c>
      <c r="AJ5143" s="12">
        <f t="shared" ca="1" si="224"/>
        <v>706</v>
      </c>
      <c r="AK5143" s="10" t="s">
        <v>5198</v>
      </c>
      <c r="AL5143" s="10" t="s">
        <v>4</v>
      </c>
      <c r="AM5143" s="11">
        <v>37</v>
      </c>
    </row>
    <row r="5144" spans="34:39" ht="16.899999999999999" customHeight="1" x14ac:dyDescent="0.15">
      <c r="AH5144" s="10">
        <v>21862</v>
      </c>
      <c r="AI5144" s="21">
        <f t="shared" ca="1" si="223"/>
        <v>561.71659368013843</v>
      </c>
      <c r="AJ5144" s="12">
        <f t="shared" ca="1" si="224"/>
        <v>462</v>
      </c>
      <c r="AK5144" s="10" t="s">
        <v>5199</v>
      </c>
      <c r="AL5144" s="10" t="s">
        <v>4</v>
      </c>
      <c r="AM5144" s="11">
        <v>37</v>
      </c>
    </row>
    <row r="5145" spans="34:39" ht="16.899999999999999" customHeight="1" x14ac:dyDescent="0.15">
      <c r="AH5145" s="10">
        <v>21863</v>
      </c>
      <c r="AI5145" s="21">
        <f t="shared" ca="1" si="223"/>
        <v>1273.6639172782166</v>
      </c>
      <c r="AJ5145" s="12">
        <f t="shared" ca="1" si="224"/>
        <v>1041</v>
      </c>
      <c r="AK5145" s="10" t="s">
        <v>5200</v>
      </c>
      <c r="AL5145" s="10" t="s">
        <v>4</v>
      </c>
      <c r="AM5145" s="11">
        <v>38</v>
      </c>
    </row>
    <row r="5146" spans="34:39" ht="16.899999999999999" customHeight="1" x14ac:dyDescent="0.15">
      <c r="AH5146" s="10">
        <v>21864</v>
      </c>
      <c r="AI5146" s="21">
        <f t="shared" ca="1" si="223"/>
        <v>1612.7380679187354</v>
      </c>
      <c r="AJ5146" s="12">
        <f t="shared" ca="1" si="224"/>
        <v>1312</v>
      </c>
      <c r="AK5146" s="10" t="s">
        <v>5201</v>
      </c>
      <c r="AL5146" s="10" t="s">
        <v>4</v>
      </c>
      <c r="AM5146" s="11">
        <v>38</v>
      </c>
    </row>
    <row r="5147" spans="34:39" ht="16.899999999999999" customHeight="1" x14ac:dyDescent="0.15">
      <c r="AH5147" s="10">
        <v>21865</v>
      </c>
      <c r="AI5147" s="21">
        <f t="shared" ca="1" si="223"/>
        <v>995.49562814374553</v>
      </c>
      <c r="AJ5147" s="12">
        <f t="shared" ca="1" si="224"/>
        <v>805</v>
      </c>
      <c r="AK5147" s="10" t="s">
        <v>5202</v>
      </c>
      <c r="AL5147" s="10" t="s">
        <v>4</v>
      </c>
      <c r="AM5147" s="11">
        <v>38</v>
      </c>
    </row>
    <row r="5148" spans="34:39" ht="16.899999999999999" customHeight="1" x14ac:dyDescent="0.15">
      <c r="AH5148" s="10">
        <v>21866</v>
      </c>
      <c r="AI5148" s="21">
        <f t="shared" ca="1" si="223"/>
        <v>2693.4009371252328</v>
      </c>
      <c r="AJ5148" s="12">
        <f t="shared" ca="1" si="224"/>
        <v>2193</v>
      </c>
      <c r="AK5148" s="10" t="s">
        <v>5203</v>
      </c>
      <c r="AL5148" s="10" t="s">
        <v>4</v>
      </c>
      <c r="AM5148" s="11">
        <v>38</v>
      </c>
    </row>
    <row r="5149" spans="34:39" ht="16.899999999999999" customHeight="1" x14ac:dyDescent="0.15">
      <c r="AH5149" s="10">
        <v>21867</v>
      </c>
      <c r="AI5149" s="21">
        <f t="shared" ca="1" si="223"/>
        <v>1676.2293852546754</v>
      </c>
      <c r="AJ5149" s="12">
        <f t="shared" ca="1" si="224"/>
        <v>1359</v>
      </c>
      <c r="AK5149" s="10" t="s">
        <v>5204</v>
      </c>
      <c r="AL5149" s="10" t="s">
        <v>4</v>
      </c>
      <c r="AM5149" s="11">
        <v>38</v>
      </c>
    </row>
    <row r="5150" spans="34:39" ht="16.899999999999999" customHeight="1" x14ac:dyDescent="0.15">
      <c r="AH5150" s="10">
        <v>21868</v>
      </c>
      <c r="AI5150" s="21">
        <f t="shared" ca="1" si="223"/>
        <v>2147.6363242559587</v>
      </c>
      <c r="AJ5150" s="12">
        <f t="shared" ca="1" si="224"/>
        <v>1763</v>
      </c>
      <c r="AK5150" s="10" t="s">
        <v>5205</v>
      </c>
      <c r="AL5150" s="10" t="s">
        <v>4</v>
      </c>
      <c r="AM5150" s="11">
        <v>38</v>
      </c>
    </row>
    <row r="5151" spans="34:39" ht="16.899999999999999" customHeight="1" x14ac:dyDescent="0.15">
      <c r="AH5151" s="10">
        <v>21869</v>
      </c>
      <c r="AI5151" s="21">
        <f t="shared" ca="1" si="223"/>
        <v>1946.413758656686</v>
      </c>
      <c r="AJ5151" s="12">
        <f t="shared" ca="1" si="224"/>
        <v>1587</v>
      </c>
      <c r="AK5151" s="10" t="s">
        <v>5206</v>
      </c>
      <c r="AL5151" s="10" t="s">
        <v>4</v>
      </c>
      <c r="AM5151" s="11">
        <v>38</v>
      </c>
    </row>
    <row r="5152" spans="34:39" ht="16.899999999999999" customHeight="1" x14ac:dyDescent="0.15">
      <c r="AH5152" s="10">
        <v>21870</v>
      </c>
      <c r="AI5152" s="21">
        <f t="shared" ca="1" si="223"/>
        <v>1904.2423925456687</v>
      </c>
      <c r="AJ5152" s="12">
        <f t="shared" ca="1" si="224"/>
        <v>1545</v>
      </c>
      <c r="AK5152" s="10" t="s">
        <v>5207</v>
      </c>
      <c r="AL5152" s="10" t="s">
        <v>4</v>
      </c>
      <c r="AM5152" s="11">
        <v>38</v>
      </c>
    </row>
    <row r="5153" spans="34:39" ht="16.899999999999999" customHeight="1" x14ac:dyDescent="0.15">
      <c r="AH5153" s="10">
        <v>21871</v>
      </c>
      <c r="AI5153" s="21">
        <f t="shared" ca="1" si="223"/>
        <v>3031.1946808686721</v>
      </c>
      <c r="AJ5153" s="12">
        <f t="shared" ca="1" si="224"/>
        <v>2487</v>
      </c>
      <c r="AK5153" s="10" t="s">
        <v>5208</v>
      </c>
      <c r="AL5153" s="10" t="s">
        <v>4</v>
      </c>
      <c r="AM5153" s="11">
        <v>38</v>
      </c>
    </row>
    <row r="5154" spans="34:39" ht="16.899999999999999" customHeight="1" x14ac:dyDescent="0.15">
      <c r="AH5154" s="10">
        <v>21872</v>
      </c>
      <c r="AI5154" s="21">
        <f t="shared" ca="1" si="223"/>
        <v>2527.1939347743601</v>
      </c>
      <c r="AJ5154" s="12">
        <f t="shared" ca="1" si="224"/>
        <v>2052</v>
      </c>
      <c r="AK5154" s="10" t="s">
        <v>5209</v>
      </c>
      <c r="AL5154" s="10" t="s">
        <v>4</v>
      </c>
      <c r="AM5154" s="11">
        <v>38</v>
      </c>
    </row>
    <row r="5155" spans="34:39" ht="16.899999999999999" customHeight="1" x14ac:dyDescent="0.15">
      <c r="AH5155" s="10">
        <v>21873</v>
      </c>
      <c r="AI5155" s="21">
        <f t="shared" ca="1" si="223"/>
        <v>3433.9080193306067</v>
      </c>
      <c r="AJ5155" s="12">
        <f t="shared" ca="1" si="224"/>
        <v>2815</v>
      </c>
      <c r="AK5155" s="10" t="s">
        <v>5210</v>
      </c>
      <c r="AL5155" s="10" t="s">
        <v>4</v>
      </c>
      <c r="AM5155" s="11">
        <v>38</v>
      </c>
    </row>
    <row r="5156" spans="34:39" ht="16.899999999999999" customHeight="1" x14ac:dyDescent="0.15">
      <c r="AH5156" s="10">
        <v>21874</v>
      </c>
      <c r="AI5156" s="21">
        <f t="shared" ca="1" si="223"/>
        <v>3541.7820070906155</v>
      </c>
      <c r="AJ5156" s="12">
        <f t="shared" ca="1" si="224"/>
        <v>2905</v>
      </c>
      <c r="AK5156" s="10" t="s">
        <v>5211</v>
      </c>
      <c r="AL5156" s="10" t="s">
        <v>4</v>
      </c>
      <c r="AM5156" s="11">
        <v>38</v>
      </c>
    </row>
    <row r="5157" spans="34:39" ht="16.899999999999999" customHeight="1" x14ac:dyDescent="0.15">
      <c r="AH5157" s="10">
        <v>21875</v>
      </c>
      <c r="AI5157" s="21">
        <f t="shared" ca="1" si="223"/>
        <v>678.277483223638</v>
      </c>
      <c r="AJ5157" s="12">
        <f t="shared" ca="1" si="224"/>
        <v>549</v>
      </c>
      <c r="AK5157" s="10" t="s">
        <v>5212</v>
      </c>
      <c r="AL5157" s="10" t="s">
        <v>4</v>
      </c>
      <c r="AM5157" s="11">
        <v>38</v>
      </c>
    </row>
    <row r="5158" spans="34:39" ht="16.899999999999999" customHeight="1" x14ac:dyDescent="0.15">
      <c r="AH5158" s="10">
        <v>21876</v>
      </c>
      <c r="AI5158" s="21">
        <f t="shared" ca="1" si="223"/>
        <v>2434.2407656932687</v>
      </c>
      <c r="AJ5158" s="12">
        <f t="shared" ca="1" si="224"/>
        <v>1970</v>
      </c>
      <c r="AK5158" s="10" t="s">
        <v>5213</v>
      </c>
      <c r="AL5158" s="10" t="s">
        <v>4</v>
      </c>
      <c r="AM5158" s="11">
        <v>38</v>
      </c>
    </row>
    <row r="5159" spans="34:39" ht="16.899999999999999" customHeight="1" x14ac:dyDescent="0.15">
      <c r="AH5159" s="10">
        <v>21877</v>
      </c>
      <c r="AI5159" s="21">
        <f t="shared" ca="1" si="223"/>
        <v>1101.3973759138728</v>
      </c>
      <c r="AJ5159" s="12">
        <f t="shared" ca="1" si="224"/>
        <v>904</v>
      </c>
      <c r="AK5159" s="10" t="s">
        <v>5214</v>
      </c>
      <c r="AL5159" s="10" t="s">
        <v>4</v>
      </c>
      <c r="AM5159" s="11">
        <v>38</v>
      </c>
    </row>
    <row r="5160" spans="34:39" ht="16.899999999999999" customHeight="1" x14ac:dyDescent="0.15">
      <c r="AH5160" s="10">
        <v>21878</v>
      </c>
      <c r="AI5160" s="21">
        <f t="shared" ca="1" si="223"/>
        <v>3643.1806467924152</v>
      </c>
      <c r="AJ5160" s="12">
        <f t="shared" ca="1" si="224"/>
        <v>2985</v>
      </c>
      <c r="AK5160" s="10" t="s">
        <v>5215</v>
      </c>
      <c r="AL5160" s="10" t="s">
        <v>4</v>
      </c>
      <c r="AM5160" s="11">
        <v>38</v>
      </c>
    </row>
    <row r="5161" spans="34:39" ht="16.899999999999999" customHeight="1" x14ac:dyDescent="0.15">
      <c r="AH5161" s="10">
        <v>21879</v>
      </c>
      <c r="AI5161" s="21">
        <f t="shared" ca="1" si="223"/>
        <v>116.56586581791606</v>
      </c>
      <c r="AJ5161" s="12">
        <f t="shared" ca="1" si="224"/>
        <v>92</v>
      </c>
      <c r="AK5161" s="10" t="s">
        <v>5216</v>
      </c>
      <c r="AL5161" s="10" t="s">
        <v>4</v>
      </c>
      <c r="AM5161" s="11">
        <v>38</v>
      </c>
    </row>
    <row r="5162" spans="34:39" ht="16.899999999999999" customHeight="1" x14ac:dyDescent="0.15">
      <c r="AH5162" s="10">
        <v>21880</v>
      </c>
      <c r="AI5162" s="21">
        <f t="shared" ca="1" si="223"/>
        <v>3786.4711603543569</v>
      </c>
      <c r="AJ5162" s="12">
        <f t="shared" ca="1" si="224"/>
        <v>3109</v>
      </c>
      <c r="AK5162" s="10" t="s">
        <v>5217</v>
      </c>
      <c r="AL5162" s="10" t="s">
        <v>4</v>
      </c>
      <c r="AM5162" s="11">
        <v>38</v>
      </c>
    </row>
    <row r="5163" spans="34:39" ht="16.899999999999999" customHeight="1" x14ac:dyDescent="0.15">
      <c r="AH5163" s="10">
        <v>21881</v>
      </c>
      <c r="AI5163" s="21">
        <f t="shared" ca="1" si="223"/>
        <v>2613.7725650232805</v>
      </c>
      <c r="AJ5163" s="12">
        <f t="shared" ca="1" si="224"/>
        <v>2122</v>
      </c>
      <c r="AK5163" s="10" t="s">
        <v>5218</v>
      </c>
      <c r="AL5163" s="10" t="s">
        <v>4</v>
      </c>
      <c r="AM5163" s="11">
        <v>38</v>
      </c>
    </row>
    <row r="5164" spans="34:39" ht="16.899999999999999" customHeight="1" x14ac:dyDescent="0.15">
      <c r="AH5164" s="10">
        <v>21882</v>
      </c>
      <c r="AI5164" s="21">
        <f t="shared" ca="1" si="223"/>
        <v>863.33564391096206</v>
      </c>
      <c r="AJ5164" s="12">
        <f t="shared" ca="1" si="224"/>
        <v>707</v>
      </c>
      <c r="AK5164" s="10" t="s">
        <v>5219</v>
      </c>
      <c r="AL5164" s="10" t="s">
        <v>4</v>
      </c>
      <c r="AM5164" s="11">
        <v>38</v>
      </c>
    </row>
    <row r="5165" spans="34:39" ht="16.899999999999999" customHeight="1" x14ac:dyDescent="0.15">
      <c r="AH5165" s="10">
        <v>21883</v>
      </c>
      <c r="AI5165" s="21">
        <f t="shared" ca="1" si="223"/>
        <v>2708.3532979256383</v>
      </c>
      <c r="AJ5165" s="12">
        <f t="shared" ca="1" si="224"/>
        <v>2207</v>
      </c>
      <c r="AK5165" s="10" t="s">
        <v>5220</v>
      </c>
      <c r="AL5165" s="10" t="s">
        <v>4</v>
      </c>
      <c r="AM5165" s="11">
        <v>38</v>
      </c>
    </row>
    <row r="5166" spans="34:39" ht="16.899999999999999" customHeight="1" x14ac:dyDescent="0.15">
      <c r="AH5166" s="10">
        <v>21884</v>
      </c>
      <c r="AI5166" s="21">
        <f t="shared" ca="1" si="223"/>
        <v>3023.2643133897582</v>
      </c>
      <c r="AJ5166" s="12">
        <f t="shared" ca="1" si="224"/>
        <v>2482</v>
      </c>
      <c r="AK5166" s="10" t="s">
        <v>5221</v>
      </c>
      <c r="AL5166" s="10" t="s">
        <v>4</v>
      </c>
      <c r="AM5166" s="11">
        <v>38</v>
      </c>
    </row>
    <row r="5167" spans="34:39" ht="16.899999999999999" customHeight="1" x14ac:dyDescent="0.15">
      <c r="AH5167" s="10">
        <v>21885</v>
      </c>
      <c r="AI5167" s="21">
        <f t="shared" ca="1" si="223"/>
        <v>3083.0300327307559</v>
      </c>
      <c r="AJ5167" s="12">
        <f t="shared" ca="1" si="224"/>
        <v>2526</v>
      </c>
      <c r="AK5167" s="10" t="s">
        <v>5222</v>
      </c>
      <c r="AL5167" s="10" t="s">
        <v>4</v>
      </c>
      <c r="AM5167" s="11">
        <v>38</v>
      </c>
    </row>
    <row r="5168" spans="34:39" ht="16.899999999999999" customHeight="1" x14ac:dyDescent="0.15">
      <c r="AH5168" s="10">
        <v>21886</v>
      </c>
      <c r="AI5168" s="21">
        <f t="shared" ca="1" si="223"/>
        <v>465.52753841352421</v>
      </c>
      <c r="AJ5168" s="12">
        <f t="shared" ca="1" si="224"/>
        <v>378</v>
      </c>
      <c r="AK5168" s="10" t="s">
        <v>5223</v>
      </c>
      <c r="AL5168" s="10" t="s">
        <v>4</v>
      </c>
      <c r="AM5168" s="11">
        <v>38</v>
      </c>
    </row>
    <row r="5169" spans="34:39" ht="16.899999999999999" customHeight="1" x14ac:dyDescent="0.15">
      <c r="AH5169" s="10">
        <v>21887</v>
      </c>
      <c r="AI5169" s="21">
        <f t="shared" ca="1" si="223"/>
        <v>2065.1843570576652</v>
      </c>
      <c r="AJ5169" s="12">
        <f t="shared" ca="1" si="224"/>
        <v>1692</v>
      </c>
      <c r="AK5169" s="10" t="s">
        <v>5224</v>
      </c>
      <c r="AL5169" s="10" t="s">
        <v>4</v>
      </c>
      <c r="AM5169" s="11">
        <v>38</v>
      </c>
    </row>
    <row r="5170" spans="34:39" ht="16.899999999999999" customHeight="1" x14ac:dyDescent="0.15">
      <c r="AH5170" s="10">
        <v>21888</v>
      </c>
      <c r="AI5170" s="21">
        <f t="shared" ca="1" si="223"/>
        <v>2683.1947948614634</v>
      </c>
      <c r="AJ5170" s="12">
        <f t="shared" ca="1" si="224"/>
        <v>2183</v>
      </c>
      <c r="AK5170" s="10" t="s">
        <v>5225</v>
      </c>
      <c r="AL5170" s="10" t="s">
        <v>4</v>
      </c>
      <c r="AM5170" s="11">
        <v>38</v>
      </c>
    </row>
    <row r="5171" spans="34:39" ht="16.899999999999999" customHeight="1" x14ac:dyDescent="0.15">
      <c r="AH5171" s="10">
        <v>21889</v>
      </c>
      <c r="AI5171" s="21">
        <f t="shared" ca="1" si="223"/>
        <v>2094.5758334146121</v>
      </c>
      <c r="AJ5171" s="12">
        <f t="shared" ca="1" si="224"/>
        <v>1720</v>
      </c>
      <c r="AK5171" s="10" t="s">
        <v>5226</v>
      </c>
      <c r="AL5171" s="10" t="s">
        <v>4</v>
      </c>
      <c r="AM5171" s="11">
        <v>38</v>
      </c>
    </row>
    <row r="5172" spans="34:39" ht="16.899999999999999" customHeight="1" x14ac:dyDescent="0.15">
      <c r="AH5172" s="10">
        <v>21890</v>
      </c>
      <c r="AI5172" s="21">
        <f t="shared" ca="1" si="223"/>
        <v>506.36203368770396</v>
      </c>
      <c r="AJ5172" s="12">
        <f t="shared" ca="1" si="224"/>
        <v>409</v>
      </c>
      <c r="AK5172" s="10" t="s">
        <v>5227</v>
      </c>
      <c r="AL5172" s="10" t="s">
        <v>4</v>
      </c>
      <c r="AM5172" s="11">
        <v>38</v>
      </c>
    </row>
    <row r="5173" spans="34:39" ht="16.899999999999999" customHeight="1" x14ac:dyDescent="0.15">
      <c r="AH5173" s="10">
        <v>21891</v>
      </c>
      <c r="AI5173" s="21">
        <f t="shared" ca="1" si="223"/>
        <v>1944.6498164204909</v>
      </c>
      <c r="AJ5173" s="12">
        <f t="shared" ca="1" si="224"/>
        <v>1586</v>
      </c>
      <c r="AK5173" s="10" t="s">
        <v>5228</v>
      </c>
      <c r="AL5173" s="10" t="s">
        <v>4</v>
      </c>
      <c r="AM5173" s="11">
        <v>38</v>
      </c>
    </row>
    <row r="5174" spans="34:39" ht="16.899999999999999" customHeight="1" x14ac:dyDescent="0.15">
      <c r="AH5174" s="10">
        <v>21892</v>
      </c>
      <c r="AI5174" s="21">
        <f t="shared" ca="1" si="223"/>
        <v>1914.4298577987668</v>
      </c>
      <c r="AJ5174" s="12">
        <f t="shared" ca="1" si="224"/>
        <v>1561</v>
      </c>
      <c r="AK5174" s="10" t="s">
        <v>5229</v>
      </c>
      <c r="AL5174" s="10" t="s">
        <v>4</v>
      </c>
      <c r="AM5174" s="11">
        <v>38</v>
      </c>
    </row>
    <row r="5175" spans="34:39" ht="16.899999999999999" customHeight="1" x14ac:dyDescent="0.15">
      <c r="AH5175" s="10">
        <v>21893</v>
      </c>
      <c r="AI5175" s="21">
        <f t="shared" ca="1" si="223"/>
        <v>250.06095280400453</v>
      </c>
      <c r="AJ5175" s="12">
        <f t="shared" ca="1" si="224"/>
        <v>184</v>
      </c>
      <c r="AK5175" s="10" t="s">
        <v>5230</v>
      </c>
      <c r="AL5175" s="10" t="s">
        <v>4</v>
      </c>
      <c r="AM5175" s="11">
        <v>38</v>
      </c>
    </row>
    <row r="5176" spans="34:39" ht="16.899999999999999" customHeight="1" x14ac:dyDescent="0.15">
      <c r="AH5176" s="10">
        <v>21894</v>
      </c>
      <c r="AI5176" s="21">
        <f t="shared" ca="1" si="223"/>
        <v>2824.3369196290168</v>
      </c>
      <c r="AJ5176" s="12">
        <f t="shared" ca="1" si="224"/>
        <v>2304</v>
      </c>
      <c r="AK5176" s="10" t="s">
        <v>5231</v>
      </c>
      <c r="AL5176" s="10" t="s">
        <v>4</v>
      </c>
      <c r="AM5176" s="11">
        <v>38</v>
      </c>
    </row>
    <row r="5177" spans="34:39" ht="16.899999999999999" customHeight="1" x14ac:dyDescent="0.15">
      <c r="AH5177" s="10">
        <v>21895</v>
      </c>
      <c r="AI5177" s="21">
        <f t="shared" ca="1" si="223"/>
        <v>596.54880696620796</v>
      </c>
      <c r="AJ5177" s="12">
        <f t="shared" ca="1" si="224"/>
        <v>487</v>
      </c>
      <c r="AK5177" s="10" t="s">
        <v>5232</v>
      </c>
      <c r="AL5177" s="10" t="s">
        <v>4</v>
      </c>
      <c r="AM5177" s="11">
        <v>38</v>
      </c>
    </row>
    <row r="5178" spans="34:39" ht="16.899999999999999" customHeight="1" x14ac:dyDescent="0.15">
      <c r="AH5178" s="10">
        <v>21896</v>
      </c>
      <c r="AI5178" s="21">
        <f t="shared" ca="1" si="223"/>
        <v>336.39994830083532</v>
      </c>
      <c r="AJ5178" s="12">
        <f t="shared" ca="1" si="224"/>
        <v>262</v>
      </c>
      <c r="AK5178" s="10" t="s">
        <v>5233</v>
      </c>
      <c r="AL5178" s="10" t="s">
        <v>4</v>
      </c>
      <c r="AM5178" s="11">
        <v>38</v>
      </c>
    </row>
    <row r="5179" spans="34:39" ht="16.899999999999999" customHeight="1" x14ac:dyDescent="0.15">
      <c r="AH5179" s="10">
        <v>21897</v>
      </c>
      <c r="AI5179" s="21">
        <f t="shared" ca="1" si="223"/>
        <v>3806.6355362727377</v>
      </c>
      <c r="AJ5179" s="12">
        <f t="shared" ca="1" si="224"/>
        <v>3124</v>
      </c>
      <c r="AK5179" s="10" t="s">
        <v>5234</v>
      </c>
      <c r="AL5179" s="10" t="s">
        <v>4</v>
      </c>
      <c r="AM5179" s="11">
        <v>38</v>
      </c>
    </row>
    <row r="5180" spans="34:39" ht="16.899999999999999" customHeight="1" x14ac:dyDescent="0.15">
      <c r="AH5180" s="10">
        <v>21898</v>
      </c>
      <c r="AI5180" s="21">
        <f t="shared" ca="1" si="223"/>
        <v>2036.7637350652635</v>
      </c>
      <c r="AJ5180" s="12">
        <f t="shared" ca="1" si="224"/>
        <v>1662</v>
      </c>
      <c r="AK5180" s="10" t="s">
        <v>5235</v>
      </c>
      <c r="AL5180" s="10" t="s">
        <v>4</v>
      </c>
      <c r="AM5180" s="11">
        <v>38</v>
      </c>
    </row>
    <row r="5181" spans="34:39" ht="16.899999999999999" customHeight="1" x14ac:dyDescent="0.15">
      <c r="AH5181" s="10">
        <v>21899</v>
      </c>
      <c r="AI5181" s="21">
        <f t="shared" ca="1" si="223"/>
        <v>3526.173069659138</v>
      </c>
      <c r="AJ5181" s="12">
        <f t="shared" ca="1" si="224"/>
        <v>2883</v>
      </c>
      <c r="AK5181" s="10" t="s">
        <v>5236</v>
      </c>
      <c r="AL5181" s="10" t="s">
        <v>4</v>
      </c>
      <c r="AM5181" s="11">
        <v>38</v>
      </c>
    </row>
    <row r="5182" spans="34:39" ht="16.899999999999999" customHeight="1" x14ac:dyDescent="0.15">
      <c r="AH5182" s="10">
        <v>21900</v>
      </c>
      <c r="AI5182" s="21">
        <f t="shared" ca="1" si="223"/>
        <v>2561.3902027139516</v>
      </c>
      <c r="AJ5182" s="12">
        <f t="shared" ca="1" si="224"/>
        <v>2084</v>
      </c>
      <c r="AK5182" s="10" t="s">
        <v>5237</v>
      </c>
      <c r="AL5182" s="10" t="s">
        <v>4</v>
      </c>
      <c r="AM5182" s="11">
        <v>38</v>
      </c>
    </row>
    <row r="5183" spans="34:39" ht="16.899999999999999" customHeight="1" x14ac:dyDescent="0.15">
      <c r="AH5183" s="10">
        <v>21901</v>
      </c>
      <c r="AI5183" s="21">
        <f t="shared" ca="1" si="223"/>
        <v>2609.3235604640749</v>
      </c>
      <c r="AJ5183" s="12">
        <f t="shared" ca="1" si="224"/>
        <v>2118</v>
      </c>
      <c r="AK5183" s="10" t="s">
        <v>5238</v>
      </c>
      <c r="AL5183" s="10" t="s">
        <v>4</v>
      </c>
      <c r="AM5183" s="11">
        <v>38</v>
      </c>
    </row>
    <row r="5184" spans="34:39" ht="16.899999999999999" customHeight="1" x14ac:dyDescent="0.15">
      <c r="AH5184" s="10">
        <v>21902</v>
      </c>
      <c r="AI5184" s="21">
        <f t="shared" ca="1" si="223"/>
        <v>1370.4001693157156</v>
      </c>
      <c r="AJ5184" s="12">
        <f t="shared" ca="1" si="224"/>
        <v>1127</v>
      </c>
      <c r="AK5184" s="10" t="s">
        <v>5239</v>
      </c>
      <c r="AL5184" s="10" t="s">
        <v>4</v>
      </c>
      <c r="AM5184" s="11">
        <v>38</v>
      </c>
    </row>
    <row r="5185" spans="34:39" ht="16.899999999999999" customHeight="1" x14ac:dyDescent="0.15">
      <c r="AH5185" s="10">
        <v>21903</v>
      </c>
      <c r="AI5185" s="21">
        <f t="shared" ca="1" si="223"/>
        <v>3536.4787402875331</v>
      </c>
      <c r="AJ5185" s="12">
        <f t="shared" ca="1" si="224"/>
        <v>2897</v>
      </c>
      <c r="AK5185" s="10" t="s">
        <v>5240</v>
      </c>
      <c r="AL5185" s="10" t="s">
        <v>4</v>
      </c>
      <c r="AM5185" s="11">
        <v>38</v>
      </c>
    </row>
    <row r="5186" spans="34:39" ht="16.899999999999999" customHeight="1" x14ac:dyDescent="0.15">
      <c r="AH5186" s="10">
        <v>21904</v>
      </c>
      <c r="AI5186" s="21">
        <f t="shared" ca="1" si="223"/>
        <v>1409.0471507714803</v>
      </c>
      <c r="AJ5186" s="12">
        <f t="shared" ca="1" si="224"/>
        <v>1162</v>
      </c>
      <c r="AK5186" s="10" t="s">
        <v>5241</v>
      </c>
      <c r="AL5186" s="10" t="s">
        <v>4</v>
      </c>
      <c r="AM5186" s="11">
        <v>38</v>
      </c>
    </row>
    <row r="5187" spans="34:39" ht="16.899999999999999" customHeight="1" x14ac:dyDescent="0.15">
      <c r="AH5187" s="10">
        <v>21905</v>
      </c>
      <c r="AI5187" s="21">
        <f t="shared" ca="1" si="223"/>
        <v>2859.4206719500689</v>
      </c>
      <c r="AJ5187" s="12">
        <f t="shared" ca="1" si="224"/>
        <v>2338</v>
      </c>
      <c r="AK5187" s="10" t="s">
        <v>5242</v>
      </c>
      <c r="AL5187" s="10" t="s">
        <v>4</v>
      </c>
      <c r="AM5187" s="11">
        <v>38</v>
      </c>
    </row>
    <row r="5188" spans="34:39" ht="16.899999999999999" customHeight="1" x14ac:dyDescent="0.15">
      <c r="AH5188" s="10">
        <v>21906</v>
      </c>
      <c r="AI5188" s="21">
        <f t="shared" ref="AI5188:AI5251" ca="1" si="225">RAND()*4000</f>
        <v>3796.8913048540535</v>
      </c>
      <c r="AJ5188" s="12">
        <f t="shared" ca="1" si="224"/>
        <v>3116</v>
      </c>
      <c r="AK5188" s="10" t="s">
        <v>5243</v>
      </c>
      <c r="AL5188" s="10" t="s">
        <v>4</v>
      </c>
      <c r="AM5188" s="11">
        <v>38</v>
      </c>
    </row>
    <row r="5189" spans="34:39" ht="16.899999999999999" customHeight="1" x14ac:dyDescent="0.15">
      <c r="AH5189" s="10">
        <v>21907</v>
      </c>
      <c r="AI5189" s="21">
        <f t="shared" ca="1" si="225"/>
        <v>246.59307886773041</v>
      </c>
      <c r="AJ5189" s="12">
        <f t="shared" ca="1" si="224"/>
        <v>181</v>
      </c>
      <c r="AK5189" s="10" t="s">
        <v>5244</v>
      </c>
      <c r="AL5189" s="10" t="s">
        <v>4</v>
      </c>
      <c r="AM5189" s="11">
        <v>38</v>
      </c>
    </row>
    <row r="5190" spans="34:39" ht="16.899999999999999" customHeight="1" x14ac:dyDescent="0.15">
      <c r="AH5190" s="10">
        <v>21908</v>
      </c>
      <c r="AI5190" s="21">
        <f t="shared" ca="1" si="225"/>
        <v>3433.1633992665825</v>
      </c>
      <c r="AJ5190" s="12">
        <f t="shared" ca="1" si="224"/>
        <v>2814</v>
      </c>
      <c r="AK5190" s="10" t="s">
        <v>5245</v>
      </c>
      <c r="AL5190" s="10" t="s">
        <v>4</v>
      </c>
      <c r="AM5190" s="11">
        <v>38</v>
      </c>
    </row>
    <row r="5191" spans="34:39" ht="16.899999999999999" customHeight="1" x14ac:dyDescent="0.15">
      <c r="AH5191" s="10">
        <v>21909</v>
      </c>
      <c r="AI5191" s="21">
        <f t="shared" ca="1" si="225"/>
        <v>3149.0192218258721</v>
      </c>
      <c r="AJ5191" s="12">
        <f t="shared" ca="1" si="224"/>
        <v>2563</v>
      </c>
      <c r="AK5191" s="10" t="s">
        <v>5246</v>
      </c>
      <c r="AL5191" s="10" t="s">
        <v>4</v>
      </c>
      <c r="AM5191" s="11">
        <v>38</v>
      </c>
    </row>
    <row r="5192" spans="34:39" ht="16.899999999999999" customHeight="1" x14ac:dyDescent="0.15">
      <c r="AH5192" s="10">
        <v>21910</v>
      </c>
      <c r="AI5192" s="21">
        <f t="shared" ca="1" si="225"/>
        <v>3292.7313835288828</v>
      </c>
      <c r="AJ5192" s="12">
        <f t="shared" ca="1" si="224"/>
        <v>2705</v>
      </c>
      <c r="AK5192" s="10" t="s">
        <v>5247</v>
      </c>
      <c r="AL5192" s="10" t="s">
        <v>4</v>
      </c>
      <c r="AM5192" s="11">
        <v>38</v>
      </c>
    </row>
    <row r="5193" spans="34:39" ht="16.899999999999999" customHeight="1" x14ac:dyDescent="0.15">
      <c r="AH5193" s="10">
        <v>21911</v>
      </c>
      <c r="AI5193" s="21">
        <f t="shared" ca="1" si="225"/>
        <v>1533.6747654539486</v>
      </c>
      <c r="AJ5193" s="12">
        <f t="shared" ca="1" si="224"/>
        <v>1251</v>
      </c>
      <c r="AK5193" s="10" t="s">
        <v>5248</v>
      </c>
      <c r="AL5193" s="10" t="s">
        <v>4</v>
      </c>
      <c r="AM5193" s="11">
        <v>38</v>
      </c>
    </row>
    <row r="5194" spans="34:39" ht="16.899999999999999" customHeight="1" x14ac:dyDescent="0.15">
      <c r="AH5194" s="10">
        <v>21912</v>
      </c>
      <c r="AI5194" s="21">
        <f t="shared" ca="1" si="225"/>
        <v>2473.8240469335383</v>
      </c>
      <c r="AJ5194" s="12">
        <f t="shared" ca="1" si="224"/>
        <v>2003</v>
      </c>
      <c r="AK5194" s="10" t="s">
        <v>5249</v>
      </c>
      <c r="AL5194" s="10" t="s">
        <v>4</v>
      </c>
      <c r="AM5194" s="11">
        <v>38</v>
      </c>
    </row>
    <row r="5195" spans="34:39" ht="16.899999999999999" customHeight="1" x14ac:dyDescent="0.15">
      <c r="AH5195" s="10">
        <v>21913</v>
      </c>
      <c r="AI5195" s="21">
        <f t="shared" ca="1" si="225"/>
        <v>3176.6137438877327</v>
      </c>
      <c r="AJ5195" s="12">
        <f t="shared" ca="1" si="224"/>
        <v>2589</v>
      </c>
      <c r="AK5195" s="10" t="s">
        <v>5250</v>
      </c>
      <c r="AL5195" s="10" t="s">
        <v>4</v>
      </c>
      <c r="AM5195" s="11">
        <v>38</v>
      </c>
    </row>
    <row r="5196" spans="34:39" ht="16.899999999999999" customHeight="1" x14ac:dyDescent="0.15">
      <c r="AH5196" s="10">
        <v>21914</v>
      </c>
      <c r="AI5196" s="21">
        <f t="shared" ca="1" si="225"/>
        <v>3615.7415825190005</v>
      </c>
      <c r="AJ5196" s="12">
        <f t="shared" ca="1" si="224"/>
        <v>2960</v>
      </c>
      <c r="AK5196" s="10" t="s">
        <v>5251</v>
      </c>
      <c r="AL5196" s="10" t="s">
        <v>4</v>
      </c>
      <c r="AM5196" s="11">
        <v>38</v>
      </c>
    </row>
    <row r="5197" spans="34:39" ht="16.899999999999999" customHeight="1" x14ac:dyDescent="0.15">
      <c r="AH5197" s="10">
        <v>21915</v>
      </c>
      <c r="AI5197" s="21">
        <f t="shared" ca="1" si="225"/>
        <v>2087.9951842035093</v>
      </c>
      <c r="AJ5197" s="12">
        <f t="shared" ca="1" si="224"/>
        <v>1712</v>
      </c>
      <c r="AK5197" s="10" t="s">
        <v>5252</v>
      </c>
      <c r="AL5197" s="10" t="s">
        <v>4</v>
      </c>
      <c r="AM5197" s="11">
        <v>39</v>
      </c>
    </row>
    <row r="5198" spans="34:39" ht="16.899999999999999" customHeight="1" x14ac:dyDescent="0.15">
      <c r="AH5198" s="10">
        <v>21916</v>
      </c>
      <c r="AI5198" s="21">
        <f t="shared" ca="1" si="225"/>
        <v>3039.044311539169</v>
      </c>
      <c r="AJ5198" s="12">
        <f t="shared" ca="1" si="224"/>
        <v>2495</v>
      </c>
      <c r="AK5198" s="10" t="s">
        <v>5253</v>
      </c>
      <c r="AL5198" s="10" t="s">
        <v>4</v>
      </c>
      <c r="AM5198" s="11">
        <v>39</v>
      </c>
    </row>
    <row r="5199" spans="34:39" ht="16.899999999999999" customHeight="1" x14ac:dyDescent="0.15">
      <c r="AH5199" s="10">
        <v>21917</v>
      </c>
      <c r="AI5199" s="21">
        <f t="shared" ca="1" si="225"/>
        <v>3187.3332013913264</v>
      </c>
      <c r="AJ5199" s="12">
        <f t="shared" ca="1" si="224"/>
        <v>2602</v>
      </c>
      <c r="AK5199" s="10" t="s">
        <v>5254</v>
      </c>
      <c r="AL5199" s="10" t="s">
        <v>4</v>
      </c>
      <c r="AM5199" s="11">
        <v>39</v>
      </c>
    </row>
    <row r="5200" spans="34:39" ht="16.899999999999999" customHeight="1" x14ac:dyDescent="0.15">
      <c r="AH5200" s="10">
        <v>21918</v>
      </c>
      <c r="AI5200" s="21">
        <f t="shared" ca="1" si="225"/>
        <v>3209.9135040595206</v>
      </c>
      <c r="AJ5200" s="12">
        <f t="shared" ca="1" si="224"/>
        <v>2625</v>
      </c>
      <c r="AK5200" s="10" t="s">
        <v>5255</v>
      </c>
      <c r="AL5200" s="10" t="s">
        <v>4</v>
      </c>
      <c r="AM5200" s="11">
        <v>39</v>
      </c>
    </row>
    <row r="5201" spans="34:39" ht="16.899999999999999" customHeight="1" x14ac:dyDescent="0.15">
      <c r="AH5201" s="10">
        <v>21919</v>
      </c>
      <c r="AI5201" s="21">
        <f t="shared" ca="1" si="225"/>
        <v>2551.9835386688342</v>
      </c>
      <c r="AJ5201" s="12">
        <f t="shared" ca="1" si="224"/>
        <v>2073</v>
      </c>
      <c r="AK5201" s="10" t="s">
        <v>5256</v>
      </c>
      <c r="AL5201" s="10" t="s">
        <v>4</v>
      </c>
      <c r="AM5201" s="11">
        <v>39</v>
      </c>
    </row>
    <row r="5202" spans="34:39" ht="16.899999999999999" customHeight="1" x14ac:dyDescent="0.15">
      <c r="AH5202" s="10">
        <v>21920</v>
      </c>
      <c r="AI5202" s="21">
        <f t="shared" ca="1" si="225"/>
        <v>3219.8518268961448</v>
      </c>
      <c r="AJ5202" s="12">
        <f t="shared" ca="1" si="224"/>
        <v>2636</v>
      </c>
      <c r="AK5202" s="10" t="s">
        <v>5257</v>
      </c>
      <c r="AL5202" s="10" t="s">
        <v>4</v>
      </c>
      <c r="AM5202" s="11">
        <v>39</v>
      </c>
    </row>
    <row r="5203" spans="34:39" ht="16.899999999999999" customHeight="1" x14ac:dyDescent="0.15">
      <c r="AH5203" s="10">
        <v>21921</v>
      </c>
      <c r="AI5203" s="21">
        <f t="shared" ca="1" si="225"/>
        <v>3957.6498060187273</v>
      </c>
      <c r="AJ5203" s="12">
        <f t="shared" ca="1" si="224"/>
        <v>3240</v>
      </c>
      <c r="AK5203" s="10" t="s">
        <v>5258</v>
      </c>
      <c r="AL5203" s="10" t="s">
        <v>4</v>
      </c>
      <c r="AM5203" s="11">
        <v>39</v>
      </c>
    </row>
    <row r="5204" spans="34:39" ht="16.899999999999999" customHeight="1" x14ac:dyDescent="0.15">
      <c r="AH5204" s="10">
        <v>21922</v>
      </c>
      <c r="AI5204" s="21">
        <f t="shared" ca="1" si="225"/>
        <v>1671.4610460720287</v>
      </c>
      <c r="AJ5204" s="12">
        <f t="shared" ref="AJ5204:AJ5267" ca="1" si="226">RANK(AI5204,$AI$3283:$AI$6562,1)</f>
        <v>1354</v>
      </c>
      <c r="AK5204" s="10" t="s">
        <v>5259</v>
      </c>
      <c r="AL5204" s="10" t="s">
        <v>4</v>
      </c>
      <c r="AM5204" s="11">
        <v>39</v>
      </c>
    </row>
    <row r="5205" spans="34:39" ht="16.899999999999999" customHeight="1" x14ac:dyDescent="0.15">
      <c r="AH5205" s="10">
        <v>21923</v>
      </c>
      <c r="AI5205" s="21">
        <f t="shared" ca="1" si="225"/>
        <v>3868.720460478788</v>
      </c>
      <c r="AJ5205" s="12">
        <f t="shared" ca="1" si="226"/>
        <v>3164</v>
      </c>
      <c r="AK5205" s="10" t="s">
        <v>5260</v>
      </c>
      <c r="AL5205" s="10" t="s">
        <v>4</v>
      </c>
      <c r="AM5205" s="11">
        <v>39</v>
      </c>
    </row>
    <row r="5206" spans="34:39" ht="16.899999999999999" customHeight="1" x14ac:dyDescent="0.15">
      <c r="AH5206" s="10">
        <v>21924</v>
      </c>
      <c r="AI5206" s="21">
        <f t="shared" ca="1" si="225"/>
        <v>218.87981073843</v>
      </c>
      <c r="AJ5206" s="12">
        <f t="shared" ca="1" si="226"/>
        <v>162</v>
      </c>
      <c r="AK5206" s="10" t="s">
        <v>5261</v>
      </c>
      <c r="AL5206" s="10" t="s">
        <v>4</v>
      </c>
      <c r="AM5206" s="11">
        <v>39</v>
      </c>
    </row>
    <row r="5207" spans="34:39" ht="16.899999999999999" customHeight="1" x14ac:dyDescent="0.15">
      <c r="AH5207" s="10">
        <v>21925</v>
      </c>
      <c r="AI5207" s="21">
        <f t="shared" ca="1" si="225"/>
        <v>1320.6164530863146</v>
      </c>
      <c r="AJ5207" s="12">
        <f t="shared" ca="1" si="226"/>
        <v>1085</v>
      </c>
      <c r="AK5207" s="10" t="s">
        <v>5262</v>
      </c>
      <c r="AL5207" s="10" t="s">
        <v>4</v>
      </c>
      <c r="AM5207" s="11">
        <v>39</v>
      </c>
    </row>
    <row r="5208" spans="34:39" ht="16.899999999999999" customHeight="1" x14ac:dyDescent="0.15">
      <c r="AH5208" s="10">
        <v>21926</v>
      </c>
      <c r="AI5208" s="21">
        <f t="shared" ca="1" si="225"/>
        <v>2736.1834859781234</v>
      </c>
      <c r="AJ5208" s="12">
        <f t="shared" ca="1" si="226"/>
        <v>2230</v>
      </c>
      <c r="AK5208" s="10" t="s">
        <v>5263</v>
      </c>
      <c r="AL5208" s="10" t="s">
        <v>4</v>
      </c>
      <c r="AM5208" s="11">
        <v>39</v>
      </c>
    </row>
    <row r="5209" spans="34:39" ht="16.899999999999999" customHeight="1" x14ac:dyDescent="0.15">
      <c r="AH5209" s="10">
        <v>21927</v>
      </c>
      <c r="AI5209" s="21">
        <f t="shared" ca="1" si="225"/>
        <v>663.084657078747</v>
      </c>
      <c r="AJ5209" s="12">
        <f t="shared" ca="1" si="226"/>
        <v>530</v>
      </c>
      <c r="AK5209" s="10" t="s">
        <v>5264</v>
      </c>
      <c r="AL5209" s="10" t="s">
        <v>4</v>
      </c>
      <c r="AM5209" s="11">
        <v>39</v>
      </c>
    </row>
    <row r="5210" spans="34:39" ht="16.899999999999999" customHeight="1" x14ac:dyDescent="0.15">
      <c r="AH5210" s="10">
        <v>21928</v>
      </c>
      <c r="AI5210" s="21">
        <f t="shared" ca="1" si="225"/>
        <v>420.44819125897345</v>
      </c>
      <c r="AJ5210" s="12">
        <f t="shared" ca="1" si="226"/>
        <v>347</v>
      </c>
      <c r="AK5210" s="10" t="s">
        <v>5265</v>
      </c>
      <c r="AL5210" s="10" t="s">
        <v>4</v>
      </c>
      <c r="AM5210" s="11">
        <v>39</v>
      </c>
    </row>
    <row r="5211" spans="34:39" ht="16.899999999999999" customHeight="1" x14ac:dyDescent="0.15">
      <c r="AH5211" s="10">
        <v>21929</v>
      </c>
      <c r="AI5211" s="21">
        <f t="shared" ca="1" si="225"/>
        <v>549.36410914733494</v>
      </c>
      <c r="AJ5211" s="12">
        <f t="shared" ca="1" si="226"/>
        <v>453</v>
      </c>
      <c r="AK5211" s="10" t="s">
        <v>5266</v>
      </c>
      <c r="AL5211" s="10" t="s">
        <v>4</v>
      </c>
      <c r="AM5211" s="11">
        <v>39</v>
      </c>
    </row>
    <row r="5212" spans="34:39" ht="16.899999999999999" customHeight="1" x14ac:dyDescent="0.15">
      <c r="AH5212" s="10">
        <v>21930</v>
      </c>
      <c r="AI5212" s="21">
        <f t="shared" ca="1" si="225"/>
        <v>3010.3623724191425</v>
      </c>
      <c r="AJ5212" s="12">
        <f t="shared" ca="1" si="226"/>
        <v>2472</v>
      </c>
      <c r="AK5212" s="10" t="s">
        <v>5267</v>
      </c>
      <c r="AL5212" s="10" t="s">
        <v>4</v>
      </c>
      <c r="AM5212" s="11">
        <v>39</v>
      </c>
    </row>
    <row r="5213" spans="34:39" ht="16.899999999999999" customHeight="1" x14ac:dyDescent="0.15">
      <c r="AH5213" s="10">
        <v>21931</v>
      </c>
      <c r="AI5213" s="21">
        <f t="shared" ca="1" si="225"/>
        <v>3174.1167082764041</v>
      </c>
      <c r="AJ5213" s="12">
        <f t="shared" ca="1" si="226"/>
        <v>2588</v>
      </c>
      <c r="AK5213" s="10" t="s">
        <v>5268</v>
      </c>
      <c r="AL5213" s="10" t="s">
        <v>4</v>
      </c>
      <c r="AM5213" s="11">
        <v>39</v>
      </c>
    </row>
    <row r="5214" spans="34:39" ht="16.899999999999999" customHeight="1" x14ac:dyDescent="0.15">
      <c r="AH5214" s="10">
        <v>21932</v>
      </c>
      <c r="AI5214" s="21">
        <f t="shared" ca="1" si="225"/>
        <v>3312.9554575355501</v>
      </c>
      <c r="AJ5214" s="12">
        <f t="shared" ca="1" si="226"/>
        <v>2714</v>
      </c>
      <c r="AK5214" s="10" t="s">
        <v>5269</v>
      </c>
      <c r="AL5214" s="10" t="s">
        <v>4</v>
      </c>
      <c r="AM5214" s="11">
        <v>39</v>
      </c>
    </row>
    <row r="5215" spans="34:39" ht="16.899999999999999" customHeight="1" x14ac:dyDescent="0.15">
      <c r="AH5215" s="10">
        <v>21933</v>
      </c>
      <c r="AI5215" s="21">
        <f t="shared" ca="1" si="225"/>
        <v>3636.3543923066809</v>
      </c>
      <c r="AJ5215" s="12">
        <f t="shared" ca="1" si="226"/>
        <v>2981</v>
      </c>
      <c r="AK5215" s="10" t="s">
        <v>5270</v>
      </c>
      <c r="AL5215" s="10" t="s">
        <v>4</v>
      </c>
      <c r="AM5215" s="11">
        <v>39</v>
      </c>
    </row>
    <row r="5216" spans="34:39" ht="16.899999999999999" customHeight="1" x14ac:dyDescent="0.15">
      <c r="AH5216" s="10">
        <v>21934</v>
      </c>
      <c r="AI5216" s="21">
        <f t="shared" ca="1" si="225"/>
        <v>2498.4893677487494</v>
      </c>
      <c r="AJ5216" s="12">
        <f t="shared" ca="1" si="226"/>
        <v>2022</v>
      </c>
      <c r="AK5216" s="10" t="s">
        <v>5271</v>
      </c>
      <c r="AL5216" s="10" t="s">
        <v>4</v>
      </c>
      <c r="AM5216" s="11">
        <v>39</v>
      </c>
    </row>
    <row r="5217" spans="34:39" ht="16.899999999999999" customHeight="1" x14ac:dyDescent="0.15">
      <c r="AH5217" s="10">
        <v>21935</v>
      </c>
      <c r="AI5217" s="21">
        <f t="shared" ca="1" si="225"/>
        <v>577.40730476823683</v>
      </c>
      <c r="AJ5217" s="12">
        <f t="shared" ca="1" si="226"/>
        <v>477</v>
      </c>
      <c r="AK5217" s="10" t="s">
        <v>5272</v>
      </c>
      <c r="AL5217" s="10" t="s">
        <v>4</v>
      </c>
      <c r="AM5217" s="11">
        <v>39</v>
      </c>
    </row>
    <row r="5218" spans="34:39" ht="16.899999999999999" customHeight="1" x14ac:dyDescent="0.15">
      <c r="AH5218" s="10">
        <v>21936</v>
      </c>
      <c r="AI5218" s="21">
        <f t="shared" ca="1" si="225"/>
        <v>2072.0035460328627</v>
      </c>
      <c r="AJ5218" s="12">
        <f t="shared" ca="1" si="226"/>
        <v>1699</v>
      </c>
      <c r="AK5218" s="10" t="s">
        <v>5273</v>
      </c>
      <c r="AL5218" s="10" t="s">
        <v>4</v>
      </c>
      <c r="AM5218" s="11">
        <v>39</v>
      </c>
    </row>
    <row r="5219" spans="34:39" ht="16.899999999999999" customHeight="1" x14ac:dyDescent="0.15">
      <c r="AH5219" s="10">
        <v>21937</v>
      </c>
      <c r="AI5219" s="21">
        <f t="shared" ca="1" si="225"/>
        <v>2127.0963534050379</v>
      </c>
      <c r="AJ5219" s="12">
        <f t="shared" ca="1" si="226"/>
        <v>1747</v>
      </c>
      <c r="AK5219" s="10" t="s">
        <v>5274</v>
      </c>
      <c r="AL5219" s="10" t="s">
        <v>4</v>
      </c>
      <c r="AM5219" s="11">
        <v>39</v>
      </c>
    </row>
    <row r="5220" spans="34:39" ht="16.899999999999999" customHeight="1" x14ac:dyDescent="0.15">
      <c r="AH5220" s="10">
        <v>21938</v>
      </c>
      <c r="AI5220" s="21">
        <f t="shared" ca="1" si="225"/>
        <v>852.64040025984173</v>
      </c>
      <c r="AJ5220" s="12">
        <f t="shared" ca="1" si="226"/>
        <v>698</v>
      </c>
      <c r="AK5220" s="10" t="s">
        <v>5275</v>
      </c>
      <c r="AL5220" s="10" t="s">
        <v>4</v>
      </c>
      <c r="AM5220" s="11">
        <v>39</v>
      </c>
    </row>
    <row r="5221" spans="34:39" ht="16.899999999999999" customHeight="1" x14ac:dyDescent="0.15">
      <c r="AH5221" s="10">
        <v>21939</v>
      </c>
      <c r="AI5221" s="21">
        <f t="shared" ca="1" si="225"/>
        <v>82.043453676492021</v>
      </c>
      <c r="AJ5221" s="12">
        <f t="shared" ca="1" si="226"/>
        <v>67</v>
      </c>
      <c r="AK5221" s="10" t="s">
        <v>5276</v>
      </c>
      <c r="AL5221" s="10" t="s">
        <v>4</v>
      </c>
      <c r="AM5221" s="11">
        <v>39</v>
      </c>
    </row>
    <row r="5222" spans="34:39" ht="16.899999999999999" customHeight="1" x14ac:dyDescent="0.15">
      <c r="AH5222" s="10">
        <v>21940</v>
      </c>
      <c r="AI5222" s="21">
        <f t="shared" ca="1" si="225"/>
        <v>2692.223164090728</v>
      </c>
      <c r="AJ5222" s="12">
        <f t="shared" ca="1" si="226"/>
        <v>2191</v>
      </c>
      <c r="AK5222" s="10" t="s">
        <v>5277</v>
      </c>
      <c r="AL5222" s="10" t="s">
        <v>4</v>
      </c>
      <c r="AM5222" s="11">
        <v>39</v>
      </c>
    </row>
    <row r="5223" spans="34:39" ht="16.899999999999999" customHeight="1" x14ac:dyDescent="0.15">
      <c r="AH5223" s="10">
        <v>21941</v>
      </c>
      <c r="AI5223" s="21">
        <f t="shared" ca="1" si="225"/>
        <v>334.98155865094191</v>
      </c>
      <c r="AJ5223" s="12">
        <f t="shared" ca="1" si="226"/>
        <v>260</v>
      </c>
      <c r="AK5223" s="10" t="s">
        <v>5278</v>
      </c>
      <c r="AL5223" s="10" t="s">
        <v>4</v>
      </c>
      <c r="AM5223" s="11">
        <v>39</v>
      </c>
    </row>
    <row r="5224" spans="34:39" ht="16.899999999999999" customHeight="1" x14ac:dyDescent="0.15">
      <c r="AH5224" s="10">
        <v>21942</v>
      </c>
      <c r="AI5224" s="21">
        <f t="shared" ca="1" si="225"/>
        <v>1414.7333993617144</v>
      </c>
      <c r="AJ5224" s="12">
        <f t="shared" ca="1" si="226"/>
        <v>1169</v>
      </c>
      <c r="AK5224" s="10" t="s">
        <v>5279</v>
      </c>
      <c r="AL5224" s="10" t="s">
        <v>4</v>
      </c>
      <c r="AM5224" s="11">
        <v>39</v>
      </c>
    </row>
    <row r="5225" spans="34:39" ht="16.899999999999999" customHeight="1" x14ac:dyDescent="0.15">
      <c r="AH5225" s="10">
        <v>21943</v>
      </c>
      <c r="AI5225" s="21">
        <f t="shared" ca="1" si="225"/>
        <v>384.06685185131994</v>
      </c>
      <c r="AJ5225" s="12">
        <f t="shared" ca="1" si="226"/>
        <v>306</v>
      </c>
      <c r="AK5225" s="10" t="s">
        <v>5280</v>
      </c>
      <c r="AL5225" s="10" t="s">
        <v>4</v>
      </c>
      <c r="AM5225" s="11">
        <v>39</v>
      </c>
    </row>
    <row r="5226" spans="34:39" ht="16.899999999999999" customHeight="1" x14ac:dyDescent="0.15">
      <c r="AH5226" s="10">
        <v>21944</v>
      </c>
      <c r="AI5226" s="21">
        <f t="shared" ca="1" si="225"/>
        <v>2254.411615682634</v>
      </c>
      <c r="AJ5226" s="12">
        <f t="shared" ca="1" si="226"/>
        <v>1838</v>
      </c>
      <c r="AK5226" s="10" t="s">
        <v>5281</v>
      </c>
      <c r="AL5226" s="10" t="s">
        <v>4</v>
      </c>
      <c r="AM5226" s="11">
        <v>39</v>
      </c>
    </row>
    <row r="5227" spans="34:39" ht="16.899999999999999" customHeight="1" x14ac:dyDescent="0.15">
      <c r="AH5227" s="10">
        <v>21945</v>
      </c>
      <c r="AI5227" s="21">
        <f t="shared" ca="1" si="225"/>
        <v>787.89026938221434</v>
      </c>
      <c r="AJ5227" s="12">
        <f t="shared" ca="1" si="226"/>
        <v>635</v>
      </c>
      <c r="AK5227" s="10" t="s">
        <v>5282</v>
      </c>
      <c r="AL5227" s="10" t="s">
        <v>4</v>
      </c>
      <c r="AM5227" s="11">
        <v>39</v>
      </c>
    </row>
    <row r="5228" spans="34:39" ht="16.899999999999999" customHeight="1" x14ac:dyDescent="0.15">
      <c r="AH5228" s="10">
        <v>21946</v>
      </c>
      <c r="AI5228" s="21">
        <f t="shared" ca="1" si="225"/>
        <v>407.39250227710852</v>
      </c>
      <c r="AJ5228" s="12">
        <f t="shared" ca="1" si="226"/>
        <v>333</v>
      </c>
      <c r="AK5228" s="10" t="s">
        <v>5283</v>
      </c>
      <c r="AL5228" s="10" t="s">
        <v>4</v>
      </c>
      <c r="AM5228" s="11">
        <v>39</v>
      </c>
    </row>
    <row r="5229" spans="34:39" ht="16.899999999999999" customHeight="1" x14ac:dyDescent="0.15">
      <c r="AH5229" s="10">
        <v>21947</v>
      </c>
      <c r="AI5229" s="21">
        <f t="shared" ca="1" si="225"/>
        <v>269.05389787692525</v>
      </c>
      <c r="AJ5229" s="12">
        <f t="shared" ca="1" si="226"/>
        <v>200</v>
      </c>
      <c r="AK5229" s="10" t="s">
        <v>5284</v>
      </c>
      <c r="AL5229" s="10" t="s">
        <v>4</v>
      </c>
      <c r="AM5229" s="11">
        <v>39</v>
      </c>
    </row>
    <row r="5230" spans="34:39" ht="16.899999999999999" customHeight="1" x14ac:dyDescent="0.15">
      <c r="AH5230" s="10">
        <v>21948</v>
      </c>
      <c r="AI5230" s="21">
        <f t="shared" ca="1" si="225"/>
        <v>3777.6288902258057</v>
      </c>
      <c r="AJ5230" s="12">
        <f t="shared" ca="1" si="226"/>
        <v>3099</v>
      </c>
      <c r="AK5230" s="10" t="s">
        <v>5285</v>
      </c>
      <c r="AL5230" s="10" t="s">
        <v>4</v>
      </c>
      <c r="AM5230" s="11">
        <v>39</v>
      </c>
    </row>
    <row r="5231" spans="34:39" ht="16.899999999999999" customHeight="1" x14ac:dyDescent="0.15">
      <c r="AH5231" s="10">
        <v>21949</v>
      </c>
      <c r="AI5231" s="21">
        <f t="shared" ca="1" si="225"/>
        <v>1915.9034347682002</v>
      </c>
      <c r="AJ5231" s="12">
        <f t="shared" ca="1" si="226"/>
        <v>1563</v>
      </c>
      <c r="AK5231" s="10" t="s">
        <v>5286</v>
      </c>
      <c r="AL5231" s="10" t="s">
        <v>4</v>
      </c>
      <c r="AM5231" s="11">
        <v>39</v>
      </c>
    </row>
    <row r="5232" spans="34:39" ht="16.899999999999999" customHeight="1" x14ac:dyDescent="0.15">
      <c r="AH5232" s="10">
        <v>21950</v>
      </c>
      <c r="AI5232" s="21">
        <f t="shared" ca="1" si="225"/>
        <v>2588.638456009664</v>
      </c>
      <c r="AJ5232" s="12">
        <f t="shared" ca="1" si="226"/>
        <v>2106</v>
      </c>
      <c r="AK5232" s="10" t="s">
        <v>5287</v>
      </c>
      <c r="AL5232" s="10" t="s">
        <v>4</v>
      </c>
      <c r="AM5232" s="11">
        <v>39</v>
      </c>
    </row>
    <row r="5233" spans="34:39" ht="16.899999999999999" customHeight="1" x14ac:dyDescent="0.15">
      <c r="AH5233" s="10">
        <v>21951</v>
      </c>
      <c r="AI5233" s="21">
        <f t="shared" ca="1" si="225"/>
        <v>1507.6892568529997</v>
      </c>
      <c r="AJ5233" s="12">
        <f t="shared" ca="1" si="226"/>
        <v>1240</v>
      </c>
      <c r="AK5233" s="10" t="s">
        <v>5288</v>
      </c>
      <c r="AL5233" s="10" t="s">
        <v>4</v>
      </c>
      <c r="AM5233" s="11">
        <v>39</v>
      </c>
    </row>
    <row r="5234" spans="34:39" ht="16.899999999999999" customHeight="1" x14ac:dyDescent="0.15">
      <c r="AH5234" s="10">
        <v>21952</v>
      </c>
      <c r="AI5234" s="21">
        <f t="shared" ca="1" si="225"/>
        <v>987.97382509854879</v>
      </c>
      <c r="AJ5234" s="12">
        <f t="shared" ca="1" si="226"/>
        <v>798</v>
      </c>
      <c r="AK5234" s="10" t="s">
        <v>5289</v>
      </c>
      <c r="AL5234" s="10" t="s">
        <v>4</v>
      </c>
      <c r="AM5234" s="11">
        <v>39</v>
      </c>
    </row>
    <row r="5235" spans="34:39" ht="16.899999999999999" customHeight="1" x14ac:dyDescent="0.15">
      <c r="AH5235" s="10">
        <v>21953</v>
      </c>
      <c r="AI5235" s="21">
        <f t="shared" ca="1" si="225"/>
        <v>742.14854774112382</v>
      </c>
      <c r="AJ5235" s="12">
        <f t="shared" ca="1" si="226"/>
        <v>604</v>
      </c>
      <c r="AK5235" s="10" t="s">
        <v>5290</v>
      </c>
      <c r="AL5235" s="10" t="s">
        <v>4</v>
      </c>
      <c r="AM5235" s="11">
        <v>39</v>
      </c>
    </row>
    <row r="5236" spans="34:39" ht="16.899999999999999" customHeight="1" x14ac:dyDescent="0.15">
      <c r="AH5236" s="10">
        <v>21954</v>
      </c>
      <c r="AI5236" s="21">
        <f t="shared" ca="1" si="225"/>
        <v>994.68560312988916</v>
      </c>
      <c r="AJ5236" s="12">
        <f t="shared" ca="1" si="226"/>
        <v>804</v>
      </c>
      <c r="AK5236" s="10" t="s">
        <v>5291</v>
      </c>
      <c r="AL5236" s="10" t="s">
        <v>4</v>
      </c>
      <c r="AM5236" s="11">
        <v>39</v>
      </c>
    </row>
    <row r="5237" spans="34:39" ht="16.899999999999999" customHeight="1" x14ac:dyDescent="0.15">
      <c r="AH5237" s="10">
        <v>21955</v>
      </c>
      <c r="AI5237" s="21">
        <f t="shared" ca="1" si="225"/>
        <v>2755.067526877604</v>
      </c>
      <c r="AJ5237" s="12">
        <f t="shared" ca="1" si="226"/>
        <v>2250</v>
      </c>
      <c r="AK5237" s="10" t="s">
        <v>5292</v>
      </c>
      <c r="AL5237" s="10" t="s">
        <v>4</v>
      </c>
      <c r="AM5237" s="11">
        <v>39</v>
      </c>
    </row>
    <row r="5238" spans="34:39" ht="16.899999999999999" customHeight="1" x14ac:dyDescent="0.15">
      <c r="AH5238" s="10">
        <v>21956</v>
      </c>
      <c r="AI5238" s="21">
        <f t="shared" ca="1" si="225"/>
        <v>2639.4431528378</v>
      </c>
      <c r="AJ5238" s="12">
        <f t="shared" ca="1" si="226"/>
        <v>2149</v>
      </c>
      <c r="AK5238" s="10" t="s">
        <v>5293</v>
      </c>
      <c r="AL5238" s="10" t="s">
        <v>4</v>
      </c>
      <c r="AM5238" s="11">
        <v>39</v>
      </c>
    </row>
    <row r="5239" spans="34:39" ht="16.899999999999999" customHeight="1" x14ac:dyDescent="0.15">
      <c r="AH5239" s="10">
        <v>21957</v>
      </c>
      <c r="AI5239" s="21">
        <f t="shared" ca="1" si="225"/>
        <v>3259.182273665454</v>
      </c>
      <c r="AJ5239" s="12">
        <f t="shared" ca="1" si="226"/>
        <v>2675</v>
      </c>
      <c r="AK5239" s="10" t="s">
        <v>5294</v>
      </c>
      <c r="AL5239" s="10" t="s">
        <v>4</v>
      </c>
      <c r="AM5239" s="11">
        <v>39</v>
      </c>
    </row>
    <row r="5240" spans="34:39" ht="16.899999999999999" customHeight="1" x14ac:dyDescent="0.15">
      <c r="AH5240" s="10">
        <v>21958</v>
      </c>
      <c r="AI5240" s="21">
        <f t="shared" ca="1" si="225"/>
        <v>2828.4464628187943</v>
      </c>
      <c r="AJ5240" s="12">
        <f t="shared" ca="1" si="226"/>
        <v>2308</v>
      </c>
      <c r="AK5240" s="10" t="s">
        <v>5295</v>
      </c>
      <c r="AL5240" s="10" t="s">
        <v>4</v>
      </c>
      <c r="AM5240" s="11">
        <v>39</v>
      </c>
    </row>
    <row r="5241" spans="34:39" ht="16.899999999999999" customHeight="1" x14ac:dyDescent="0.15">
      <c r="AH5241" s="10">
        <v>21959</v>
      </c>
      <c r="AI5241" s="21">
        <f t="shared" ca="1" si="225"/>
        <v>1816.192734544702</v>
      </c>
      <c r="AJ5241" s="12">
        <f t="shared" ca="1" si="226"/>
        <v>1474</v>
      </c>
      <c r="AK5241" s="10" t="s">
        <v>5296</v>
      </c>
      <c r="AL5241" s="10" t="s">
        <v>4</v>
      </c>
      <c r="AM5241" s="11">
        <v>39</v>
      </c>
    </row>
    <row r="5242" spans="34:39" ht="16.899999999999999" customHeight="1" x14ac:dyDescent="0.15">
      <c r="AH5242" s="10">
        <v>21960</v>
      </c>
      <c r="AI5242" s="21">
        <f t="shared" ca="1" si="225"/>
        <v>2743.660289466256</v>
      </c>
      <c r="AJ5242" s="12">
        <f t="shared" ca="1" si="226"/>
        <v>2235</v>
      </c>
      <c r="AK5242" s="10" t="s">
        <v>5297</v>
      </c>
      <c r="AL5242" s="10" t="s">
        <v>4</v>
      </c>
      <c r="AM5242" s="11">
        <v>39</v>
      </c>
    </row>
    <row r="5243" spans="34:39" ht="16.899999999999999" customHeight="1" x14ac:dyDescent="0.15">
      <c r="AH5243" s="10">
        <v>21961</v>
      </c>
      <c r="AI5243" s="21">
        <f t="shared" ca="1" si="225"/>
        <v>32.988667902214885</v>
      </c>
      <c r="AJ5243" s="12">
        <f t="shared" ca="1" si="226"/>
        <v>30</v>
      </c>
      <c r="AK5243" s="10" t="s">
        <v>5298</v>
      </c>
      <c r="AL5243" s="10" t="s">
        <v>4</v>
      </c>
      <c r="AM5243" s="11">
        <v>39</v>
      </c>
    </row>
    <row r="5244" spans="34:39" ht="16.899999999999999" customHeight="1" x14ac:dyDescent="0.15">
      <c r="AH5244" s="10">
        <v>21962</v>
      </c>
      <c r="AI5244" s="21">
        <f t="shared" ca="1" si="225"/>
        <v>3702.1226420624566</v>
      </c>
      <c r="AJ5244" s="12">
        <f t="shared" ca="1" si="226"/>
        <v>3040</v>
      </c>
      <c r="AK5244" s="10" t="s">
        <v>5299</v>
      </c>
      <c r="AL5244" s="10" t="s">
        <v>4</v>
      </c>
      <c r="AM5244" s="11">
        <v>39</v>
      </c>
    </row>
    <row r="5245" spans="34:39" ht="16.899999999999999" customHeight="1" x14ac:dyDescent="0.15">
      <c r="AH5245" s="10">
        <v>21963</v>
      </c>
      <c r="AI5245" s="21">
        <f t="shared" ca="1" si="225"/>
        <v>252.36293072140992</v>
      </c>
      <c r="AJ5245" s="12">
        <f t="shared" ca="1" si="226"/>
        <v>186</v>
      </c>
      <c r="AK5245" s="10" t="s">
        <v>5300</v>
      </c>
      <c r="AL5245" s="10" t="s">
        <v>4</v>
      </c>
      <c r="AM5245" s="11">
        <v>39</v>
      </c>
    </row>
    <row r="5246" spans="34:39" ht="16.899999999999999" customHeight="1" x14ac:dyDescent="0.15">
      <c r="AH5246" s="10">
        <v>21964</v>
      </c>
      <c r="AI5246" s="21">
        <f t="shared" ca="1" si="225"/>
        <v>730.5463827346199</v>
      </c>
      <c r="AJ5246" s="12">
        <f t="shared" ca="1" si="226"/>
        <v>594</v>
      </c>
      <c r="AK5246" s="10" t="s">
        <v>5301</v>
      </c>
      <c r="AL5246" s="10" t="s">
        <v>4</v>
      </c>
      <c r="AM5246" s="11">
        <v>39</v>
      </c>
    </row>
    <row r="5247" spans="34:39" ht="16.899999999999999" customHeight="1" x14ac:dyDescent="0.15">
      <c r="AH5247" s="10">
        <v>21965</v>
      </c>
      <c r="AI5247" s="21">
        <f t="shared" ca="1" si="225"/>
        <v>3788.4598703000843</v>
      </c>
      <c r="AJ5247" s="12">
        <f t="shared" ca="1" si="226"/>
        <v>3110</v>
      </c>
      <c r="AK5247" s="10" t="s">
        <v>5302</v>
      </c>
      <c r="AL5247" s="10" t="s">
        <v>4</v>
      </c>
      <c r="AM5247" s="11">
        <v>39</v>
      </c>
    </row>
    <row r="5248" spans="34:39" ht="16.899999999999999" customHeight="1" x14ac:dyDescent="0.15">
      <c r="AH5248" s="10">
        <v>21966</v>
      </c>
      <c r="AI5248" s="21">
        <f t="shared" ca="1" si="225"/>
        <v>2837.4181232522978</v>
      </c>
      <c r="AJ5248" s="12">
        <f t="shared" ca="1" si="226"/>
        <v>2319</v>
      </c>
      <c r="AK5248" s="10" t="s">
        <v>5303</v>
      </c>
      <c r="AL5248" s="10" t="s">
        <v>4</v>
      </c>
      <c r="AM5248" s="11">
        <v>40</v>
      </c>
    </row>
    <row r="5249" spans="34:39" ht="16.899999999999999" customHeight="1" x14ac:dyDescent="0.15">
      <c r="AH5249" s="10">
        <v>21967</v>
      </c>
      <c r="AI5249" s="21">
        <f t="shared" ca="1" si="225"/>
        <v>563.7115463204525</v>
      </c>
      <c r="AJ5249" s="12">
        <f t="shared" ca="1" si="226"/>
        <v>463</v>
      </c>
      <c r="AK5249" s="10" t="s">
        <v>5304</v>
      </c>
      <c r="AL5249" s="10" t="s">
        <v>4</v>
      </c>
      <c r="AM5249" s="11">
        <v>40</v>
      </c>
    </row>
    <row r="5250" spans="34:39" ht="16.899999999999999" customHeight="1" x14ac:dyDescent="0.15">
      <c r="AH5250" s="10">
        <v>21968</v>
      </c>
      <c r="AI5250" s="21">
        <f t="shared" ca="1" si="225"/>
        <v>308.56201538064499</v>
      </c>
      <c r="AJ5250" s="12">
        <f t="shared" ca="1" si="226"/>
        <v>237</v>
      </c>
      <c r="AK5250" s="10" t="s">
        <v>5305</v>
      </c>
      <c r="AL5250" s="10" t="s">
        <v>4</v>
      </c>
      <c r="AM5250" s="11">
        <v>40</v>
      </c>
    </row>
    <row r="5251" spans="34:39" ht="16.899999999999999" customHeight="1" x14ac:dyDescent="0.15">
      <c r="AH5251" s="10">
        <v>21969</v>
      </c>
      <c r="AI5251" s="21">
        <f t="shared" ca="1" si="225"/>
        <v>356.82736748059705</v>
      </c>
      <c r="AJ5251" s="12">
        <f t="shared" ca="1" si="226"/>
        <v>277</v>
      </c>
      <c r="AK5251" s="10" t="s">
        <v>5306</v>
      </c>
      <c r="AL5251" s="10" t="s">
        <v>4</v>
      </c>
      <c r="AM5251" s="11">
        <v>40</v>
      </c>
    </row>
    <row r="5252" spans="34:39" ht="16.899999999999999" customHeight="1" x14ac:dyDescent="0.15">
      <c r="AH5252" s="10">
        <v>21970</v>
      </c>
      <c r="AI5252" s="21">
        <f t="shared" ref="AI5252:AI5315" ca="1" si="227">RAND()*4000</f>
        <v>2862.8285540915672</v>
      </c>
      <c r="AJ5252" s="12">
        <f t="shared" ca="1" si="226"/>
        <v>2340</v>
      </c>
      <c r="AK5252" s="10" t="s">
        <v>5307</v>
      </c>
      <c r="AL5252" s="10" t="s">
        <v>4</v>
      </c>
      <c r="AM5252" s="11">
        <v>40</v>
      </c>
    </row>
    <row r="5253" spans="34:39" ht="16.899999999999999" customHeight="1" x14ac:dyDescent="0.15">
      <c r="AH5253" s="10">
        <v>21971</v>
      </c>
      <c r="AI5253" s="21">
        <f t="shared" ca="1" si="227"/>
        <v>3085.5743381340385</v>
      </c>
      <c r="AJ5253" s="12">
        <f t="shared" ca="1" si="226"/>
        <v>2528</v>
      </c>
      <c r="AK5253" s="10" t="s">
        <v>5308</v>
      </c>
      <c r="AL5253" s="10" t="s">
        <v>4</v>
      </c>
      <c r="AM5253" s="11">
        <v>40</v>
      </c>
    </row>
    <row r="5254" spans="34:39" ht="16.899999999999999" customHeight="1" x14ac:dyDescent="0.15">
      <c r="AH5254" s="10">
        <v>21972</v>
      </c>
      <c r="AI5254" s="21">
        <f t="shared" ca="1" si="227"/>
        <v>820.63111001719506</v>
      </c>
      <c r="AJ5254" s="12">
        <f t="shared" ca="1" si="226"/>
        <v>662</v>
      </c>
      <c r="AK5254" s="10" t="s">
        <v>5309</v>
      </c>
      <c r="AL5254" s="10" t="s">
        <v>4</v>
      </c>
      <c r="AM5254" s="11">
        <v>40</v>
      </c>
    </row>
    <row r="5255" spans="34:39" ht="16.899999999999999" customHeight="1" x14ac:dyDescent="0.15">
      <c r="AH5255" s="10">
        <v>21973</v>
      </c>
      <c r="AI5255" s="21">
        <f t="shared" ca="1" si="227"/>
        <v>771.16809004027505</v>
      </c>
      <c r="AJ5255" s="12">
        <f t="shared" ca="1" si="226"/>
        <v>626</v>
      </c>
      <c r="AK5255" s="10" t="s">
        <v>5310</v>
      </c>
      <c r="AL5255" s="10" t="s">
        <v>4</v>
      </c>
      <c r="AM5255" s="11">
        <v>40</v>
      </c>
    </row>
    <row r="5256" spans="34:39" ht="16.899999999999999" customHeight="1" x14ac:dyDescent="0.15">
      <c r="AH5256" s="10">
        <v>21974</v>
      </c>
      <c r="AI5256" s="21">
        <f t="shared" ca="1" si="227"/>
        <v>2056.654550676742</v>
      </c>
      <c r="AJ5256" s="12">
        <f t="shared" ca="1" si="226"/>
        <v>1682</v>
      </c>
      <c r="AK5256" s="10" t="s">
        <v>5311</v>
      </c>
      <c r="AL5256" s="10" t="s">
        <v>4</v>
      </c>
      <c r="AM5256" s="11">
        <v>40</v>
      </c>
    </row>
    <row r="5257" spans="34:39" ht="16.899999999999999" customHeight="1" x14ac:dyDescent="0.15">
      <c r="AH5257" s="10">
        <v>21975</v>
      </c>
      <c r="AI5257" s="21">
        <f t="shared" ca="1" si="227"/>
        <v>1242.0272303213123</v>
      </c>
      <c r="AJ5257" s="12">
        <f t="shared" ca="1" si="226"/>
        <v>1016</v>
      </c>
      <c r="AK5257" s="10" t="s">
        <v>5312</v>
      </c>
      <c r="AL5257" s="10" t="s">
        <v>4</v>
      </c>
      <c r="AM5257" s="11">
        <v>40</v>
      </c>
    </row>
    <row r="5258" spans="34:39" ht="16.899999999999999" customHeight="1" x14ac:dyDescent="0.15">
      <c r="AH5258" s="10">
        <v>21976</v>
      </c>
      <c r="AI5258" s="21">
        <f t="shared" ca="1" si="227"/>
        <v>1022.5420253296154</v>
      </c>
      <c r="AJ5258" s="12">
        <f t="shared" ca="1" si="226"/>
        <v>831</v>
      </c>
      <c r="AK5258" s="10" t="s">
        <v>5313</v>
      </c>
      <c r="AL5258" s="10" t="s">
        <v>4</v>
      </c>
      <c r="AM5258" s="11">
        <v>40</v>
      </c>
    </row>
    <row r="5259" spans="34:39" ht="16.899999999999999" customHeight="1" x14ac:dyDescent="0.15">
      <c r="AH5259" s="10">
        <v>21977</v>
      </c>
      <c r="AI5259" s="21">
        <f t="shared" ca="1" si="227"/>
        <v>416.86610708949831</v>
      </c>
      <c r="AJ5259" s="12">
        <f t="shared" ca="1" si="226"/>
        <v>345</v>
      </c>
      <c r="AK5259" s="10" t="s">
        <v>5314</v>
      </c>
      <c r="AL5259" s="10" t="s">
        <v>4</v>
      </c>
      <c r="AM5259" s="11">
        <v>40</v>
      </c>
    </row>
    <row r="5260" spans="34:39" ht="16.899999999999999" customHeight="1" x14ac:dyDescent="0.15">
      <c r="AH5260" s="10">
        <v>21978</v>
      </c>
      <c r="AI5260" s="21">
        <f t="shared" ca="1" si="227"/>
        <v>2294.0242700952881</v>
      </c>
      <c r="AJ5260" s="12">
        <f t="shared" ca="1" si="226"/>
        <v>1871</v>
      </c>
      <c r="AK5260" s="10" t="s">
        <v>5315</v>
      </c>
      <c r="AL5260" s="10" t="s">
        <v>4</v>
      </c>
      <c r="AM5260" s="11">
        <v>40</v>
      </c>
    </row>
    <row r="5261" spans="34:39" ht="16.899999999999999" customHeight="1" x14ac:dyDescent="0.15">
      <c r="AH5261" s="10">
        <v>21979</v>
      </c>
      <c r="AI5261" s="21">
        <f t="shared" ca="1" si="227"/>
        <v>1787.1358209221096</v>
      </c>
      <c r="AJ5261" s="12">
        <f t="shared" ca="1" si="226"/>
        <v>1446</v>
      </c>
      <c r="AK5261" s="10" t="s">
        <v>5316</v>
      </c>
      <c r="AL5261" s="10" t="s">
        <v>4</v>
      </c>
      <c r="AM5261" s="11">
        <v>40</v>
      </c>
    </row>
    <row r="5262" spans="34:39" ht="16.899999999999999" customHeight="1" x14ac:dyDescent="0.15">
      <c r="AH5262" s="10">
        <v>21980</v>
      </c>
      <c r="AI5262" s="21">
        <f t="shared" ca="1" si="227"/>
        <v>89.744859053847222</v>
      </c>
      <c r="AJ5262" s="12">
        <f t="shared" ca="1" si="226"/>
        <v>76</v>
      </c>
      <c r="AK5262" s="10" t="s">
        <v>5317</v>
      </c>
      <c r="AL5262" s="10" t="s">
        <v>4</v>
      </c>
      <c r="AM5262" s="11">
        <v>40</v>
      </c>
    </row>
    <row r="5263" spans="34:39" ht="16.899999999999999" customHeight="1" x14ac:dyDescent="0.15">
      <c r="AH5263" s="10">
        <v>21981</v>
      </c>
      <c r="AI5263" s="21">
        <f t="shared" ca="1" si="227"/>
        <v>3784.8643390681359</v>
      </c>
      <c r="AJ5263" s="12">
        <f t="shared" ca="1" si="226"/>
        <v>3107</v>
      </c>
      <c r="AK5263" s="10" t="s">
        <v>5318</v>
      </c>
      <c r="AL5263" s="10" t="s">
        <v>4</v>
      </c>
      <c r="AM5263" s="11">
        <v>40</v>
      </c>
    </row>
    <row r="5264" spans="34:39" ht="16.899999999999999" customHeight="1" x14ac:dyDescent="0.15">
      <c r="AH5264" s="10">
        <v>21982</v>
      </c>
      <c r="AI5264" s="21">
        <f t="shared" ca="1" si="227"/>
        <v>1275.5914458419975</v>
      </c>
      <c r="AJ5264" s="12">
        <f t="shared" ca="1" si="226"/>
        <v>1045</v>
      </c>
      <c r="AK5264" s="10" t="s">
        <v>5319</v>
      </c>
      <c r="AL5264" s="10" t="s">
        <v>4</v>
      </c>
      <c r="AM5264" s="11">
        <v>40</v>
      </c>
    </row>
    <row r="5265" spans="34:39" ht="16.899999999999999" customHeight="1" x14ac:dyDescent="0.15">
      <c r="AH5265" s="10">
        <v>21983</v>
      </c>
      <c r="AI5265" s="21">
        <f t="shared" ca="1" si="227"/>
        <v>3805.9478958890681</v>
      </c>
      <c r="AJ5265" s="12">
        <f t="shared" ca="1" si="226"/>
        <v>3123</v>
      </c>
      <c r="AK5265" s="10" t="s">
        <v>5320</v>
      </c>
      <c r="AL5265" s="10" t="s">
        <v>4</v>
      </c>
      <c r="AM5265" s="11">
        <v>40</v>
      </c>
    </row>
    <row r="5266" spans="34:39" ht="16.899999999999999" customHeight="1" x14ac:dyDescent="0.15">
      <c r="AH5266" s="10">
        <v>21984</v>
      </c>
      <c r="AI5266" s="21">
        <f t="shared" ca="1" si="227"/>
        <v>3501.6794235743864</v>
      </c>
      <c r="AJ5266" s="12">
        <f t="shared" ca="1" si="226"/>
        <v>2859</v>
      </c>
      <c r="AK5266" s="10" t="s">
        <v>5321</v>
      </c>
      <c r="AL5266" s="10" t="s">
        <v>4</v>
      </c>
      <c r="AM5266" s="11">
        <v>40</v>
      </c>
    </row>
    <row r="5267" spans="34:39" ht="16.899999999999999" customHeight="1" x14ac:dyDescent="0.15">
      <c r="AH5267" s="10">
        <v>21985</v>
      </c>
      <c r="AI5267" s="21">
        <f t="shared" ca="1" si="227"/>
        <v>713.42732939668838</v>
      </c>
      <c r="AJ5267" s="12">
        <f t="shared" ca="1" si="226"/>
        <v>577</v>
      </c>
      <c r="AK5267" s="10" t="s">
        <v>5322</v>
      </c>
      <c r="AL5267" s="10" t="s">
        <v>4</v>
      </c>
      <c r="AM5267" s="11">
        <v>40</v>
      </c>
    </row>
    <row r="5268" spans="34:39" ht="16.899999999999999" customHeight="1" x14ac:dyDescent="0.15">
      <c r="AH5268" s="10">
        <v>21986</v>
      </c>
      <c r="AI5268" s="21">
        <f t="shared" ca="1" si="227"/>
        <v>3241.5168681920272</v>
      </c>
      <c r="AJ5268" s="12">
        <f t="shared" ref="AJ5268:AJ5331" ca="1" si="228">RANK(AI5268,$AI$3283:$AI$6562,1)</f>
        <v>2652</v>
      </c>
      <c r="AK5268" s="10" t="s">
        <v>5323</v>
      </c>
      <c r="AL5268" s="10" t="s">
        <v>4</v>
      </c>
      <c r="AM5268" s="11">
        <v>40</v>
      </c>
    </row>
    <row r="5269" spans="34:39" ht="16.899999999999999" customHeight="1" x14ac:dyDescent="0.15">
      <c r="AH5269" s="10">
        <v>21987</v>
      </c>
      <c r="AI5269" s="21">
        <f t="shared" ca="1" si="227"/>
        <v>3672.5508601297233</v>
      </c>
      <c r="AJ5269" s="12">
        <f t="shared" ca="1" si="228"/>
        <v>3012</v>
      </c>
      <c r="AK5269" s="10" t="s">
        <v>5324</v>
      </c>
      <c r="AL5269" s="10" t="s">
        <v>4</v>
      </c>
      <c r="AM5269" s="11">
        <v>40</v>
      </c>
    </row>
    <row r="5270" spans="34:39" ht="16.899999999999999" customHeight="1" x14ac:dyDescent="0.15">
      <c r="AH5270" s="10">
        <v>21988</v>
      </c>
      <c r="AI5270" s="21">
        <f t="shared" ca="1" si="227"/>
        <v>1454.4720601517565</v>
      </c>
      <c r="AJ5270" s="12">
        <f t="shared" ca="1" si="228"/>
        <v>1197</v>
      </c>
      <c r="AK5270" s="10" t="s">
        <v>5325</v>
      </c>
      <c r="AL5270" s="10" t="s">
        <v>4</v>
      </c>
      <c r="AM5270" s="11">
        <v>40</v>
      </c>
    </row>
    <row r="5271" spans="34:39" ht="16.899999999999999" customHeight="1" x14ac:dyDescent="0.15">
      <c r="AH5271" s="10">
        <v>21989</v>
      </c>
      <c r="AI5271" s="21">
        <f t="shared" ca="1" si="227"/>
        <v>3837.3487658117351</v>
      </c>
      <c r="AJ5271" s="12">
        <f t="shared" ca="1" si="228"/>
        <v>3143</v>
      </c>
      <c r="AK5271" s="10" t="s">
        <v>5326</v>
      </c>
      <c r="AL5271" s="10" t="s">
        <v>4</v>
      </c>
      <c r="AM5271" s="11">
        <v>40</v>
      </c>
    </row>
    <row r="5272" spans="34:39" ht="16.899999999999999" customHeight="1" x14ac:dyDescent="0.15">
      <c r="AH5272" s="10">
        <v>21990</v>
      </c>
      <c r="AI5272" s="21">
        <f t="shared" ca="1" si="227"/>
        <v>3299.1639474701865</v>
      </c>
      <c r="AJ5272" s="12">
        <f t="shared" ca="1" si="228"/>
        <v>2709</v>
      </c>
      <c r="AK5272" s="10" t="s">
        <v>5327</v>
      </c>
      <c r="AL5272" s="10" t="s">
        <v>4</v>
      </c>
      <c r="AM5272" s="11">
        <v>40</v>
      </c>
    </row>
    <row r="5273" spans="34:39" ht="16.899999999999999" customHeight="1" x14ac:dyDescent="0.15">
      <c r="AH5273" s="10">
        <v>21991</v>
      </c>
      <c r="AI5273" s="21">
        <f t="shared" ca="1" si="227"/>
        <v>1485.6244540628691</v>
      </c>
      <c r="AJ5273" s="12">
        <f t="shared" ca="1" si="228"/>
        <v>1222</v>
      </c>
      <c r="AK5273" s="10" t="s">
        <v>5328</v>
      </c>
      <c r="AL5273" s="10" t="s">
        <v>4</v>
      </c>
      <c r="AM5273" s="11">
        <v>40</v>
      </c>
    </row>
    <row r="5274" spans="34:39" ht="16.899999999999999" customHeight="1" x14ac:dyDescent="0.15">
      <c r="AH5274" s="10">
        <v>21992</v>
      </c>
      <c r="AI5274" s="21">
        <f t="shared" ca="1" si="227"/>
        <v>3018.0364777130294</v>
      </c>
      <c r="AJ5274" s="12">
        <f t="shared" ca="1" si="228"/>
        <v>2477</v>
      </c>
      <c r="AK5274" s="10" t="s">
        <v>5329</v>
      </c>
      <c r="AL5274" s="10" t="s">
        <v>4</v>
      </c>
      <c r="AM5274" s="11">
        <v>40</v>
      </c>
    </row>
    <row r="5275" spans="34:39" ht="16.899999999999999" customHeight="1" x14ac:dyDescent="0.15">
      <c r="AH5275" s="10">
        <v>21993</v>
      </c>
      <c r="AI5275" s="21">
        <f t="shared" ca="1" si="227"/>
        <v>1069.9516233112627</v>
      </c>
      <c r="AJ5275" s="12">
        <f t="shared" ca="1" si="228"/>
        <v>884</v>
      </c>
      <c r="AK5275" s="10" t="s">
        <v>5330</v>
      </c>
      <c r="AL5275" s="10" t="s">
        <v>4</v>
      </c>
      <c r="AM5275" s="11">
        <v>40</v>
      </c>
    </row>
    <row r="5276" spans="34:39" ht="16.899999999999999" customHeight="1" x14ac:dyDescent="0.15">
      <c r="AH5276" s="10">
        <v>21994</v>
      </c>
      <c r="AI5276" s="21">
        <f t="shared" ca="1" si="227"/>
        <v>3554.7832718457194</v>
      </c>
      <c r="AJ5276" s="12">
        <f t="shared" ca="1" si="228"/>
        <v>2917</v>
      </c>
      <c r="AK5276" s="10" t="s">
        <v>5331</v>
      </c>
      <c r="AL5276" s="10" t="s">
        <v>4</v>
      </c>
      <c r="AM5276" s="11">
        <v>40</v>
      </c>
    </row>
    <row r="5277" spans="34:39" ht="16.899999999999999" customHeight="1" x14ac:dyDescent="0.15">
      <c r="AH5277" s="10">
        <v>21995</v>
      </c>
      <c r="AI5277" s="21">
        <f t="shared" ca="1" si="227"/>
        <v>2552.4714975664356</v>
      </c>
      <c r="AJ5277" s="12">
        <f t="shared" ca="1" si="228"/>
        <v>2074</v>
      </c>
      <c r="AK5277" s="10" t="s">
        <v>5332</v>
      </c>
      <c r="AL5277" s="10" t="s">
        <v>4</v>
      </c>
      <c r="AM5277" s="11">
        <v>40</v>
      </c>
    </row>
    <row r="5278" spans="34:39" ht="16.899999999999999" customHeight="1" x14ac:dyDescent="0.15">
      <c r="AH5278" s="10">
        <v>21996</v>
      </c>
      <c r="AI5278" s="21">
        <f t="shared" ca="1" si="227"/>
        <v>3010.9270316564712</v>
      </c>
      <c r="AJ5278" s="12">
        <f t="shared" ca="1" si="228"/>
        <v>2473</v>
      </c>
      <c r="AK5278" s="10" t="s">
        <v>5333</v>
      </c>
      <c r="AL5278" s="10" t="s">
        <v>4</v>
      </c>
      <c r="AM5278" s="11">
        <v>40</v>
      </c>
    </row>
    <row r="5279" spans="34:39" ht="16.899999999999999" customHeight="1" x14ac:dyDescent="0.15">
      <c r="AH5279" s="10">
        <v>21997</v>
      </c>
      <c r="AI5279" s="21">
        <f t="shared" ca="1" si="227"/>
        <v>3929.8224719497352</v>
      </c>
      <c r="AJ5279" s="12">
        <f t="shared" ca="1" si="228"/>
        <v>3215</v>
      </c>
      <c r="AK5279" s="10" t="s">
        <v>5334</v>
      </c>
      <c r="AL5279" s="10" t="s">
        <v>4</v>
      </c>
      <c r="AM5279" s="11">
        <v>40</v>
      </c>
    </row>
    <row r="5280" spans="34:39" ht="16.899999999999999" customHeight="1" x14ac:dyDescent="0.15">
      <c r="AH5280" s="10">
        <v>21998</v>
      </c>
      <c r="AI5280" s="21">
        <f t="shared" ca="1" si="227"/>
        <v>2345.6032263474026</v>
      </c>
      <c r="AJ5280" s="12">
        <f t="shared" ca="1" si="228"/>
        <v>1905</v>
      </c>
      <c r="AK5280" s="10" t="s">
        <v>5335</v>
      </c>
      <c r="AL5280" s="10" t="s">
        <v>4</v>
      </c>
      <c r="AM5280" s="11">
        <v>40</v>
      </c>
    </row>
    <row r="5281" spans="34:39" ht="16.899999999999999" customHeight="1" x14ac:dyDescent="0.15">
      <c r="AH5281" s="10">
        <v>21999</v>
      </c>
      <c r="AI5281" s="21">
        <f t="shared" ca="1" si="227"/>
        <v>1579.7058639147199</v>
      </c>
      <c r="AJ5281" s="12">
        <f t="shared" ca="1" si="228"/>
        <v>1289</v>
      </c>
      <c r="AK5281" s="10" t="s">
        <v>5336</v>
      </c>
      <c r="AL5281" s="10" t="s">
        <v>4</v>
      </c>
      <c r="AM5281" s="11">
        <v>40</v>
      </c>
    </row>
    <row r="5282" spans="34:39" ht="16.899999999999999" customHeight="1" x14ac:dyDescent="0.15">
      <c r="AH5282" s="10">
        <v>22000</v>
      </c>
      <c r="AI5282" s="21">
        <f t="shared" ca="1" si="227"/>
        <v>2260.8561591876773</v>
      </c>
      <c r="AJ5282" s="12">
        <f t="shared" ca="1" si="228"/>
        <v>1846</v>
      </c>
      <c r="AK5282" s="10" t="s">
        <v>5337</v>
      </c>
      <c r="AL5282" s="10" t="s">
        <v>4</v>
      </c>
      <c r="AM5282" s="11">
        <v>40</v>
      </c>
    </row>
    <row r="5283" spans="34:39" ht="16.899999999999999" customHeight="1" x14ac:dyDescent="0.15">
      <c r="AH5283" s="10">
        <v>22001</v>
      </c>
      <c r="AI5283" s="21">
        <f t="shared" ca="1" si="227"/>
        <v>438.58788509403371</v>
      </c>
      <c r="AJ5283" s="12">
        <f t="shared" ca="1" si="228"/>
        <v>363</v>
      </c>
      <c r="AK5283" s="10" t="s">
        <v>5338</v>
      </c>
      <c r="AL5283" s="10" t="s">
        <v>4</v>
      </c>
      <c r="AM5283" s="11">
        <v>40</v>
      </c>
    </row>
    <row r="5284" spans="34:39" ht="16.899999999999999" customHeight="1" x14ac:dyDescent="0.15">
      <c r="AH5284" s="10">
        <v>22002</v>
      </c>
      <c r="AI5284" s="21">
        <f t="shared" ca="1" si="227"/>
        <v>1939.4114273805108</v>
      </c>
      <c r="AJ5284" s="12">
        <f t="shared" ca="1" si="228"/>
        <v>1584</v>
      </c>
      <c r="AK5284" s="10" t="s">
        <v>5339</v>
      </c>
      <c r="AL5284" s="10" t="s">
        <v>4</v>
      </c>
      <c r="AM5284" s="11">
        <v>40</v>
      </c>
    </row>
    <row r="5285" spans="34:39" ht="16.899999999999999" customHeight="1" x14ac:dyDescent="0.15">
      <c r="AH5285" s="10">
        <v>22003</v>
      </c>
      <c r="AI5285" s="21">
        <f t="shared" ca="1" si="227"/>
        <v>13.120143583066568</v>
      </c>
      <c r="AJ5285" s="12">
        <f t="shared" ca="1" si="228"/>
        <v>12</v>
      </c>
      <c r="AK5285" s="10" t="s">
        <v>5340</v>
      </c>
      <c r="AL5285" s="10" t="s">
        <v>4</v>
      </c>
      <c r="AM5285" s="11">
        <v>40</v>
      </c>
    </row>
    <row r="5286" spans="34:39" ht="16.899999999999999" customHeight="1" x14ac:dyDescent="0.15">
      <c r="AH5286" s="10">
        <v>22004</v>
      </c>
      <c r="AI5286" s="21">
        <f t="shared" ca="1" si="227"/>
        <v>2729.3045883623395</v>
      </c>
      <c r="AJ5286" s="12">
        <f t="shared" ca="1" si="228"/>
        <v>2222</v>
      </c>
      <c r="AK5286" s="10" t="s">
        <v>5341</v>
      </c>
      <c r="AL5286" s="10" t="s">
        <v>4</v>
      </c>
      <c r="AM5286" s="11">
        <v>40</v>
      </c>
    </row>
    <row r="5287" spans="34:39" ht="16.899999999999999" customHeight="1" x14ac:dyDescent="0.15">
      <c r="AH5287" s="10">
        <v>22005</v>
      </c>
      <c r="AI5287" s="21">
        <f t="shared" ca="1" si="227"/>
        <v>2251.3167376135889</v>
      </c>
      <c r="AJ5287" s="12">
        <f t="shared" ca="1" si="228"/>
        <v>1836</v>
      </c>
      <c r="AK5287" s="10" t="s">
        <v>5342</v>
      </c>
      <c r="AL5287" s="10" t="s">
        <v>4</v>
      </c>
      <c r="AM5287" s="11">
        <v>40</v>
      </c>
    </row>
    <row r="5288" spans="34:39" ht="16.899999999999999" customHeight="1" x14ac:dyDescent="0.15">
      <c r="AH5288" s="10">
        <v>22006</v>
      </c>
      <c r="AI5288" s="21">
        <f t="shared" ca="1" si="227"/>
        <v>3224.9861110942675</v>
      </c>
      <c r="AJ5288" s="12">
        <f t="shared" ca="1" si="228"/>
        <v>2639</v>
      </c>
      <c r="AK5288" s="10" t="s">
        <v>5343</v>
      </c>
      <c r="AL5288" s="10" t="s">
        <v>4</v>
      </c>
      <c r="AM5288" s="11">
        <v>40</v>
      </c>
    </row>
    <row r="5289" spans="34:39" ht="16.899999999999999" customHeight="1" x14ac:dyDescent="0.15">
      <c r="AH5289" s="10">
        <v>22007</v>
      </c>
      <c r="AI5289" s="21">
        <f t="shared" ca="1" si="227"/>
        <v>3889.8985269012214</v>
      </c>
      <c r="AJ5289" s="12">
        <f t="shared" ca="1" si="228"/>
        <v>3179</v>
      </c>
      <c r="AK5289" s="10" t="s">
        <v>5344</v>
      </c>
      <c r="AL5289" s="10" t="s">
        <v>4</v>
      </c>
      <c r="AM5289" s="11">
        <v>40</v>
      </c>
    </row>
    <row r="5290" spans="34:39" ht="16.899999999999999" customHeight="1" x14ac:dyDescent="0.15">
      <c r="AH5290" s="10">
        <v>22008</v>
      </c>
      <c r="AI5290" s="21">
        <f t="shared" ca="1" si="227"/>
        <v>1606.6678064823998</v>
      </c>
      <c r="AJ5290" s="12">
        <f t="shared" ca="1" si="228"/>
        <v>1305</v>
      </c>
      <c r="AK5290" s="10" t="s">
        <v>5345</v>
      </c>
      <c r="AL5290" s="10" t="s">
        <v>4</v>
      </c>
      <c r="AM5290" s="11">
        <v>40</v>
      </c>
    </row>
    <row r="5291" spans="34:39" ht="16.899999999999999" customHeight="1" x14ac:dyDescent="0.15">
      <c r="AH5291" s="10">
        <v>22009</v>
      </c>
      <c r="AI5291" s="21">
        <f t="shared" ca="1" si="227"/>
        <v>3272.3841968276506</v>
      </c>
      <c r="AJ5291" s="12">
        <f t="shared" ca="1" si="228"/>
        <v>2687</v>
      </c>
      <c r="AK5291" s="10" t="s">
        <v>5346</v>
      </c>
      <c r="AL5291" s="10" t="s">
        <v>4</v>
      </c>
      <c r="AM5291" s="11">
        <v>40</v>
      </c>
    </row>
    <row r="5292" spans="34:39" ht="16.899999999999999" customHeight="1" x14ac:dyDescent="0.15">
      <c r="AH5292" s="10">
        <v>22010</v>
      </c>
      <c r="AI5292" s="21">
        <f t="shared" ca="1" si="227"/>
        <v>3372.448702957608</v>
      </c>
      <c r="AJ5292" s="12">
        <f t="shared" ca="1" si="228"/>
        <v>2770</v>
      </c>
      <c r="AK5292" s="10" t="s">
        <v>5347</v>
      </c>
      <c r="AL5292" s="10" t="s">
        <v>4</v>
      </c>
      <c r="AM5292" s="11">
        <v>40</v>
      </c>
    </row>
    <row r="5293" spans="34:39" ht="16.899999999999999" customHeight="1" x14ac:dyDescent="0.15">
      <c r="AH5293" s="10">
        <v>22011</v>
      </c>
      <c r="AI5293" s="21">
        <f t="shared" ca="1" si="227"/>
        <v>3500.9501656216034</v>
      </c>
      <c r="AJ5293" s="12">
        <f t="shared" ca="1" si="228"/>
        <v>2858</v>
      </c>
      <c r="AK5293" s="10" t="s">
        <v>5348</v>
      </c>
      <c r="AL5293" s="10" t="s">
        <v>4</v>
      </c>
      <c r="AM5293" s="11">
        <v>40</v>
      </c>
    </row>
    <row r="5294" spans="34:39" ht="16.899999999999999" customHeight="1" x14ac:dyDescent="0.15">
      <c r="AH5294" s="10">
        <v>22012</v>
      </c>
      <c r="AI5294" s="21">
        <f t="shared" ca="1" si="227"/>
        <v>1043.6776821223007</v>
      </c>
      <c r="AJ5294" s="12">
        <f t="shared" ca="1" si="228"/>
        <v>854</v>
      </c>
      <c r="AK5294" s="10" t="s">
        <v>5349</v>
      </c>
      <c r="AL5294" s="10" t="s">
        <v>4</v>
      </c>
      <c r="AM5294" s="11">
        <v>40</v>
      </c>
    </row>
    <row r="5295" spans="34:39" ht="16.899999999999999" customHeight="1" x14ac:dyDescent="0.15">
      <c r="AH5295" s="10">
        <v>22013</v>
      </c>
      <c r="AI5295" s="21">
        <f t="shared" ca="1" si="227"/>
        <v>2459.4709442494031</v>
      </c>
      <c r="AJ5295" s="12">
        <f t="shared" ca="1" si="228"/>
        <v>1990</v>
      </c>
      <c r="AK5295" s="10" t="s">
        <v>5350</v>
      </c>
      <c r="AL5295" s="10" t="s">
        <v>4</v>
      </c>
      <c r="AM5295" s="11">
        <v>40</v>
      </c>
    </row>
    <row r="5296" spans="34:39" ht="16.899999999999999" customHeight="1" x14ac:dyDescent="0.15">
      <c r="AH5296" s="10">
        <v>22014</v>
      </c>
      <c r="AI5296" s="21">
        <f t="shared" ca="1" si="227"/>
        <v>2355.4309914974319</v>
      </c>
      <c r="AJ5296" s="12">
        <f t="shared" ca="1" si="228"/>
        <v>1918</v>
      </c>
      <c r="AK5296" s="10" t="s">
        <v>5351</v>
      </c>
      <c r="AL5296" s="10" t="s">
        <v>4</v>
      </c>
      <c r="AM5296" s="11">
        <v>40</v>
      </c>
    </row>
    <row r="5297" spans="34:39" ht="16.899999999999999" customHeight="1" x14ac:dyDescent="0.15">
      <c r="AH5297" s="10">
        <v>22015</v>
      </c>
      <c r="AI5297" s="21">
        <f t="shared" ca="1" si="227"/>
        <v>3321.3274755733682</v>
      </c>
      <c r="AJ5297" s="12">
        <f t="shared" ca="1" si="228"/>
        <v>2723</v>
      </c>
      <c r="AK5297" s="10" t="s">
        <v>5352</v>
      </c>
      <c r="AL5297" s="10" t="s">
        <v>4</v>
      </c>
      <c r="AM5297" s="11">
        <v>40</v>
      </c>
    </row>
    <row r="5298" spans="34:39" ht="16.899999999999999" customHeight="1" x14ac:dyDescent="0.15">
      <c r="AH5298" s="10">
        <v>22016</v>
      </c>
      <c r="AI5298" s="21">
        <f t="shared" ca="1" si="227"/>
        <v>3854.2995572504897</v>
      </c>
      <c r="AJ5298" s="12">
        <f t="shared" ca="1" si="228"/>
        <v>3157</v>
      </c>
      <c r="AK5298" s="10" t="s">
        <v>5353</v>
      </c>
      <c r="AL5298" s="10" t="s">
        <v>4</v>
      </c>
      <c r="AM5298" s="11">
        <v>41</v>
      </c>
    </row>
    <row r="5299" spans="34:39" ht="16.899999999999999" customHeight="1" x14ac:dyDescent="0.15">
      <c r="AH5299" s="10">
        <v>22017</v>
      </c>
      <c r="AI5299" s="21">
        <f t="shared" ca="1" si="227"/>
        <v>336.27716451587196</v>
      </c>
      <c r="AJ5299" s="12">
        <f t="shared" ca="1" si="228"/>
        <v>261</v>
      </c>
      <c r="AK5299" s="10" t="s">
        <v>5354</v>
      </c>
      <c r="AL5299" s="10" t="s">
        <v>4</v>
      </c>
      <c r="AM5299" s="11">
        <v>41</v>
      </c>
    </row>
    <row r="5300" spans="34:39" ht="16.899999999999999" customHeight="1" x14ac:dyDescent="0.15">
      <c r="AH5300" s="10">
        <v>22018</v>
      </c>
      <c r="AI5300" s="21">
        <f t="shared" ca="1" si="227"/>
        <v>3341.599530352898</v>
      </c>
      <c r="AJ5300" s="12">
        <f t="shared" ca="1" si="228"/>
        <v>2740</v>
      </c>
      <c r="AK5300" s="10" t="s">
        <v>5355</v>
      </c>
      <c r="AL5300" s="10" t="s">
        <v>4</v>
      </c>
      <c r="AM5300" s="11">
        <v>41</v>
      </c>
    </row>
    <row r="5301" spans="34:39" ht="16.899999999999999" customHeight="1" x14ac:dyDescent="0.15">
      <c r="AH5301" s="10">
        <v>22019</v>
      </c>
      <c r="AI5301" s="21">
        <f t="shared" ca="1" si="227"/>
        <v>3140.5170171188001</v>
      </c>
      <c r="AJ5301" s="12">
        <f t="shared" ca="1" si="228"/>
        <v>2559</v>
      </c>
      <c r="AK5301" s="10" t="s">
        <v>5356</v>
      </c>
      <c r="AL5301" s="10" t="s">
        <v>4</v>
      </c>
      <c r="AM5301" s="11">
        <v>41</v>
      </c>
    </row>
    <row r="5302" spans="34:39" ht="16.899999999999999" customHeight="1" x14ac:dyDescent="0.15">
      <c r="AH5302" s="10">
        <v>22020</v>
      </c>
      <c r="AI5302" s="21">
        <f t="shared" ca="1" si="227"/>
        <v>827.60097736728653</v>
      </c>
      <c r="AJ5302" s="12">
        <f t="shared" ca="1" si="228"/>
        <v>665</v>
      </c>
      <c r="AK5302" s="10" t="s">
        <v>5357</v>
      </c>
      <c r="AL5302" s="10" t="s">
        <v>4</v>
      </c>
      <c r="AM5302" s="11">
        <v>41</v>
      </c>
    </row>
    <row r="5303" spans="34:39" ht="16.899999999999999" customHeight="1" x14ac:dyDescent="0.15">
      <c r="AH5303" s="10">
        <v>22021</v>
      </c>
      <c r="AI5303" s="21">
        <f t="shared" ca="1" si="227"/>
        <v>493.62290335919789</v>
      </c>
      <c r="AJ5303" s="12">
        <f t="shared" ca="1" si="228"/>
        <v>399</v>
      </c>
      <c r="AK5303" s="10" t="s">
        <v>5358</v>
      </c>
      <c r="AL5303" s="10" t="s">
        <v>4</v>
      </c>
      <c r="AM5303" s="11">
        <v>41</v>
      </c>
    </row>
    <row r="5304" spans="34:39" ht="16.899999999999999" customHeight="1" x14ac:dyDescent="0.15">
      <c r="AH5304" s="10">
        <v>22022</v>
      </c>
      <c r="AI5304" s="21">
        <f t="shared" ca="1" si="227"/>
        <v>2975.678774114373</v>
      </c>
      <c r="AJ5304" s="12">
        <f t="shared" ca="1" si="228"/>
        <v>2442</v>
      </c>
      <c r="AK5304" s="10" t="s">
        <v>5359</v>
      </c>
      <c r="AL5304" s="10" t="s">
        <v>4</v>
      </c>
      <c r="AM5304" s="11">
        <v>41</v>
      </c>
    </row>
    <row r="5305" spans="34:39" ht="16.899999999999999" customHeight="1" x14ac:dyDescent="0.15">
      <c r="AH5305" s="10">
        <v>22023</v>
      </c>
      <c r="AI5305" s="21">
        <f t="shared" ca="1" si="227"/>
        <v>3571.3090209953471</v>
      </c>
      <c r="AJ5305" s="12">
        <f t="shared" ca="1" si="228"/>
        <v>2931</v>
      </c>
      <c r="AK5305" s="10" t="s">
        <v>5360</v>
      </c>
      <c r="AL5305" s="10" t="s">
        <v>4</v>
      </c>
      <c r="AM5305" s="11">
        <v>41</v>
      </c>
    </row>
    <row r="5306" spans="34:39" ht="16.899999999999999" customHeight="1" x14ac:dyDescent="0.15">
      <c r="AH5306" s="10">
        <v>22024</v>
      </c>
      <c r="AI5306" s="21">
        <f t="shared" ca="1" si="227"/>
        <v>2378.9811099014719</v>
      </c>
      <c r="AJ5306" s="12">
        <f t="shared" ca="1" si="228"/>
        <v>1933</v>
      </c>
      <c r="AK5306" s="10" t="s">
        <v>5361</v>
      </c>
      <c r="AL5306" s="10" t="s">
        <v>4</v>
      </c>
      <c r="AM5306" s="11">
        <v>41</v>
      </c>
    </row>
    <row r="5307" spans="34:39" ht="16.899999999999999" customHeight="1" x14ac:dyDescent="0.15">
      <c r="AH5307" s="10">
        <v>22025</v>
      </c>
      <c r="AI5307" s="21">
        <f t="shared" ca="1" si="227"/>
        <v>3979.3188357201188</v>
      </c>
      <c r="AJ5307" s="12">
        <f t="shared" ca="1" si="228"/>
        <v>3259</v>
      </c>
      <c r="AK5307" s="10" t="s">
        <v>5362</v>
      </c>
      <c r="AL5307" s="10" t="s">
        <v>4</v>
      </c>
      <c r="AM5307" s="11">
        <v>41</v>
      </c>
    </row>
    <row r="5308" spans="34:39" ht="16.899999999999999" customHeight="1" x14ac:dyDescent="0.15">
      <c r="AH5308" s="10">
        <v>22026</v>
      </c>
      <c r="AI5308" s="21">
        <f t="shared" ca="1" si="227"/>
        <v>216.15571107514998</v>
      </c>
      <c r="AJ5308" s="12">
        <f t="shared" ca="1" si="228"/>
        <v>160</v>
      </c>
      <c r="AK5308" s="10" t="s">
        <v>5363</v>
      </c>
      <c r="AL5308" s="10" t="s">
        <v>4</v>
      </c>
      <c r="AM5308" s="11">
        <v>41</v>
      </c>
    </row>
    <row r="5309" spans="34:39" ht="16.899999999999999" customHeight="1" x14ac:dyDescent="0.15">
      <c r="AH5309" s="10">
        <v>22027</v>
      </c>
      <c r="AI5309" s="21">
        <f t="shared" ca="1" si="227"/>
        <v>3238.660635568539</v>
      </c>
      <c r="AJ5309" s="12">
        <f t="shared" ca="1" si="228"/>
        <v>2649</v>
      </c>
      <c r="AK5309" s="10" t="s">
        <v>5364</v>
      </c>
      <c r="AL5309" s="10" t="s">
        <v>4</v>
      </c>
      <c r="AM5309" s="11">
        <v>41</v>
      </c>
    </row>
    <row r="5310" spans="34:39" ht="16.899999999999999" customHeight="1" x14ac:dyDescent="0.15">
      <c r="AH5310" s="10">
        <v>22028</v>
      </c>
      <c r="AI5310" s="21">
        <f t="shared" ca="1" si="227"/>
        <v>3136.1508023754368</v>
      </c>
      <c r="AJ5310" s="12">
        <f t="shared" ca="1" si="228"/>
        <v>2557</v>
      </c>
      <c r="AK5310" s="10" t="s">
        <v>5365</v>
      </c>
      <c r="AL5310" s="10" t="s">
        <v>4</v>
      </c>
      <c r="AM5310" s="11">
        <v>41</v>
      </c>
    </row>
    <row r="5311" spans="34:39" ht="16.899999999999999" customHeight="1" x14ac:dyDescent="0.15">
      <c r="AH5311" s="10">
        <v>22029</v>
      </c>
      <c r="AI5311" s="21">
        <f t="shared" ca="1" si="227"/>
        <v>2402.9282592645222</v>
      </c>
      <c r="AJ5311" s="12">
        <f t="shared" ca="1" si="228"/>
        <v>1953</v>
      </c>
      <c r="AK5311" s="10" t="s">
        <v>5366</v>
      </c>
      <c r="AL5311" s="10" t="s">
        <v>4</v>
      </c>
      <c r="AM5311" s="11">
        <v>41</v>
      </c>
    </row>
    <row r="5312" spans="34:39" ht="16.899999999999999" customHeight="1" x14ac:dyDescent="0.15">
      <c r="AH5312" s="10">
        <v>22030</v>
      </c>
      <c r="AI5312" s="21">
        <f t="shared" ca="1" si="227"/>
        <v>2839.786334251834</v>
      </c>
      <c r="AJ5312" s="12">
        <f t="shared" ca="1" si="228"/>
        <v>2321</v>
      </c>
      <c r="AK5312" s="10" t="s">
        <v>5367</v>
      </c>
      <c r="AL5312" s="10" t="s">
        <v>4</v>
      </c>
      <c r="AM5312" s="11">
        <v>41</v>
      </c>
    </row>
    <row r="5313" spans="34:39" ht="16.899999999999999" customHeight="1" x14ac:dyDescent="0.15">
      <c r="AH5313" s="10">
        <v>22031</v>
      </c>
      <c r="AI5313" s="21">
        <f t="shared" ca="1" si="227"/>
        <v>1093.7215358969743</v>
      </c>
      <c r="AJ5313" s="12">
        <f t="shared" ca="1" si="228"/>
        <v>900</v>
      </c>
      <c r="AK5313" s="10" t="s">
        <v>5368</v>
      </c>
      <c r="AL5313" s="10" t="s">
        <v>4</v>
      </c>
      <c r="AM5313" s="11">
        <v>41</v>
      </c>
    </row>
    <row r="5314" spans="34:39" ht="16.899999999999999" customHeight="1" x14ac:dyDescent="0.15">
      <c r="AH5314" s="10">
        <v>22032</v>
      </c>
      <c r="AI5314" s="21">
        <f t="shared" ca="1" si="227"/>
        <v>1397.6913208119738</v>
      </c>
      <c r="AJ5314" s="12">
        <f t="shared" ca="1" si="228"/>
        <v>1155</v>
      </c>
      <c r="AK5314" s="10" t="s">
        <v>5369</v>
      </c>
      <c r="AL5314" s="10" t="s">
        <v>4</v>
      </c>
      <c r="AM5314" s="11">
        <v>41</v>
      </c>
    </row>
    <row r="5315" spans="34:39" ht="16.899999999999999" customHeight="1" x14ac:dyDescent="0.15">
      <c r="AH5315" s="10">
        <v>22033</v>
      </c>
      <c r="AI5315" s="21">
        <f t="shared" ca="1" si="227"/>
        <v>69.656587950475583</v>
      </c>
      <c r="AJ5315" s="12">
        <f t="shared" ca="1" si="228"/>
        <v>57</v>
      </c>
      <c r="AK5315" s="10" t="s">
        <v>5370</v>
      </c>
      <c r="AL5315" s="10" t="s">
        <v>4</v>
      </c>
      <c r="AM5315" s="11">
        <v>41</v>
      </c>
    </row>
    <row r="5316" spans="34:39" ht="16.899999999999999" customHeight="1" x14ac:dyDescent="0.15">
      <c r="AH5316" s="10">
        <v>22034</v>
      </c>
      <c r="AI5316" s="21">
        <f t="shared" ref="AI5316:AI5379" ca="1" si="229">RAND()*4000</f>
        <v>1933.4148462669214</v>
      </c>
      <c r="AJ5316" s="12">
        <f t="shared" ca="1" si="228"/>
        <v>1580</v>
      </c>
      <c r="AK5316" s="10" t="s">
        <v>5371</v>
      </c>
      <c r="AL5316" s="10" t="s">
        <v>4</v>
      </c>
      <c r="AM5316" s="11">
        <v>41</v>
      </c>
    </row>
    <row r="5317" spans="34:39" ht="16.899999999999999" customHeight="1" x14ac:dyDescent="0.15">
      <c r="AH5317" s="10">
        <v>22035</v>
      </c>
      <c r="AI5317" s="21">
        <f t="shared" ca="1" si="229"/>
        <v>3992.629652588209</v>
      </c>
      <c r="AJ5317" s="12">
        <f t="shared" ca="1" si="228"/>
        <v>3273</v>
      </c>
      <c r="AK5317" s="10" t="s">
        <v>5372</v>
      </c>
      <c r="AL5317" s="10" t="s">
        <v>4</v>
      </c>
      <c r="AM5317" s="11">
        <v>41</v>
      </c>
    </row>
    <row r="5318" spans="34:39" ht="16.899999999999999" customHeight="1" x14ac:dyDescent="0.15">
      <c r="AH5318" s="10">
        <v>22036</v>
      </c>
      <c r="AI5318" s="21">
        <f t="shared" ca="1" si="229"/>
        <v>440.00731641664447</v>
      </c>
      <c r="AJ5318" s="12">
        <f t="shared" ca="1" si="228"/>
        <v>364</v>
      </c>
      <c r="AK5318" s="10" t="s">
        <v>5373</v>
      </c>
      <c r="AL5318" s="10" t="s">
        <v>4</v>
      </c>
      <c r="AM5318" s="11">
        <v>41</v>
      </c>
    </row>
    <row r="5319" spans="34:39" ht="16.899999999999999" customHeight="1" x14ac:dyDescent="0.15">
      <c r="AH5319" s="10">
        <v>22037</v>
      </c>
      <c r="AI5319" s="21">
        <f t="shared" ca="1" si="229"/>
        <v>3142.7994057876067</v>
      </c>
      <c r="AJ5319" s="12">
        <f t="shared" ca="1" si="228"/>
        <v>2562</v>
      </c>
      <c r="AK5319" s="10" t="s">
        <v>5374</v>
      </c>
      <c r="AL5319" s="10" t="s">
        <v>4</v>
      </c>
      <c r="AM5319" s="11">
        <v>41</v>
      </c>
    </row>
    <row r="5320" spans="34:39" ht="16.899999999999999" customHeight="1" x14ac:dyDescent="0.15">
      <c r="AH5320" s="10">
        <v>22038</v>
      </c>
      <c r="AI5320" s="21">
        <f t="shared" ca="1" si="229"/>
        <v>1682.9187204221573</v>
      </c>
      <c r="AJ5320" s="12">
        <f t="shared" ca="1" si="228"/>
        <v>1364</v>
      </c>
      <c r="AK5320" s="10" t="s">
        <v>5375</v>
      </c>
      <c r="AL5320" s="10" t="s">
        <v>4</v>
      </c>
      <c r="AM5320" s="11">
        <v>41</v>
      </c>
    </row>
    <row r="5321" spans="34:39" ht="16.899999999999999" customHeight="1" x14ac:dyDescent="0.15">
      <c r="AH5321" s="10">
        <v>22039</v>
      </c>
      <c r="AI5321" s="21">
        <f t="shared" ca="1" si="229"/>
        <v>2960.8655083592444</v>
      </c>
      <c r="AJ5321" s="12">
        <f t="shared" ca="1" si="228"/>
        <v>2425</v>
      </c>
      <c r="AK5321" s="10" t="s">
        <v>5376</v>
      </c>
      <c r="AL5321" s="10" t="s">
        <v>4</v>
      </c>
      <c r="AM5321" s="11">
        <v>41</v>
      </c>
    </row>
    <row r="5322" spans="34:39" ht="16.899999999999999" customHeight="1" x14ac:dyDescent="0.15">
      <c r="AH5322" s="10">
        <v>22040</v>
      </c>
      <c r="AI5322" s="21">
        <f t="shared" ca="1" si="229"/>
        <v>1930.7924189722044</v>
      </c>
      <c r="AJ5322" s="12">
        <f t="shared" ca="1" si="228"/>
        <v>1577</v>
      </c>
      <c r="AK5322" s="10" t="s">
        <v>5377</v>
      </c>
      <c r="AL5322" s="10" t="s">
        <v>4</v>
      </c>
      <c r="AM5322" s="11">
        <v>41</v>
      </c>
    </row>
    <row r="5323" spans="34:39" ht="16.899999999999999" customHeight="1" x14ac:dyDescent="0.15">
      <c r="AH5323" s="10">
        <v>22041</v>
      </c>
      <c r="AI5323" s="21">
        <f t="shared" ca="1" si="229"/>
        <v>524.9974591722131</v>
      </c>
      <c r="AJ5323" s="12">
        <f t="shared" ca="1" si="228"/>
        <v>427</v>
      </c>
      <c r="AK5323" s="10" t="s">
        <v>5378</v>
      </c>
      <c r="AL5323" s="10" t="s">
        <v>4</v>
      </c>
      <c r="AM5323" s="11">
        <v>41</v>
      </c>
    </row>
    <row r="5324" spans="34:39" ht="16.899999999999999" customHeight="1" x14ac:dyDescent="0.15">
      <c r="AH5324" s="10">
        <v>22042</v>
      </c>
      <c r="AI5324" s="21">
        <f t="shared" ca="1" si="229"/>
        <v>1872.5545172381571</v>
      </c>
      <c r="AJ5324" s="12">
        <f t="shared" ca="1" si="228"/>
        <v>1516</v>
      </c>
      <c r="AK5324" s="10" t="s">
        <v>5379</v>
      </c>
      <c r="AL5324" s="10" t="s">
        <v>4</v>
      </c>
      <c r="AM5324" s="11">
        <v>41</v>
      </c>
    </row>
    <row r="5325" spans="34:39" ht="16.899999999999999" customHeight="1" x14ac:dyDescent="0.15">
      <c r="AH5325" s="10">
        <v>22043</v>
      </c>
      <c r="AI5325" s="21">
        <f t="shared" ca="1" si="229"/>
        <v>2714.8711082742398</v>
      </c>
      <c r="AJ5325" s="12">
        <f t="shared" ca="1" si="228"/>
        <v>2211</v>
      </c>
      <c r="AK5325" s="10" t="s">
        <v>5380</v>
      </c>
      <c r="AL5325" s="10" t="s">
        <v>4</v>
      </c>
      <c r="AM5325" s="11">
        <v>41</v>
      </c>
    </row>
    <row r="5326" spans="34:39" ht="16.899999999999999" customHeight="1" x14ac:dyDescent="0.15">
      <c r="AH5326" s="10">
        <v>22044</v>
      </c>
      <c r="AI5326" s="21">
        <f t="shared" ca="1" si="229"/>
        <v>3328.283830169712</v>
      </c>
      <c r="AJ5326" s="12">
        <f t="shared" ca="1" si="228"/>
        <v>2729</v>
      </c>
      <c r="AK5326" s="10" t="s">
        <v>5381</v>
      </c>
      <c r="AL5326" s="10" t="s">
        <v>4</v>
      </c>
      <c r="AM5326" s="11">
        <v>41</v>
      </c>
    </row>
    <row r="5327" spans="34:39" ht="16.899999999999999" customHeight="1" x14ac:dyDescent="0.15">
      <c r="AH5327" s="10">
        <v>22045</v>
      </c>
      <c r="AI5327" s="21">
        <f t="shared" ca="1" si="229"/>
        <v>761.57478225145519</v>
      </c>
      <c r="AJ5327" s="12">
        <f t="shared" ca="1" si="228"/>
        <v>617</v>
      </c>
      <c r="AK5327" s="10" t="s">
        <v>5382</v>
      </c>
      <c r="AL5327" s="10" t="s">
        <v>4</v>
      </c>
      <c r="AM5327" s="11">
        <v>41</v>
      </c>
    </row>
    <row r="5328" spans="34:39" ht="16.899999999999999" customHeight="1" x14ac:dyDescent="0.15">
      <c r="AH5328" s="10">
        <v>22046</v>
      </c>
      <c r="AI5328" s="21">
        <f t="shared" ca="1" si="229"/>
        <v>1840.2378116435866</v>
      </c>
      <c r="AJ5328" s="12">
        <f t="shared" ca="1" si="228"/>
        <v>1492</v>
      </c>
      <c r="AK5328" s="10" t="s">
        <v>5383</v>
      </c>
      <c r="AL5328" s="10" t="s">
        <v>4</v>
      </c>
      <c r="AM5328" s="11">
        <v>41</v>
      </c>
    </row>
    <row r="5329" spans="34:39" ht="16.899999999999999" customHeight="1" x14ac:dyDescent="0.15">
      <c r="AH5329" s="10">
        <v>22047</v>
      </c>
      <c r="AI5329" s="21">
        <f t="shared" ca="1" si="229"/>
        <v>1021.0977198961797</v>
      </c>
      <c r="AJ5329" s="12">
        <f t="shared" ca="1" si="228"/>
        <v>828</v>
      </c>
      <c r="AK5329" s="10" t="s">
        <v>5384</v>
      </c>
      <c r="AL5329" s="10" t="s">
        <v>4</v>
      </c>
      <c r="AM5329" s="11">
        <v>41</v>
      </c>
    </row>
    <row r="5330" spans="34:39" ht="16.899999999999999" customHeight="1" x14ac:dyDescent="0.15">
      <c r="AH5330" s="10">
        <v>22048</v>
      </c>
      <c r="AI5330" s="21">
        <f t="shared" ca="1" si="229"/>
        <v>261.40168434766809</v>
      </c>
      <c r="AJ5330" s="12">
        <f t="shared" ca="1" si="228"/>
        <v>193</v>
      </c>
      <c r="AK5330" s="10" t="s">
        <v>5385</v>
      </c>
      <c r="AL5330" s="10" t="s">
        <v>4</v>
      </c>
      <c r="AM5330" s="11">
        <v>41</v>
      </c>
    </row>
    <row r="5331" spans="34:39" ht="16.899999999999999" customHeight="1" x14ac:dyDescent="0.15">
      <c r="AH5331" s="10">
        <v>22049</v>
      </c>
      <c r="AI5331" s="21">
        <f t="shared" ca="1" si="229"/>
        <v>179.69846077096864</v>
      </c>
      <c r="AJ5331" s="12">
        <f t="shared" ca="1" si="228"/>
        <v>130</v>
      </c>
      <c r="AK5331" s="10" t="s">
        <v>5386</v>
      </c>
      <c r="AL5331" s="10" t="s">
        <v>4</v>
      </c>
      <c r="AM5331" s="11">
        <v>41</v>
      </c>
    </row>
    <row r="5332" spans="34:39" ht="16.899999999999999" customHeight="1" x14ac:dyDescent="0.15">
      <c r="AH5332" s="10">
        <v>22050</v>
      </c>
      <c r="AI5332" s="21">
        <f t="shared" ca="1" si="229"/>
        <v>2528.0069687051514</v>
      </c>
      <c r="AJ5332" s="12">
        <f t="shared" ref="AJ5332:AJ5395" ca="1" si="230">RANK(AI5332,$AI$3283:$AI$6562,1)</f>
        <v>2053</v>
      </c>
      <c r="AK5332" s="10" t="s">
        <v>5387</v>
      </c>
      <c r="AL5332" s="10" t="s">
        <v>4</v>
      </c>
      <c r="AM5332" s="11">
        <v>41</v>
      </c>
    </row>
    <row r="5333" spans="34:39" ht="16.899999999999999" customHeight="1" x14ac:dyDescent="0.15">
      <c r="AH5333" s="10">
        <v>22051</v>
      </c>
      <c r="AI5333" s="21">
        <f t="shared" ca="1" si="229"/>
        <v>3517.2336699977791</v>
      </c>
      <c r="AJ5333" s="12">
        <f t="shared" ca="1" si="230"/>
        <v>2872</v>
      </c>
      <c r="AK5333" s="10" t="s">
        <v>5388</v>
      </c>
      <c r="AL5333" s="10" t="s">
        <v>4</v>
      </c>
      <c r="AM5333" s="11">
        <v>41</v>
      </c>
    </row>
    <row r="5334" spans="34:39" ht="16.899999999999999" customHeight="1" x14ac:dyDescent="0.15">
      <c r="AH5334" s="10">
        <v>22052</v>
      </c>
      <c r="AI5334" s="21">
        <f t="shared" ca="1" si="229"/>
        <v>1696.3163344267814</v>
      </c>
      <c r="AJ5334" s="12">
        <f t="shared" ca="1" si="230"/>
        <v>1379</v>
      </c>
      <c r="AK5334" s="10" t="s">
        <v>5389</v>
      </c>
      <c r="AL5334" s="10" t="s">
        <v>4</v>
      </c>
      <c r="AM5334" s="11">
        <v>41</v>
      </c>
    </row>
    <row r="5335" spans="34:39" ht="16.899999999999999" customHeight="1" x14ac:dyDescent="0.15">
      <c r="AH5335" s="10">
        <v>22053</v>
      </c>
      <c r="AI5335" s="21">
        <f t="shared" ca="1" si="229"/>
        <v>1675.9923266817091</v>
      </c>
      <c r="AJ5335" s="12">
        <f t="shared" ca="1" si="230"/>
        <v>1357</v>
      </c>
      <c r="AK5335" s="10" t="s">
        <v>5390</v>
      </c>
      <c r="AL5335" s="10" t="s">
        <v>4</v>
      </c>
      <c r="AM5335" s="11">
        <v>41</v>
      </c>
    </row>
    <row r="5336" spans="34:39" ht="16.899999999999999" customHeight="1" x14ac:dyDescent="0.15">
      <c r="AH5336" s="10">
        <v>22054</v>
      </c>
      <c r="AI5336" s="21">
        <f t="shared" ca="1" si="229"/>
        <v>2525.6309145072096</v>
      </c>
      <c r="AJ5336" s="12">
        <f t="shared" ca="1" si="230"/>
        <v>2049</v>
      </c>
      <c r="AK5336" s="10" t="s">
        <v>5391</v>
      </c>
      <c r="AL5336" s="10" t="s">
        <v>4</v>
      </c>
      <c r="AM5336" s="11">
        <v>41</v>
      </c>
    </row>
    <row r="5337" spans="34:39" ht="16.899999999999999" customHeight="1" x14ac:dyDescent="0.15">
      <c r="AH5337" s="10">
        <v>22055</v>
      </c>
      <c r="AI5337" s="21">
        <f t="shared" ca="1" si="229"/>
        <v>1232.8069607715038</v>
      </c>
      <c r="AJ5337" s="12">
        <f t="shared" ca="1" si="230"/>
        <v>1006</v>
      </c>
      <c r="AK5337" s="10" t="s">
        <v>5392</v>
      </c>
      <c r="AL5337" s="10" t="s">
        <v>4</v>
      </c>
      <c r="AM5337" s="11">
        <v>41</v>
      </c>
    </row>
    <row r="5338" spans="34:39" ht="16.899999999999999" customHeight="1" x14ac:dyDescent="0.15">
      <c r="AH5338" s="10">
        <v>22056</v>
      </c>
      <c r="AI5338" s="21">
        <f t="shared" ca="1" si="229"/>
        <v>1296.7628238493355</v>
      </c>
      <c r="AJ5338" s="12">
        <f t="shared" ca="1" si="230"/>
        <v>1058</v>
      </c>
      <c r="AK5338" s="10" t="s">
        <v>5393</v>
      </c>
      <c r="AL5338" s="10" t="s">
        <v>4</v>
      </c>
      <c r="AM5338" s="11">
        <v>41</v>
      </c>
    </row>
    <row r="5339" spans="34:39" ht="16.899999999999999" customHeight="1" x14ac:dyDescent="0.15">
      <c r="AH5339" s="10">
        <v>22057</v>
      </c>
      <c r="AI5339" s="21">
        <f t="shared" ca="1" si="229"/>
        <v>3877.5853307349544</v>
      </c>
      <c r="AJ5339" s="12">
        <f t="shared" ca="1" si="230"/>
        <v>3169</v>
      </c>
      <c r="AK5339" s="10" t="s">
        <v>5394</v>
      </c>
      <c r="AL5339" s="10" t="s">
        <v>4</v>
      </c>
      <c r="AM5339" s="11">
        <v>41</v>
      </c>
    </row>
    <row r="5340" spans="34:39" ht="16.899999999999999" customHeight="1" x14ac:dyDescent="0.15">
      <c r="AH5340" s="10">
        <v>22058</v>
      </c>
      <c r="AI5340" s="21">
        <f t="shared" ca="1" si="229"/>
        <v>3161.279433914206</v>
      </c>
      <c r="AJ5340" s="12">
        <f t="shared" ca="1" si="230"/>
        <v>2572</v>
      </c>
      <c r="AK5340" s="10" t="s">
        <v>5395</v>
      </c>
      <c r="AL5340" s="10" t="s">
        <v>4</v>
      </c>
      <c r="AM5340" s="11">
        <v>41</v>
      </c>
    </row>
    <row r="5341" spans="34:39" ht="16.899999999999999" customHeight="1" x14ac:dyDescent="0.15">
      <c r="AH5341" s="10">
        <v>22059</v>
      </c>
      <c r="AI5341" s="21">
        <f t="shared" ca="1" si="229"/>
        <v>517.45613237492228</v>
      </c>
      <c r="AJ5341" s="12">
        <f t="shared" ca="1" si="230"/>
        <v>425</v>
      </c>
      <c r="AK5341" s="10" t="s">
        <v>5396</v>
      </c>
      <c r="AL5341" s="10" t="s">
        <v>4</v>
      </c>
      <c r="AM5341" s="11">
        <v>41</v>
      </c>
    </row>
    <row r="5342" spans="34:39" ht="16.899999999999999" customHeight="1" x14ac:dyDescent="0.15">
      <c r="AH5342" s="10">
        <v>22060</v>
      </c>
      <c r="AI5342" s="21">
        <f t="shared" ca="1" si="229"/>
        <v>1174.8140419239287</v>
      </c>
      <c r="AJ5342" s="12">
        <f t="shared" ca="1" si="230"/>
        <v>966</v>
      </c>
      <c r="AK5342" s="10" t="s">
        <v>5397</v>
      </c>
      <c r="AL5342" s="10" t="s">
        <v>4</v>
      </c>
      <c r="AM5342" s="11">
        <v>41</v>
      </c>
    </row>
    <row r="5343" spans="34:39" ht="16.899999999999999" customHeight="1" x14ac:dyDescent="0.15">
      <c r="AH5343" s="10">
        <v>22061</v>
      </c>
      <c r="AI5343" s="21">
        <f t="shared" ca="1" si="229"/>
        <v>422.89250731018677</v>
      </c>
      <c r="AJ5343" s="12">
        <f t="shared" ca="1" si="230"/>
        <v>351</v>
      </c>
      <c r="AK5343" s="10" t="s">
        <v>5398</v>
      </c>
      <c r="AL5343" s="10" t="s">
        <v>4</v>
      </c>
      <c r="AM5343" s="11">
        <v>41</v>
      </c>
    </row>
    <row r="5344" spans="34:39" ht="16.899999999999999" customHeight="1" x14ac:dyDescent="0.15">
      <c r="AH5344" s="10">
        <v>22062</v>
      </c>
      <c r="AI5344" s="21">
        <f t="shared" ca="1" si="229"/>
        <v>1180.8499077647557</v>
      </c>
      <c r="AJ5344" s="12">
        <f t="shared" ca="1" si="230"/>
        <v>970</v>
      </c>
      <c r="AK5344" s="10" t="s">
        <v>5399</v>
      </c>
      <c r="AL5344" s="10" t="s">
        <v>4</v>
      </c>
      <c r="AM5344" s="11">
        <v>41</v>
      </c>
    </row>
    <row r="5345" spans="34:39" ht="16.899999999999999" customHeight="1" x14ac:dyDescent="0.15">
      <c r="AH5345" s="10">
        <v>22063</v>
      </c>
      <c r="AI5345" s="21">
        <f t="shared" ca="1" si="229"/>
        <v>3649.2902031614854</v>
      </c>
      <c r="AJ5345" s="12">
        <f t="shared" ca="1" si="230"/>
        <v>2991</v>
      </c>
      <c r="AK5345" s="10" t="s">
        <v>5400</v>
      </c>
      <c r="AL5345" s="10" t="s">
        <v>4</v>
      </c>
      <c r="AM5345" s="11">
        <v>41</v>
      </c>
    </row>
    <row r="5346" spans="34:39" ht="16.899999999999999" customHeight="1" x14ac:dyDescent="0.15">
      <c r="AH5346" s="10">
        <v>22064</v>
      </c>
      <c r="AI5346" s="21">
        <f t="shared" ca="1" si="229"/>
        <v>478.06153954774055</v>
      </c>
      <c r="AJ5346" s="12">
        <f t="shared" ca="1" si="230"/>
        <v>389</v>
      </c>
      <c r="AK5346" s="10" t="s">
        <v>5401</v>
      </c>
      <c r="AL5346" s="10" t="s">
        <v>4</v>
      </c>
      <c r="AM5346" s="11">
        <v>41</v>
      </c>
    </row>
    <row r="5347" spans="34:39" ht="16.899999999999999" customHeight="1" x14ac:dyDescent="0.15">
      <c r="AH5347" s="10">
        <v>22065</v>
      </c>
      <c r="AI5347" s="21">
        <f t="shared" ca="1" si="229"/>
        <v>2098.0471390317975</v>
      </c>
      <c r="AJ5347" s="12">
        <f t="shared" ca="1" si="230"/>
        <v>1724</v>
      </c>
      <c r="AK5347" s="10" t="s">
        <v>5402</v>
      </c>
      <c r="AL5347" s="10" t="s">
        <v>4</v>
      </c>
      <c r="AM5347" s="11">
        <v>42</v>
      </c>
    </row>
    <row r="5348" spans="34:39" ht="16.899999999999999" customHeight="1" x14ac:dyDescent="0.15">
      <c r="AH5348" s="10">
        <v>22066</v>
      </c>
      <c r="AI5348" s="21">
        <f t="shared" ca="1" si="229"/>
        <v>665.89711996402559</v>
      </c>
      <c r="AJ5348" s="12">
        <f t="shared" ca="1" si="230"/>
        <v>533</v>
      </c>
      <c r="AK5348" s="10" t="s">
        <v>5403</v>
      </c>
      <c r="AL5348" s="10" t="s">
        <v>4</v>
      </c>
      <c r="AM5348" s="11">
        <v>42</v>
      </c>
    </row>
    <row r="5349" spans="34:39" ht="16.899999999999999" customHeight="1" x14ac:dyDescent="0.15">
      <c r="AH5349" s="10">
        <v>22067</v>
      </c>
      <c r="AI5349" s="21">
        <f t="shared" ca="1" si="229"/>
        <v>3701.2683568860334</v>
      </c>
      <c r="AJ5349" s="12">
        <f t="shared" ca="1" si="230"/>
        <v>3039</v>
      </c>
      <c r="AK5349" s="10" t="s">
        <v>5404</v>
      </c>
      <c r="AL5349" s="10" t="s">
        <v>4</v>
      </c>
      <c r="AM5349" s="11">
        <v>42</v>
      </c>
    </row>
    <row r="5350" spans="34:39" ht="16.899999999999999" customHeight="1" x14ac:dyDescent="0.15">
      <c r="AH5350" s="10">
        <v>22068</v>
      </c>
      <c r="AI5350" s="21">
        <f t="shared" ca="1" si="229"/>
        <v>3381.3802648325072</v>
      </c>
      <c r="AJ5350" s="12">
        <f t="shared" ca="1" si="230"/>
        <v>2777</v>
      </c>
      <c r="AK5350" s="10" t="s">
        <v>5405</v>
      </c>
      <c r="AL5350" s="10" t="s">
        <v>4</v>
      </c>
      <c r="AM5350" s="11">
        <v>42</v>
      </c>
    </row>
    <row r="5351" spans="34:39" ht="16.899999999999999" customHeight="1" x14ac:dyDescent="0.15">
      <c r="AH5351" s="10">
        <v>22069</v>
      </c>
      <c r="AI5351" s="21">
        <f t="shared" ca="1" si="229"/>
        <v>1283.3618081178213</v>
      </c>
      <c r="AJ5351" s="12">
        <f t="shared" ca="1" si="230"/>
        <v>1052</v>
      </c>
      <c r="AK5351" s="10" t="s">
        <v>5406</v>
      </c>
      <c r="AL5351" s="10" t="s">
        <v>4</v>
      </c>
      <c r="AM5351" s="11">
        <v>42</v>
      </c>
    </row>
    <row r="5352" spans="34:39" ht="16.899999999999999" customHeight="1" x14ac:dyDescent="0.15">
      <c r="AH5352" s="10">
        <v>22070</v>
      </c>
      <c r="AI5352" s="21">
        <f t="shared" ca="1" si="229"/>
        <v>1654.3834843437164</v>
      </c>
      <c r="AJ5352" s="12">
        <f t="shared" ca="1" si="230"/>
        <v>1343</v>
      </c>
      <c r="AK5352" s="10" t="s">
        <v>5407</v>
      </c>
      <c r="AL5352" s="10" t="s">
        <v>4</v>
      </c>
      <c r="AM5352" s="11">
        <v>42</v>
      </c>
    </row>
    <row r="5353" spans="34:39" ht="16.899999999999999" customHeight="1" x14ac:dyDescent="0.15">
      <c r="AH5353" s="10">
        <v>22071</v>
      </c>
      <c r="AI5353" s="21">
        <f t="shared" ca="1" si="229"/>
        <v>1659.8291012342895</v>
      </c>
      <c r="AJ5353" s="12">
        <f t="shared" ca="1" si="230"/>
        <v>1347</v>
      </c>
      <c r="AK5353" s="10" t="s">
        <v>5408</v>
      </c>
      <c r="AL5353" s="10" t="s">
        <v>4</v>
      </c>
      <c r="AM5353" s="11">
        <v>42</v>
      </c>
    </row>
    <row r="5354" spans="34:39" ht="16.899999999999999" customHeight="1" x14ac:dyDescent="0.15">
      <c r="AH5354" s="10">
        <v>22072</v>
      </c>
      <c r="AI5354" s="21">
        <f t="shared" ca="1" si="229"/>
        <v>318.52414061835918</v>
      </c>
      <c r="AJ5354" s="12">
        <f t="shared" ca="1" si="230"/>
        <v>246</v>
      </c>
      <c r="AK5354" s="10" t="s">
        <v>5409</v>
      </c>
      <c r="AL5354" s="10" t="s">
        <v>4</v>
      </c>
      <c r="AM5354" s="11">
        <v>42</v>
      </c>
    </row>
    <row r="5355" spans="34:39" ht="16.899999999999999" customHeight="1" x14ac:dyDescent="0.15">
      <c r="AH5355" s="10">
        <v>22073</v>
      </c>
      <c r="AI5355" s="21">
        <f t="shared" ca="1" si="229"/>
        <v>1801.3785911135303</v>
      </c>
      <c r="AJ5355" s="12">
        <f t="shared" ca="1" si="230"/>
        <v>1461</v>
      </c>
      <c r="AK5355" s="10" t="s">
        <v>5410</v>
      </c>
      <c r="AL5355" s="10" t="s">
        <v>4</v>
      </c>
      <c r="AM5355" s="11">
        <v>42</v>
      </c>
    </row>
    <row r="5356" spans="34:39" ht="16.899999999999999" customHeight="1" x14ac:dyDescent="0.15">
      <c r="AH5356" s="10">
        <v>22074</v>
      </c>
      <c r="AI5356" s="21">
        <f t="shared" ca="1" si="229"/>
        <v>2112.8459098692447</v>
      </c>
      <c r="AJ5356" s="12">
        <f t="shared" ca="1" si="230"/>
        <v>1733</v>
      </c>
      <c r="AK5356" s="10" t="s">
        <v>5411</v>
      </c>
      <c r="AL5356" s="10" t="s">
        <v>4</v>
      </c>
      <c r="AM5356" s="11">
        <v>42</v>
      </c>
    </row>
    <row r="5357" spans="34:39" ht="16.899999999999999" customHeight="1" x14ac:dyDescent="0.15">
      <c r="AH5357" s="10">
        <v>22075</v>
      </c>
      <c r="AI5357" s="21">
        <f t="shared" ca="1" si="229"/>
        <v>1600.3903762483108</v>
      </c>
      <c r="AJ5357" s="12">
        <f t="shared" ca="1" si="230"/>
        <v>1298</v>
      </c>
      <c r="AK5357" s="10" t="s">
        <v>5412</v>
      </c>
      <c r="AL5357" s="10" t="s">
        <v>4</v>
      </c>
      <c r="AM5357" s="11">
        <v>42</v>
      </c>
    </row>
    <row r="5358" spans="34:39" ht="16.899999999999999" customHeight="1" x14ac:dyDescent="0.15">
      <c r="AH5358" s="10">
        <v>22076</v>
      </c>
      <c r="AI5358" s="21">
        <f t="shared" ca="1" si="229"/>
        <v>2769.1494675219456</v>
      </c>
      <c r="AJ5358" s="12">
        <f t="shared" ca="1" si="230"/>
        <v>2263</v>
      </c>
      <c r="AK5358" s="10" t="s">
        <v>5413</v>
      </c>
      <c r="AL5358" s="10" t="s">
        <v>4</v>
      </c>
      <c r="AM5358" s="11">
        <v>42</v>
      </c>
    </row>
    <row r="5359" spans="34:39" ht="16.899999999999999" customHeight="1" x14ac:dyDescent="0.15">
      <c r="AH5359" s="10">
        <v>22077</v>
      </c>
      <c r="AI5359" s="21">
        <f t="shared" ca="1" si="229"/>
        <v>425.23271018138155</v>
      </c>
      <c r="AJ5359" s="12">
        <f t="shared" ca="1" si="230"/>
        <v>353</v>
      </c>
      <c r="AK5359" s="10" t="s">
        <v>5414</v>
      </c>
      <c r="AL5359" s="10" t="s">
        <v>4</v>
      </c>
      <c r="AM5359" s="11">
        <v>42</v>
      </c>
    </row>
    <row r="5360" spans="34:39" ht="16.899999999999999" customHeight="1" x14ac:dyDescent="0.15">
      <c r="AH5360" s="10">
        <v>22078</v>
      </c>
      <c r="AI5360" s="21">
        <f t="shared" ca="1" si="229"/>
        <v>852.2574808500467</v>
      </c>
      <c r="AJ5360" s="12">
        <f t="shared" ca="1" si="230"/>
        <v>696</v>
      </c>
      <c r="AK5360" s="10" t="s">
        <v>5415</v>
      </c>
      <c r="AL5360" s="10" t="s">
        <v>4</v>
      </c>
      <c r="AM5360" s="11">
        <v>42</v>
      </c>
    </row>
    <row r="5361" spans="34:39" ht="16.899999999999999" customHeight="1" x14ac:dyDescent="0.15">
      <c r="AH5361" s="10">
        <v>22079</v>
      </c>
      <c r="AI5361" s="21">
        <f t="shared" ca="1" si="229"/>
        <v>2308.2600491452763</v>
      </c>
      <c r="AJ5361" s="12">
        <f t="shared" ca="1" si="230"/>
        <v>1882</v>
      </c>
      <c r="AK5361" s="10" t="s">
        <v>5416</v>
      </c>
      <c r="AL5361" s="10" t="s">
        <v>4</v>
      </c>
      <c r="AM5361" s="11">
        <v>42</v>
      </c>
    </row>
    <row r="5362" spans="34:39" ht="16.899999999999999" customHeight="1" x14ac:dyDescent="0.15">
      <c r="AH5362" s="10">
        <v>22080</v>
      </c>
      <c r="AI5362" s="21">
        <f t="shared" ca="1" si="229"/>
        <v>2177.9788596129374</v>
      </c>
      <c r="AJ5362" s="12">
        <f t="shared" ca="1" si="230"/>
        <v>1783</v>
      </c>
      <c r="AK5362" s="10" t="s">
        <v>5417</v>
      </c>
      <c r="AL5362" s="10" t="s">
        <v>4</v>
      </c>
      <c r="AM5362" s="11">
        <v>42</v>
      </c>
    </row>
    <row r="5363" spans="34:39" ht="16.899999999999999" customHeight="1" x14ac:dyDescent="0.15">
      <c r="AH5363" s="10">
        <v>22081</v>
      </c>
      <c r="AI5363" s="21">
        <f t="shared" ca="1" si="229"/>
        <v>668.26837346837249</v>
      </c>
      <c r="AJ5363" s="12">
        <f t="shared" ca="1" si="230"/>
        <v>537</v>
      </c>
      <c r="AK5363" s="10" t="s">
        <v>5418</v>
      </c>
      <c r="AL5363" s="10" t="s">
        <v>4</v>
      </c>
      <c r="AM5363" s="11">
        <v>42</v>
      </c>
    </row>
    <row r="5364" spans="34:39" ht="16.899999999999999" customHeight="1" x14ac:dyDescent="0.15">
      <c r="AH5364" s="10">
        <v>22082</v>
      </c>
      <c r="AI5364" s="21">
        <f t="shared" ca="1" si="229"/>
        <v>1604.9551384694239</v>
      </c>
      <c r="AJ5364" s="12">
        <f t="shared" ca="1" si="230"/>
        <v>1303</v>
      </c>
      <c r="AK5364" s="10" t="s">
        <v>5419</v>
      </c>
      <c r="AL5364" s="10" t="s">
        <v>4</v>
      </c>
      <c r="AM5364" s="11">
        <v>42</v>
      </c>
    </row>
    <row r="5365" spans="34:39" ht="16.899999999999999" customHeight="1" x14ac:dyDescent="0.15">
      <c r="AH5365" s="10">
        <v>22083</v>
      </c>
      <c r="AI5365" s="21">
        <f t="shared" ca="1" si="229"/>
        <v>2374.6253774293168</v>
      </c>
      <c r="AJ5365" s="12">
        <f t="shared" ca="1" si="230"/>
        <v>1929</v>
      </c>
      <c r="AK5365" s="10" t="s">
        <v>5420</v>
      </c>
      <c r="AL5365" s="10" t="s">
        <v>4</v>
      </c>
      <c r="AM5365" s="11">
        <v>42</v>
      </c>
    </row>
    <row r="5366" spans="34:39" ht="16.899999999999999" customHeight="1" x14ac:dyDescent="0.15">
      <c r="AH5366" s="10">
        <v>22084</v>
      </c>
      <c r="AI5366" s="21">
        <f t="shared" ca="1" si="229"/>
        <v>1911.5441941741005</v>
      </c>
      <c r="AJ5366" s="12">
        <f t="shared" ca="1" si="230"/>
        <v>1557</v>
      </c>
      <c r="AK5366" s="10" t="s">
        <v>5421</v>
      </c>
      <c r="AL5366" s="10" t="s">
        <v>4</v>
      </c>
      <c r="AM5366" s="11">
        <v>42</v>
      </c>
    </row>
    <row r="5367" spans="34:39" ht="16.899999999999999" customHeight="1" x14ac:dyDescent="0.15">
      <c r="AH5367" s="10">
        <v>22085</v>
      </c>
      <c r="AI5367" s="21">
        <f t="shared" ca="1" si="229"/>
        <v>679.36162568876443</v>
      </c>
      <c r="AJ5367" s="12">
        <f t="shared" ca="1" si="230"/>
        <v>552</v>
      </c>
      <c r="AK5367" s="10" t="s">
        <v>5422</v>
      </c>
      <c r="AL5367" s="10" t="s">
        <v>4</v>
      </c>
      <c r="AM5367" s="11">
        <v>42</v>
      </c>
    </row>
    <row r="5368" spans="34:39" ht="16.899999999999999" customHeight="1" x14ac:dyDescent="0.15">
      <c r="AH5368" s="10">
        <v>22086</v>
      </c>
      <c r="AI5368" s="21">
        <f t="shared" ca="1" si="229"/>
        <v>3198.3398978497221</v>
      </c>
      <c r="AJ5368" s="12">
        <f t="shared" ca="1" si="230"/>
        <v>2616</v>
      </c>
      <c r="AK5368" s="10" t="s">
        <v>5423</v>
      </c>
      <c r="AL5368" s="10" t="s">
        <v>4</v>
      </c>
      <c r="AM5368" s="11">
        <v>42</v>
      </c>
    </row>
    <row r="5369" spans="34:39" ht="16.899999999999999" customHeight="1" x14ac:dyDescent="0.15">
      <c r="AH5369" s="10">
        <v>22087</v>
      </c>
      <c r="AI5369" s="21">
        <f t="shared" ca="1" si="229"/>
        <v>3655.1254055140384</v>
      </c>
      <c r="AJ5369" s="12">
        <f t="shared" ca="1" si="230"/>
        <v>2996</v>
      </c>
      <c r="AK5369" s="10" t="s">
        <v>5424</v>
      </c>
      <c r="AL5369" s="10" t="s">
        <v>4</v>
      </c>
      <c r="AM5369" s="11">
        <v>42</v>
      </c>
    </row>
    <row r="5370" spans="34:39" ht="16.899999999999999" customHeight="1" x14ac:dyDescent="0.15">
      <c r="AH5370" s="10">
        <v>22088</v>
      </c>
      <c r="AI5370" s="21">
        <f t="shared" ca="1" si="229"/>
        <v>3375.3283327950226</v>
      </c>
      <c r="AJ5370" s="12">
        <f t="shared" ca="1" si="230"/>
        <v>2772</v>
      </c>
      <c r="AK5370" s="10" t="s">
        <v>5425</v>
      </c>
      <c r="AL5370" s="10" t="s">
        <v>4</v>
      </c>
      <c r="AM5370" s="11">
        <v>42</v>
      </c>
    </row>
    <row r="5371" spans="34:39" ht="16.899999999999999" customHeight="1" x14ac:dyDescent="0.15">
      <c r="AH5371" s="10">
        <v>22089</v>
      </c>
      <c r="AI5371" s="21">
        <f t="shared" ca="1" si="229"/>
        <v>1346.0041236319289</v>
      </c>
      <c r="AJ5371" s="12">
        <f t="shared" ca="1" si="230"/>
        <v>1105</v>
      </c>
      <c r="AK5371" s="10" t="s">
        <v>5426</v>
      </c>
      <c r="AL5371" s="10" t="s">
        <v>4</v>
      </c>
      <c r="AM5371" s="11">
        <v>42</v>
      </c>
    </row>
    <row r="5372" spans="34:39" ht="16.899999999999999" customHeight="1" x14ac:dyDescent="0.15">
      <c r="AH5372" s="10">
        <v>22090</v>
      </c>
      <c r="AI5372" s="21">
        <f t="shared" ca="1" si="229"/>
        <v>747.0428150142809</v>
      </c>
      <c r="AJ5372" s="12">
        <f t="shared" ca="1" si="230"/>
        <v>607</v>
      </c>
      <c r="AK5372" s="10" t="s">
        <v>5427</v>
      </c>
      <c r="AL5372" s="10" t="s">
        <v>4</v>
      </c>
      <c r="AM5372" s="11">
        <v>42</v>
      </c>
    </row>
    <row r="5373" spans="34:39" ht="16.899999999999999" customHeight="1" x14ac:dyDescent="0.15">
      <c r="AH5373" s="10">
        <v>22091</v>
      </c>
      <c r="AI5373" s="21">
        <f t="shared" ca="1" si="229"/>
        <v>3032.9364497787183</v>
      </c>
      <c r="AJ5373" s="12">
        <f t="shared" ca="1" si="230"/>
        <v>2490</v>
      </c>
      <c r="AK5373" s="10" t="s">
        <v>5428</v>
      </c>
      <c r="AL5373" s="10" t="s">
        <v>4</v>
      </c>
      <c r="AM5373" s="11">
        <v>42</v>
      </c>
    </row>
    <row r="5374" spans="34:39" ht="16.899999999999999" customHeight="1" x14ac:dyDescent="0.15">
      <c r="AH5374" s="10">
        <v>22092</v>
      </c>
      <c r="AI5374" s="21">
        <f t="shared" ca="1" si="229"/>
        <v>3252.0219139641817</v>
      </c>
      <c r="AJ5374" s="12">
        <f t="shared" ca="1" si="230"/>
        <v>2661</v>
      </c>
      <c r="AK5374" s="10" t="s">
        <v>5429</v>
      </c>
      <c r="AL5374" s="10" t="s">
        <v>4</v>
      </c>
      <c r="AM5374" s="11">
        <v>42</v>
      </c>
    </row>
    <row r="5375" spans="34:39" ht="16.899999999999999" customHeight="1" x14ac:dyDescent="0.15">
      <c r="AH5375" s="10">
        <v>22093</v>
      </c>
      <c r="AI5375" s="21">
        <f t="shared" ca="1" si="229"/>
        <v>2976.9099170428199</v>
      </c>
      <c r="AJ5375" s="12">
        <f t="shared" ca="1" si="230"/>
        <v>2443</v>
      </c>
      <c r="AK5375" s="10" t="s">
        <v>5430</v>
      </c>
      <c r="AL5375" s="10" t="s">
        <v>4</v>
      </c>
      <c r="AM5375" s="11">
        <v>42</v>
      </c>
    </row>
    <row r="5376" spans="34:39" ht="16.899999999999999" customHeight="1" x14ac:dyDescent="0.15">
      <c r="AH5376" s="10">
        <v>22094</v>
      </c>
      <c r="AI5376" s="21">
        <f t="shared" ca="1" si="229"/>
        <v>3436.7441609105922</v>
      </c>
      <c r="AJ5376" s="12">
        <f t="shared" ca="1" si="230"/>
        <v>2817</v>
      </c>
      <c r="AK5376" s="10" t="s">
        <v>5431</v>
      </c>
      <c r="AL5376" s="10" t="s">
        <v>4</v>
      </c>
      <c r="AM5376" s="11">
        <v>42</v>
      </c>
    </row>
    <row r="5377" spans="34:39" ht="16.899999999999999" customHeight="1" x14ac:dyDescent="0.15">
      <c r="AH5377" s="10">
        <v>22095</v>
      </c>
      <c r="AI5377" s="21">
        <f t="shared" ca="1" si="229"/>
        <v>2201.1124716865202</v>
      </c>
      <c r="AJ5377" s="12">
        <f t="shared" ca="1" si="230"/>
        <v>1795</v>
      </c>
      <c r="AK5377" s="10" t="s">
        <v>5432</v>
      </c>
      <c r="AL5377" s="10" t="s">
        <v>4</v>
      </c>
      <c r="AM5377" s="11">
        <v>42</v>
      </c>
    </row>
    <row r="5378" spans="34:39" ht="16.899999999999999" customHeight="1" x14ac:dyDescent="0.15">
      <c r="AH5378" s="10">
        <v>22096</v>
      </c>
      <c r="AI5378" s="21">
        <f t="shared" ca="1" si="229"/>
        <v>3437.9251427367544</v>
      </c>
      <c r="AJ5378" s="12">
        <f t="shared" ca="1" si="230"/>
        <v>2820</v>
      </c>
      <c r="AK5378" s="10" t="s">
        <v>5433</v>
      </c>
      <c r="AL5378" s="10" t="s">
        <v>4</v>
      </c>
      <c r="AM5378" s="11">
        <v>42</v>
      </c>
    </row>
    <row r="5379" spans="34:39" ht="16.899999999999999" customHeight="1" x14ac:dyDescent="0.15">
      <c r="AH5379" s="10">
        <v>22097</v>
      </c>
      <c r="AI5379" s="21">
        <f t="shared" ca="1" si="229"/>
        <v>1247.1361302455018</v>
      </c>
      <c r="AJ5379" s="12">
        <f t="shared" ca="1" si="230"/>
        <v>1025</v>
      </c>
      <c r="AK5379" s="10" t="s">
        <v>5434</v>
      </c>
      <c r="AL5379" s="10" t="s">
        <v>4</v>
      </c>
      <c r="AM5379" s="11">
        <v>42</v>
      </c>
    </row>
    <row r="5380" spans="34:39" ht="16.899999999999999" customHeight="1" x14ac:dyDescent="0.15">
      <c r="AH5380" s="10">
        <v>22098</v>
      </c>
      <c r="AI5380" s="21">
        <f t="shared" ref="AI5380:AI5443" ca="1" si="231">RAND()*4000</f>
        <v>2174.6894558130002</v>
      </c>
      <c r="AJ5380" s="12">
        <f t="shared" ca="1" si="230"/>
        <v>1780</v>
      </c>
      <c r="AK5380" s="10" t="s">
        <v>5435</v>
      </c>
      <c r="AL5380" s="10" t="s">
        <v>4</v>
      </c>
      <c r="AM5380" s="11">
        <v>42</v>
      </c>
    </row>
    <row r="5381" spans="34:39" ht="16.899999999999999" customHeight="1" x14ac:dyDescent="0.15">
      <c r="AH5381" s="10">
        <v>22099</v>
      </c>
      <c r="AI5381" s="21">
        <f t="shared" ca="1" si="231"/>
        <v>2802.4059808160791</v>
      </c>
      <c r="AJ5381" s="12">
        <f t="shared" ca="1" si="230"/>
        <v>2280</v>
      </c>
      <c r="AK5381" s="10" t="s">
        <v>5436</v>
      </c>
      <c r="AL5381" s="10" t="s">
        <v>4</v>
      </c>
      <c r="AM5381" s="11">
        <v>42</v>
      </c>
    </row>
    <row r="5382" spans="34:39" ht="16.899999999999999" customHeight="1" x14ac:dyDescent="0.15">
      <c r="AH5382" s="10">
        <v>22100</v>
      </c>
      <c r="AI5382" s="21">
        <f t="shared" ca="1" si="231"/>
        <v>3131.9219944841561</v>
      </c>
      <c r="AJ5382" s="12">
        <f t="shared" ca="1" si="230"/>
        <v>2555</v>
      </c>
      <c r="AK5382" s="10" t="s">
        <v>5437</v>
      </c>
      <c r="AL5382" s="10" t="s">
        <v>4</v>
      </c>
      <c r="AM5382" s="11">
        <v>42</v>
      </c>
    </row>
    <row r="5383" spans="34:39" ht="16.899999999999999" customHeight="1" x14ac:dyDescent="0.15">
      <c r="AH5383" s="10">
        <v>22101</v>
      </c>
      <c r="AI5383" s="21">
        <f t="shared" ca="1" si="231"/>
        <v>261.83323876416733</v>
      </c>
      <c r="AJ5383" s="12">
        <f t="shared" ca="1" si="230"/>
        <v>195</v>
      </c>
      <c r="AK5383" s="10" t="s">
        <v>5438</v>
      </c>
      <c r="AL5383" s="10" t="s">
        <v>4</v>
      </c>
      <c r="AM5383" s="11">
        <v>42</v>
      </c>
    </row>
    <row r="5384" spans="34:39" ht="16.899999999999999" customHeight="1" x14ac:dyDescent="0.15">
      <c r="AH5384" s="10">
        <v>22102</v>
      </c>
      <c r="AI5384" s="21">
        <f t="shared" ca="1" si="231"/>
        <v>169.69242498571768</v>
      </c>
      <c r="AJ5384" s="12">
        <f t="shared" ca="1" si="230"/>
        <v>124</v>
      </c>
      <c r="AK5384" s="10" t="s">
        <v>5439</v>
      </c>
      <c r="AL5384" s="10" t="s">
        <v>4</v>
      </c>
      <c r="AM5384" s="11">
        <v>42</v>
      </c>
    </row>
    <row r="5385" spans="34:39" ht="16.899999999999999" customHeight="1" x14ac:dyDescent="0.15">
      <c r="AH5385" s="10">
        <v>22103</v>
      </c>
      <c r="AI5385" s="21">
        <f t="shared" ca="1" si="231"/>
        <v>3111.4766647770348</v>
      </c>
      <c r="AJ5385" s="12">
        <f t="shared" ca="1" si="230"/>
        <v>2543</v>
      </c>
      <c r="AK5385" s="10" t="s">
        <v>5440</v>
      </c>
      <c r="AL5385" s="10" t="s">
        <v>4</v>
      </c>
      <c r="AM5385" s="11">
        <v>42</v>
      </c>
    </row>
    <row r="5386" spans="34:39" ht="16.899999999999999" customHeight="1" x14ac:dyDescent="0.15">
      <c r="AH5386" s="10">
        <v>22104</v>
      </c>
      <c r="AI5386" s="21">
        <f t="shared" ca="1" si="231"/>
        <v>3370.6110842251301</v>
      </c>
      <c r="AJ5386" s="12">
        <f t="shared" ca="1" si="230"/>
        <v>2769</v>
      </c>
      <c r="AK5386" s="10" t="s">
        <v>5441</v>
      </c>
      <c r="AL5386" s="10" t="s">
        <v>4</v>
      </c>
      <c r="AM5386" s="11">
        <v>42</v>
      </c>
    </row>
    <row r="5387" spans="34:39" ht="16.899999999999999" customHeight="1" x14ac:dyDescent="0.15">
      <c r="AH5387" s="10">
        <v>22105</v>
      </c>
      <c r="AI5387" s="21">
        <f t="shared" ca="1" si="231"/>
        <v>1112.1715200061449</v>
      </c>
      <c r="AJ5387" s="12">
        <f t="shared" ca="1" si="230"/>
        <v>912</v>
      </c>
      <c r="AK5387" s="10" t="s">
        <v>5442</v>
      </c>
      <c r="AL5387" s="10" t="s">
        <v>4</v>
      </c>
      <c r="AM5387" s="11">
        <v>42</v>
      </c>
    </row>
    <row r="5388" spans="34:39" ht="16.899999999999999" customHeight="1" x14ac:dyDescent="0.15">
      <c r="AH5388" s="10">
        <v>22106</v>
      </c>
      <c r="AI5388" s="21">
        <f t="shared" ca="1" si="231"/>
        <v>2648.3051181253645</v>
      </c>
      <c r="AJ5388" s="12">
        <f t="shared" ca="1" si="230"/>
        <v>2155</v>
      </c>
      <c r="AK5388" s="10" t="s">
        <v>5443</v>
      </c>
      <c r="AL5388" s="10" t="s">
        <v>4</v>
      </c>
      <c r="AM5388" s="11">
        <v>42</v>
      </c>
    </row>
    <row r="5389" spans="34:39" ht="16.899999999999999" customHeight="1" x14ac:dyDescent="0.15">
      <c r="AH5389" s="10">
        <v>22107</v>
      </c>
      <c r="AI5389" s="21">
        <f t="shared" ca="1" si="231"/>
        <v>3191.9199487913575</v>
      </c>
      <c r="AJ5389" s="12">
        <f t="shared" ca="1" si="230"/>
        <v>2609</v>
      </c>
      <c r="AK5389" s="10" t="s">
        <v>5444</v>
      </c>
      <c r="AL5389" s="10" t="s">
        <v>4</v>
      </c>
      <c r="AM5389" s="11">
        <v>42</v>
      </c>
    </row>
    <row r="5390" spans="34:39" ht="16.899999999999999" customHeight="1" x14ac:dyDescent="0.15">
      <c r="AH5390" s="10">
        <v>22108</v>
      </c>
      <c r="AI5390" s="21">
        <f t="shared" ca="1" si="231"/>
        <v>3831.4285967687811</v>
      </c>
      <c r="AJ5390" s="12">
        <f t="shared" ca="1" si="230"/>
        <v>3138</v>
      </c>
      <c r="AK5390" s="10" t="s">
        <v>5445</v>
      </c>
      <c r="AL5390" s="10" t="s">
        <v>4</v>
      </c>
      <c r="AM5390" s="11">
        <v>42</v>
      </c>
    </row>
    <row r="5391" spans="34:39" ht="16.899999999999999" customHeight="1" x14ac:dyDescent="0.15">
      <c r="AH5391" s="10">
        <v>22109</v>
      </c>
      <c r="AI5391" s="21">
        <f t="shared" ca="1" si="231"/>
        <v>2460.3914467271265</v>
      </c>
      <c r="AJ5391" s="12">
        <f t="shared" ca="1" si="230"/>
        <v>1991</v>
      </c>
      <c r="AK5391" s="10" t="s">
        <v>5446</v>
      </c>
      <c r="AL5391" s="10" t="s">
        <v>4</v>
      </c>
      <c r="AM5391" s="11">
        <v>42</v>
      </c>
    </row>
    <row r="5392" spans="34:39" ht="16.899999999999999" customHeight="1" x14ac:dyDescent="0.15">
      <c r="AH5392" s="10">
        <v>22110</v>
      </c>
      <c r="AI5392" s="21">
        <f t="shared" ca="1" si="231"/>
        <v>3981.8599285872551</v>
      </c>
      <c r="AJ5392" s="12">
        <f t="shared" ca="1" si="230"/>
        <v>3263</v>
      </c>
      <c r="AK5392" s="10" t="s">
        <v>5447</v>
      </c>
      <c r="AL5392" s="10" t="s">
        <v>4</v>
      </c>
      <c r="AM5392" s="11">
        <v>42</v>
      </c>
    </row>
    <row r="5393" spans="34:39" ht="16.899999999999999" customHeight="1" x14ac:dyDescent="0.15">
      <c r="AH5393" s="10">
        <v>22111</v>
      </c>
      <c r="AI5393" s="21">
        <f t="shared" ca="1" si="231"/>
        <v>3887.2582967241124</v>
      </c>
      <c r="AJ5393" s="12">
        <f t="shared" ca="1" si="230"/>
        <v>3177</v>
      </c>
      <c r="AK5393" s="10" t="s">
        <v>5448</v>
      </c>
      <c r="AL5393" s="10" t="s">
        <v>4</v>
      </c>
      <c r="AM5393" s="11">
        <v>42</v>
      </c>
    </row>
    <row r="5394" spans="34:39" ht="16.899999999999999" customHeight="1" x14ac:dyDescent="0.15">
      <c r="AH5394" s="10">
        <v>22112</v>
      </c>
      <c r="AI5394" s="21">
        <f t="shared" ca="1" si="231"/>
        <v>2906.6877253356638</v>
      </c>
      <c r="AJ5394" s="12">
        <f t="shared" ca="1" si="230"/>
        <v>2373</v>
      </c>
      <c r="AK5394" s="10" t="s">
        <v>5449</v>
      </c>
      <c r="AL5394" s="10" t="s">
        <v>4</v>
      </c>
      <c r="AM5394" s="11">
        <v>42</v>
      </c>
    </row>
    <row r="5395" spans="34:39" ht="16.899999999999999" customHeight="1" x14ac:dyDescent="0.15">
      <c r="AH5395" s="10">
        <v>22113</v>
      </c>
      <c r="AI5395" s="21">
        <f t="shared" ca="1" si="231"/>
        <v>1066.5669826332928</v>
      </c>
      <c r="AJ5395" s="12">
        <f t="shared" ca="1" si="230"/>
        <v>878</v>
      </c>
      <c r="AK5395" s="10" t="s">
        <v>5450</v>
      </c>
      <c r="AL5395" s="10" t="s">
        <v>4</v>
      </c>
      <c r="AM5395" s="11">
        <v>43</v>
      </c>
    </row>
    <row r="5396" spans="34:39" ht="16.899999999999999" customHeight="1" x14ac:dyDescent="0.15">
      <c r="AH5396" s="10">
        <v>22114</v>
      </c>
      <c r="AI5396" s="21">
        <f t="shared" ca="1" si="231"/>
        <v>1885.7490966753971</v>
      </c>
      <c r="AJ5396" s="12">
        <f t="shared" ref="AJ5396:AJ5459" ca="1" si="232">RANK(AI5396,$AI$3283:$AI$6562,1)</f>
        <v>1532</v>
      </c>
      <c r="AK5396" s="10" t="s">
        <v>5451</v>
      </c>
      <c r="AL5396" s="10" t="s">
        <v>4</v>
      </c>
      <c r="AM5396" s="11">
        <v>43</v>
      </c>
    </row>
    <row r="5397" spans="34:39" ht="16.899999999999999" customHeight="1" x14ac:dyDescent="0.15">
      <c r="AH5397" s="10">
        <v>22115</v>
      </c>
      <c r="AI5397" s="21">
        <f t="shared" ca="1" si="231"/>
        <v>1301.0170823844187</v>
      </c>
      <c r="AJ5397" s="12">
        <f t="shared" ca="1" si="232"/>
        <v>1065</v>
      </c>
      <c r="AK5397" s="10" t="s">
        <v>5452</v>
      </c>
      <c r="AL5397" s="10" t="s">
        <v>4</v>
      </c>
      <c r="AM5397" s="11">
        <v>43</v>
      </c>
    </row>
    <row r="5398" spans="34:39" ht="16.899999999999999" customHeight="1" x14ac:dyDescent="0.15">
      <c r="AH5398" s="10">
        <v>22116</v>
      </c>
      <c r="AI5398" s="21">
        <f t="shared" ca="1" si="231"/>
        <v>187.22758632731518</v>
      </c>
      <c r="AJ5398" s="12">
        <f t="shared" ca="1" si="232"/>
        <v>139</v>
      </c>
      <c r="AK5398" s="10" t="s">
        <v>5453</v>
      </c>
      <c r="AL5398" s="10" t="s">
        <v>4</v>
      </c>
      <c r="AM5398" s="11">
        <v>43</v>
      </c>
    </row>
    <row r="5399" spans="34:39" ht="16.899999999999999" customHeight="1" x14ac:dyDescent="0.15">
      <c r="AH5399" s="10">
        <v>22117</v>
      </c>
      <c r="AI5399" s="21">
        <f t="shared" ca="1" si="231"/>
        <v>764.16610633114021</v>
      </c>
      <c r="AJ5399" s="12">
        <f t="shared" ca="1" si="232"/>
        <v>622</v>
      </c>
      <c r="AK5399" s="10" t="s">
        <v>5454</v>
      </c>
      <c r="AL5399" s="10" t="s">
        <v>4</v>
      </c>
      <c r="AM5399" s="11">
        <v>43</v>
      </c>
    </row>
    <row r="5400" spans="34:39" ht="16.899999999999999" customHeight="1" x14ac:dyDescent="0.15">
      <c r="AH5400" s="10">
        <v>22118</v>
      </c>
      <c r="AI5400" s="21">
        <f t="shared" ca="1" si="231"/>
        <v>516.58392399220122</v>
      </c>
      <c r="AJ5400" s="12">
        <f t="shared" ca="1" si="232"/>
        <v>422</v>
      </c>
      <c r="AK5400" s="10" t="s">
        <v>5455</v>
      </c>
      <c r="AL5400" s="10" t="s">
        <v>4</v>
      </c>
      <c r="AM5400" s="11">
        <v>43</v>
      </c>
    </row>
    <row r="5401" spans="34:39" ht="16.899999999999999" customHeight="1" x14ac:dyDescent="0.15">
      <c r="AH5401" s="10">
        <v>22119</v>
      </c>
      <c r="AI5401" s="21">
        <f t="shared" ca="1" si="231"/>
        <v>3716.5079136581935</v>
      </c>
      <c r="AJ5401" s="12">
        <f t="shared" ca="1" si="232"/>
        <v>3052</v>
      </c>
      <c r="AK5401" s="10" t="s">
        <v>5456</v>
      </c>
      <c r="AL5401" s="10" t="s">
        <v>4</v>
      </c>
      <c r="AM5401" s="11">
        <v>43</v>
      </c>
    </row>
    <row r="5402" spans="34:39" ht="16.899999999999999" customHeight="1" x14ac:dyDescent="0.15">
      <c r="AH5402" s="10">
        <v>22120</v>
      </c>
      <c r="AI5402" s="21">
        <f t="shared" ca="1" si="231"/>
        <v>1956.904993406074</v>
      </c>
      <c r="AJ5402" s="12">
        <f t="shared" ca="1" si="232"/>
        <v>1594</v>
      </c>
      <c r="AK5402" s="10" t="s">
        <v>5457</v>
      </c>
      <c r="AL5402" s="10" t="s">
        <v>4</v>
      </c>
      <c r="AM5402" s="11">
        <v>43</v>
      </c>
    </row>
    <row r="5403" spans="34:39" ht="16.899999999999999" customHeight="1" x14ac:dyDescent="0.15">
      <c r="AH5403" s="10">
        <v>22121</v>
      </c>
      <c r="AI5403" s="21">
        <f t="shared" ca="1" si="231"/>
        <v>3243.6578413131338</v>
      </c>
      <c r="AJ5403" s="12">
        <f t="shared" ca="1" si="232"/>
        <v>2655</v>
      </c>
      <c r="AK5403" s="10" t="s">
        <v>5458</v>
      </c>
      <c r="AL5403" s="10" t="s">
        <v>4</v>
      </c>
      <c r="AM5403" s="11">
        <v>43</v>
      </c>
    </row>
    <row r="5404" spans="34:39" ht="16.899999999999999" customHeight="1" x14ac:dyDescent="0.15">
      <c r="AH5404" s="10">
        <v>22122</v>
      </c>
      <c r="AI5404" s="21">
        <f t="shared" ca="1" si="231"/>
        <v>1037.3910725900748</v>
      </c>
      <c r="AJ5404" s="12">
        <f t="shared" ca="1" si="232"/>
        <v>848</v>
      </c>
      <c r="AK5404" s="10" t="s">
        <v>5459</v>
      </c>
      <c r="AL5404" s="10" t="s">
        <v>4</v>
      </c>
      <c r="AM5404" s="11">
        <v>43</v>
      </c>
    </row>
    <row r="5405" spans="34:39" ht="16.899999999999999" customHeight="1" x14ac:dyDescent="0.15">
      <c r="AH5405" s="10">
        <v>22123</v>
      </c>
      <c r="AI5405" s="21">
        <f t="shared" ca="1" si="231"/>
        <v>3674.5706394491135</v>
      </c>
      <c r="AJ5405" s="12">
        <f t="shared" ca="1" si="232"/>
        <v>3014</v>
      </c>
      <c r="AK5405" s="10" t="s">
        <v>5460</v>
      </c>
      <c r="AL5405" s="10" t="s">
        <v>4</v>
      </c>
      <c r="AM5405" s="11">
        <v>43</v>
      </c>
    </row>
    <row r="5406" spans="34:39" ht="16.899999999999999" customHeight="1" x14ac:dyDescent="0.15">
      <c r="AH5406" s="10">
        <v>22124</v>
      </c>
      <c r="AI5406" s="21">
        <f t="shared" ca="1" si="231"/>
        <v>169.41134836988115</v>
      </c>
      <c r="AJ5406" s="12">
        <f t="shared" ca="1" si="232"/>
        <v>123</v>
      </c>
      <c r="AK5406" s="10" t="s">
        <v>5461</v>
      </c>
      <c r="AL5406" s="10" t="s">
        <v>4</v>
      </c>
      <c r="AM5406" s="11">
        <v>43</v>
      </c>
    </row>
    <row r="5407" spans="34:39" ht="16.899999999999999" customHeight="1" x14ac:dyDescent="0.15">
      <c r="AH5407" s="10">
        <v>22125</v>
      </c>
      <c r="AI5407" s="21">
        <f t="shared" ca="1" si="231"/>
        <v>2891.0114188466018</v>
      </c>
      <c r="AJ5407" s="12">
        <f t="shared" ca="1" si="232"/>
        <v>2363</v>
      </c>
      <c r="AK5407" s="10" t="s">
        <v>5462</v>
      </c>
      <c r="AL5407" s="10" t="s">
        <v>4</v>
      </c>
      <c r="AM5407" s="11">
        <v>43</v>
      </c>
    </row>
    <row r="5408" spans="34:39" ht="16.899999999999999" customHeight="1" x14ac:dyDescent="0.15">
      <c r="AH5408" s="10">
        <v>22126</v>
      </c>
      <c r="AI5408" s="21">
        <f t="shared" ca="1" si="231"/>
        <v>1580.9075144162459</v>
      </c>
      <c r="AJ5408" s="12">
        <f t="shared" ca="1" si="232"/>
        <v>1292</v>
      </c>
      <c r="AK5408" s="10" t="s">
        <v>5463</v>
      </c>
      <c r="AL5408" s="10" t="s">
        <v>4</v>
      </c>
      <c r="AM5408" s="11">
        <v>43</v>
      </c>
    </row>
    <row r="5409" spans="34:39" ht="16.899999999999999" customHeight="1" x14ac:dyDescent="0.15">
      <c r="AH5409" s="10">
        <v>22127</v>
      </c>
      <c r="AI5409" s="21">
        <f t="shared" ca="1" si="231"/>
        <v>1861.399643110429</v>
      </c>
      <c r="AJ5409" s="12">
        <f t="shared" ca="1" si="232"/>
        <v>1506</v>
      </c>
      <c r="AK5409" s="10" t="s">
        <v>5464</v>
      </c>
      <c r="AL5409" s="10" t="s">
        <v>4</v>
      </c>
      <c r="AM5409" s="11">
        <v>43</v>
      </c>
    </row>
    <row r="5410" spans="34:39" ht="16.899999999999999" customHeight="1" x14ac:dyDescent="0.15">
      <c r="AH5410" s="10">
        <v>22128</v>
      </c>
      <c r="AI5410" s="21">
        <f t="shared" ca="1" si="231"/>
        <v>1232.8453679761039</v>
      </c>
      <c r="AJ5410" s="12">
        <f t="shared" ca="1" si="232"/>
        <v>1007</v>
      </c>
      <c r="AK5410" s="10" t="s">
        <v>5465</v>
      </c>
      <c r="AL5410" s="10" t="s">
        <v>4</v>
      </c>
      <c r="AM5410" s="11">
        <v>43</v>
      </c>
    </row>
    <row r="5411" spans="34:39" ht="16.899999999999999" customHeight="1" x14ac:dyDescent="0.15">
      <c r="AH5411" s="10">
        <v>22129</v>
      </c>
      <c r="AI5411" s="21">
        <f t="shared" ca="1" si="231"/>
        <v>1872.4610280767185</v>
      </c>
      <c r="AJ5411" s="12">
        <f t="shared" ca="1" si="232"/>
        <v>1515</v>
      </c>
      <c r="AK5411" s="10" t="s">
        <v>5466</v>
      </c>
      <c r="AL5411" s="10" t="s">
        <v>4</v>
      </c>
      <c r="AM5411" s="11">
        <v>43</v>
      </c>
    </row>
    <row r="5412" spans="34:39" ht="16.899999999999999" customHeight="1" x14ac:dyDescent="0.15">
      <c r="AH5412" s="10">
        <v>22130</v>
      </c>
      <c r="AI5412" s="21">
        <f t="shared" ca="1" si="231"/>
        <v>351.14683560614912</v>
      </c>
      <c r="AJ5412" s="12">
        <f t="shared" ca="1" si="232"/>
        <v>272</v>
      </c>
      <c r="AK5412" s="10" t="s">
        <v>5467</v>
      </c>
      <c r="AL5412" s="10" t="s">
        <v>4</v>
      </c>
      <c r="AM5412" s="11">
        <v>43</v>
      </c>
    </row>
    <row r="5413" spans="34:39" ht="16.899999999999999" customHeight="1" x14ac:dyDescent="0.15">
      <c r="AH5413" s="10">
        <v>22131</v>
      </c>
      <c r="AI5413" s="21">
        <f t="shared" ca="1" si="231"/>
        <v>3178.4386794021648</v>
      </c>
      <c r="AJ5413" s="12">
        <f t="shared" ca="1" si="232"/>
        <v>2591</v>
      </c>
      <c r="AK5413" s="10" t="s">
        <v>5468</v>
      </c>
      <c r="AL5413" s="10" t="s">
        <v>4</v>
      </c>
      <c r="AM5413" s="11">
        <v>43</v>
      </c>
    </row>
    <row r="5414" spans="34:39" ht="16.899999999999999" customHeight="1" x14ac:dyDescent="0.15">
      <c r="AH5414" s="10">
        <v>22132</v>
      </c>
      <c r="AI5414" s="21">
        <f t="shared" ca="1" si="231"/>
        <v>1748.0707142033305</v>
      </c>
      <c r="AJ5414" s="12">
        <f t="shared" ca="1" si="232"/>
        <v>1421</v>
      </c>
      <c r="AK5414" s="10" t="s">
        <v>5469</v>
      </c>
      <c r="AL5414" s="10" t="s">
        <v>4</v>
      </c>
      <c r="AM5414" s="11">
        <v>43</v>
      </c>
    </row>
    <row r="5415" spans="34:39" ht="16.899999999999999" customHeight="1" x14ac:dyDescent="0.15">
      <c r="AH5415" s="10">
        <v>22133</v>
      </c>
      <c r="AI5415" s="21">
        <f t="shared" ca="1" si="231"/>
        <v>221.62407202198241</v>
      </c>
      <c r="AJ5415" s="12">
        <f t="shared" ca="1" si="232"/>
        <v>164</v>
      </c>
      <c r="AK5415" s="10" t="s">
        <v>5470</v>
      </c>
      <c r="AL5415" s="10" t="s">
        <v>4</v>
      </c>
      <c r="AM5415" s="11">
        <v>43</v>
      </c>
    </row>
    <row r="5416" spans="34:39" ht="16.899999999999999" customHeight="1" x14ac:dyDescent="0.15">
      <c r="AH5416" s="10">
        <v>22134</v>
      </c>
      <c r="AI5416" s="21">
        <f t="shared" ca="1" si="231"/>
        <v>228.84769000509752</v>
      </c>
      <c r="AJ5416" s="12">
        <f t="shared" ca="1" si="232"/>
        <v>171</v>
      </c>
      <c r="AK5416" s="10" t="s">
        <v>5471</v>
      </c>
      <c r="AL5416" s="10" t="s">
        <v>4</v>
      </c>
      <c r="AM5416" s="11">
        <v>43</v>
      </c>
    </row>
    <row r="5417" spans="34:39" ht="16.899999999999999" customHeight="1" x14ac:dyDescent="0.15">
      <c r="AH5417" s="10">
        <v>22135</v>
      </c>
      <c r="AI5417" s="21">
        <f t="shared" ca="1" si="231"/>
        <v>567.62189465915822</v>
      </c>
      <c r="AJ5417" s="12">
        <f t="shared" ca="1" si="232"/>
        <v>470</v>
      </c>
      <c r="AK5417" s="10" t="s">
        <v>5472</v>
      </c>
      <c r="AL5417" s="10" t="s">
        <v>4</v>
      </c>
      <c r="AM5417" s="11">
        <v>43</v>
      </c>
    </row>
    <row r="5418" spans="34:39" ht="16.899999999999999" customHeight="1" x14ac:dyDescent="0.15">
      <c r="AH5418" s="10">
        <v>22136</v>
      </c>
      <c r="AI5418" s="21">
        <f t="shared" ca="1" si="231"/>
        <v>2352.8272579480604</v>
      </c>
      <c r="AJ5418" s="12">
        <f t="shared" ca="1" si="232"/>
        <v>1914</v>
      </c>
      <c r="AK5418" s="10" t="s">
        <v>5473</v>
      </c>
      <c r="AL5418" s="10" t="s">
        <v>4</v>
      </c>
      <c r="AM5418" s="11">
        <v>43</v>
      </c>
    </row>
    <row r="5419" spans="34:39" ht="16.899999999999999" customHeight="1" x14ac:dyDescent="0.15">
      <c r="AH5419" s="10">
        <v>22137</v>
      </c>
      <c r="AI5419" s="21">
        <f t="shared" ca="1" si="231"/>
        <v>1026.1098886553493</v>
      </c>
      <c r="AJ5419" s="12">
        <f t="shared" ca="1" si="232"/>
        <v>834</v>
      </c>
      <c r="AK5419" s="10" t="s">
        <v>5474</v>
      </c>
      <c r="AL5419" s="10" t="s">
        <v>4</v>
      </c>
      <c r="AM5419" s="11">
        <v>43</v>
      </c>
    </row>
    <row r="5420" spans="34:39" ht="16.899999999999999" customHeight="1" x14ac:dyDescent="0.15">
      <c r="AH5420" s="10">
        <v>22138</v>
      </c>
      <c r="AI5420" s="21">
        <f t="shared" ca="1" si="231"/>
        <v>185.25327044214413</v>
      </c>
      <c r="AJ5420" s="12">
        <f t="shared" ca="1" si="232"/>
        <v>138</v>
      </c>
      <c r="AK5420" s="10" t="s">
        <v>5475</v>
      </c>
      <c r="AL5420" s="10" t="s">
        <v>4</v>
      </c>
      <c r="AM5420" s="11">
        <v>43</v>
      </c>
    </row>
    <row r="5421" spans="34:39" ht="16.899999999999999" customHeight="1" x14ac:dyDescent="0.15">
      <c r="AH5421" s="10">
        <v>22139</v>
      </c>
      <c r="AI5421" s="21">
        <f t="shared" ca="1" si="231"/>
        <v>1026.7660795210163</v>
      </c>
      <c r="AJ5421" s="12">
        <f t="shared" ca="1" si="232"/>
        <v>835</v>
      </c>
      <c r="AK5421" s="10" t="s">
        <v>5476</v>
      </c>
      <c r="AL5421" s="10" t="s">
        <v>4</v>
      </c>
      <c r="AM5421" s="11">
        <v>43</v>
      </c>
    </row>
    <row r="5422" spans="34:39" ht="16.899999999999999" customHeight="1" x14ac:dyDescent="0.15">
      <c r="AH5422" s="10">
        <v>22140</v>
      </c>
      <c r="AI5422" s="21">
        <f t="shared" ca="1" si="231"/>
        <v>2134.28687892178</v>
      </c>
      <c r="AJ5422" s="12">
        <f t="shared" ca="1" si="232"/>
        <v>1752</v>
      </c>
      <c r="AK5422" s="10" t="s">
        <v>5477</v>
      </c>
      <c r="AL5422" s="10" t="s">
        <v>4</v>
      </c>
      <c r="AM5422" s="11">
        <v>43</v>
      </c>
    </row>
    <row r="5423" spans="34:39" ht="16.899999999999999" customHeight="1" x14ac:dyDescent="0.15">
      <c r="AH5423" s="10">
        <v>22141</v>
      </c>
      <c r="AI5423" s="21">
        <f t="shared" ca="1" si="231"/>
        <v>2037.3921098929625</v>
      </c>
      <c r="AJ5423" s="12">
        <f t="shared" ca="1" si="232"/>
        <v>1663</v>
      </c>
      <c r="AK5423" s="10" t="s">
        <v>5478</v>
      </c>
      <c r="AL5423" s="10" t="s">
        <v>4</v>
      </c>
      <c r="AM5423" s="11">
        <v>43</v>
      </c>
    </row>
    <row r="5424" spans="34:39" ht="16.899999999999999" customHeight="1" x14ac:dyDescent="0.15">
      <c r="AH5424" s="10">
        <v>22142</v>
      </c>
      <c r="AI5424" s="21">
        <f t="shared" ca="1" si="231"/>
        <v>332.69823777817373</v>
      </c>
      <c r="AJ5424" s="12">
        <f t="shared" ca="1" si="232"/>
        <v>258</v>
      </c>
      <c r="AK5424" s="10" t="s">
        <v>5479</v>
      </c>
      <c r="AL5424" s="10" t="s">
        <v>4</v>
      </c>
      <c r="AM5424" s="11">
        <v>43</v>
      </c>
    </row>
    <row r="5425" spans="34:39" ht="16.899999999999999" customHeight="1" x14ac:dyDescent="0.15">
      <c r="AH5425" s="10">
        <v>22143</v>
      </c>
      <c r="AI5425" s="21">
        <f t="shared" ca="1" si="231"/>
        <v>344.30530892275078</v>
      </c>
      <c r="AJ5425" s="12">
        <f t="shared" ca="1" si="232"/>
        <v>268</v>
      </c>
      <c r="AK5425" s="10" t="s">
        <v>5480</v>
      </c>
      <c r="AL5425" s="10" t="s">
        <v>4</v>
      </c>
      <c r="AM5425" s="11">
        <v>43</v>
      </c>
    </row>
    <row r="5426" spans="34:39" ht="16.899999999999999" customHeight="1" x14ac:dyDescent="0.15">
      <c r="AH5426" s="10">
        <v>22144</v>
      </c>
      <c r="AI5426" s="21">
        <f t="shared" ca="1" si="231"/>
        <v>3418.0588739855161</v>
      </c>
      <c r="AJ5426" s="12">
        <f t="shared" ca="1" si="232"/>
        <v>2803</v>
      </c>
      <c r="AK5426" s="10" t="s">
        <v>5481</v>
      </c>
      <c r="AL5426" s="10" t="s">
        <v>4</v>
      </c>
      <c r="AM5426" s="11">
        <v>43</v>
      </c>
    </row>
    <row r="5427" spans="34:39" ht="16.899999999999999" customHeight="1" x14ac:dyDescent="0.15">
      <c r="AH5427" s="10">
        <v>22145</v>
      </c>
      <c r="AI5427" s="21">
        <f t="shared" ca="1" si="231"/>
        <v>3628.0257320680525</v>
      </c>
      <c r="AJ5427" s="12">
        <f t="shared" ca="1" si="232"/>
        <v>2973</v>
      </c>
      <c r="AK5427" s="10" t="s">
        <v>5482</v>
      </c>
      <c r="AL5427" s="10" t="s">
        <v>4</v>
      </c>
      <c r="AM5427" s="11">
        <v>43</v>
      </c>
    </row>
    <row r="5428" spans="34:39" ht="16.899999999999999" customHeight="1" x14ac:dyDescent="0.15">
      <c r="AH5428" s="10">
        <v>22146</v>
      </c>
      <c r="AI5428" s="21">
        <f t="shared" ca="1" si="231"/>
        <v>2834.0426445312642</v>
      </c>
      <c r="AJ5428" s="12">
        <f t="shared" ca="1" si="232"/>
        <v>2314</v>
      </c>
      <c r="AK5428" s="10" t="s">
        <v>5483</v>
      </c>
      <c r="AL5428" s="10" t="s">
        <v>4</v>
      </c>
      <c r="AM5428" s="11">
        <v>43</v>
      </c>
    </row>
    <row r="5429" spans="34:39" ht="16.899999999999999" customHeight="1" x14ac:dyDescent="0.15">
      <c r="AH5429" s="10">
        <v>22147</v>
      </c>
      <c r="AI5429" s="21">
        <f t="shared" ca="1" si="231"/>
        <v>802.31242776395197</v>
      </c>
      <c r="AJ5429" s="12">
        <f t="shared" ca="1" si="232"/>
        <v>647</v>
      </c>
      <c r="AK5429" s="10" t="s">
        <v>5484</v>
      </c>
      <c r="AL5429" s="10" t="s">
        <v>4</v>
      </c>
      <c r="AM5429" s="11">
        <v>43</v>
      </c>
    </row>
    <row r="5430" spans="34:39" ht="16.899999999999999" customHeight="1" x14ac:dyDescent="0.15">
      <c r="AH5430" s="10">
        <v>22148</v>
      </c>
      <c r="AI5430" s="21">
        <f t="shared" ca="1" si="231"/>
        <v>1292.4785836641383</v>
      </c>
      <c r="AJ5430" s="12">
        <f t="shared" ca="1" si="232"/>
        <v>1057</v>
      </c>
      <c r="AK5430" s="10" t="s">
        <v>5485</v>
      </c>
      <c r="AL5430" s="10" t="s">
        <v>4</v>
      </c>
      <c r="AM5430" s="11">
        <v>43</v>
      </c>
    </row>
    <row r="5431" spans="34:39" ht="16.899999999999999" customHeight="1" x14ac:dyDescent="0.15">
      <c r="AH5431" s="10">
        <v>22149</v>
      </c>
      <c r="AI5431" s="21">
        <f t="shared" ca="1" si="231"/>
        <v>2749.8436839279161</v>
      </c>
      <c r="AJ5431" s="12">
        <f t="shared" ca="1" si="232"/>
        <v>2243</v>
      </c>
      <c r="AK5431" s="10" t="s">
        <v>5486</v>
      </c>
      <c r="AL5431" s="10" t="s">
        <v>4</v>
      </c>
      <c r="AM5431" s="11">
        <v>43</v>
      </c>
    </row>
    <row r="5432" spans="34:39" ht="16.899999999999999" customHeight="1" x14ac:dyDescent="0.15">
      <c r="AH5432" s="10">
        <v>22150</v>
      </c>
      <c r="AI5432" s="21">
        <f t="shared" ca="1" si="231"/>
        <v>281.0687163303549</v>
      </c>
      <c r="AJ5432" s="12">
        <f t="shared" ca="1" si="232"/>
        <v>210</v>
      </c>
      <c r="AK5432" s="10" t="s">
        <v>5487</v>
      </c>
      <c r="AL5432" s="10" t="s">
        <v>4</v>
      </c>
      <c r="AM5432" s="11">
        <v>43</v>
      </c>
    </row>
    <row r="5433" spans="34:39" ht="16.899999999999999" customHeight="1" x14ac:dyDescent="0.15">
      <c r="AH5433" s="10">
        <v>22151</v>
      </c>
      <c r="AI5433" s="21">
        <f t="shared" ca="1" si="231"/>
        <v>3758.5652576162984</v>
      </c>
      <c r="AJ5433" s="12">
        <f t="shared" ca="1" si="232"/>
        <v>3085</v>
      </c>
      <c r="AK5433" s="10" t="s">
        <v>5488</v>
      </c>
      <c r="AL5433" s="10" t="s">
        <v>4</v>
      </c>
      <c r="AM5433" s="11">
        <v>43</v>
      </c>
    </row>
    <row r="5434" spans="34:39" ht="16.899999999999999" customHeight="1" x14ac:dyDescent="0.15">
      <c r="AH5434" s="10">
        <v>22152</v>
      </c>
      <c r="AI5434" s="21">
        <f t="shared" ca="1" si="231"/>
        <v>1440.5684016349153</v>
      </c>
      <c r="AJ5434" s="12">
        <f t="shared" ca="1" si="232"/>
        <v>1187</v>
      </c>
      <c r="AK5434" s="10" t="s">
        <v>5489</v>
      </c>
      <c r="AL5434" s="10" t="s">
        <v>4</v>
      </c>
      <c r="AM5434" s="11">
        <v>43</v>
      </c>
    </row>
    <row r="5435" spans="34:39" ht="16.899999999999999" customHeight="1" x14ac:dyDescent="0.15">
      <c r="AH5435" s="10">
        <v>22153</v>
      </c>
      <c r="AI5435" s="21">
        <f t="shared" ca="1" si="231"/>
        <v>887.97388064310474</v>
      </c>
      <c r="AJ5435" s="12">
        <f t="shared" ca="1" si="232"/>
        <v>721</v>
      </c>
      <c r="AK5435" s="10" t="s">
        <v>5490</v>
      </c>
      <c r="AL5435" s="10" t="s">
        <v>4</v>
      </c>
      <c r="AM5435" s="11">
        <v>43</v>
      </c>
    </row>
    <row r="5436" spans="34:39" ht="16.899999999999999" customHeight="1" x14ac:dyDescent="0.15">
      <c r="AH5436" s="10">
        <v>22154</v>
      </c>
      <c r="AI5436" s="21">
        <f t="shared" ca="1" si="231"/>
        <v>1101.3809082280623</v>
      </c>
      <c r="AJ5436" s="12">
        <f t="shared" ca="1" si="232"/>
        <v>903</v>
      </c>
      <c r="AK5436" s="10" t="s">
        <v>5491</v>
      </c>
      <c r="AL5436" s="10" t="s">
        <v>4</v>
      </c>
      <c r="AM5436" s="11">
        <v>43</v>
      </c>
    </row>
    <row r="5437" spans="34:39" ht="16.899999999999999" customHeight="1" x14ac:dyDescent="0.15">
      <c r="AH5437" s="10">
        <v>22155</v>
      </c>
      <c r="AI5437" s="21">
        <f t="shared" ca="1" si="231"/>
        <v>509.09552923535227</v>
      </c>
      <c r="AJ5437" s="12">
        <f t="shared" ca="1" si="232"/>
        <v>411</v>
      </c>
      <c r="AK5437" s="10" t="s">
        <v>5492</v>
      </c>
      <c r="AL5437" s="10" t="s">
        <v>4</v>
      </c>
      <c r="AM5437" s="11">
        <v>43</v>
      </c>
    </row>
    <row r="5438" spans="34:39" ht="16.899999999999999" customHeight="1" x14ac:dyDescent="0.15">
      <c r="AH5438" s="10">
        <v>22156</v>
      </c>
      <c r="AI5438" s="21">
        <f t="shared" ca="1" si="231"/>
        <v>199.83136283896164</v>
      </c>
      <c r="AJ5438" s="12">
        <f t="shared" ca="1" si="232"/>
        <v>149</v>
      </c>
      <c r="AK5438" s="10" t="s">
        <v>5493</v>
      </c>
      <c r="AL5438" s="10" t="s">
        <v>4</v>
      </c>
      <c r="AM5438" s="11">
        <v>43</v>
      </c>
    </row>
    <row r="5439" spans="34:39" ht="16.899999999999999" customHeight="1" x14ac:dyDescent="0.15">
      <c r="AH5439" s="10">
        <v>22157</v>
      </c>
      <c r="AI5439" s="21">
        <f t="shared" ca="1" si="231"/>
        <v>248.28179310314891</v>
      </c>
      <c r="AJ5439" s="12">
        <f t="shared" ca="1" si="232"/>
        <v>183</v>
      </c>
      <c r="AK5439" s="10" t="s">
        <v>5494</v>
      </c>
      <c r="AL5439" s="10" t="s">
        <v>4</v>
      </c>
      <c r="AM5439" s="11">
        <v>43</v>
      </c>
    </row>
    <row r="5440" spans="34:39" ht="16.899999999999999" customHeight="1" x14ac:dyDescent="0.15">
      <c r="AH5440" s="10">
        <v>22158</v>
      </c>
      <c r="AI5440" s="21">
        <f t="shared" ca="1" si="231"/>
        <v>1826.9790577872059</v>
      </c>
      <c r="AJ5440" s="12">
        <f t="shared" ca="1" si="232"/>
        <v>1483</v>
      </c>
      <c r="AK5440" s="10" t="s">
        <v>5495</v>
      </c>
      <c r="AL5440" s="10" t="s">
        <v>4</v>
      </c>
      <c r="AM5440" s="11">
        <v>43</v>
      </c>
    </row>
    <row r="5441" spans="34:39" ht="16.899999999999999" customHeight="1" x14ac:dyDescent="0.15">
      <c r="AH5441" s="10">
        <v>22159</v>
      </c>
      <c r="AI5441" s="21">
        <f t="shared" ca="1" si="231"/>
        <v>2076.3189594889591</v>
      </c>
      <c r="AJ5441" s="12">
        <f t="shared" ca="1" si="232"/>
        <v>1706</v>
      </c>
      <c r="AK5441" s="10" t="s">
        <v>5496</v>
      </c>
      <c r="AL5441" s="10" t="s">
        <v>4</v>
      </c>
      <c r="AM5441" s="11">
        <v>43</v>
      </c>
    </row>
    <row r="5442" spans="34:39" ht="16.899999999999999" customHeight="1" x14ac:dyDescent="0.15">
      <c r="AH5442" s="10">
        <v>22160</v>
      </c>
      <c r="AI5442" s="21">
        <f t="shared" ca="1" si="231"/>
        <v>3328.9547473342045</v>
      </c>
      <c r="AJ5442" s="12">
        <f t="shared" ca="1" si="232"/>
        <v>2730</v>
      </c>
      <c r="AK5442" s="10" t="s">
        <v>5497</v>
      </c>
      <c r="AL5442" s="10" t="s">
        <v>4</v>
      </c>
      <c r="AM5442" s="11">
        <v>44</v>
      </c>
    </row>
    <row r="5443" spans="34:39" ht="16.899999999999999" customHeight="1" x14ac:dyDescent="0.15">
      <c r="AH5443" s="10">
        <v>22161</v>
      </c>
      <c r="AI5443" s="21">
        <f t="shared" ca="1" si="231"/>
        <v>1815.4116492048859</v>
      </c>
      <c r="AJ5443" s="12">
        <f t="shared" ca="1" si="232"/>
        <v>1473</v>
      </c>
      <c r="AK5443" s="10" t="s">
        <v>5498</v>
      </c>
      <c r="AL5443" s="10" t="s">
        <v>4</v>
      </c>
      <c r="AM5443" s="11">
        <v>44</v>
      </c>
    </row>
    <row r="5444" spans="34:39" ht="16.899999999999999" customHeight="1" x14ac:dyDescent="0.15">
      <c r="AH5444" s="10">
        <v>22162</v>
      </c>
      <c r="AI5444" s="21">
        <f t="shared" ref="AI5444:AI5507" ca="1" si="233">RAND()*4000</f>
        <v>2919.0343682750968</v>
      </c>
      <c r="AJ5444" s="12">
        <f t="shared" ca="1" si="232"/>
        <v>2384</v>
      </c>
      <c r="AK5444" s="10" t="s">
        <v>5499</v>
      </c>
      <c r="AL5444" s="10" t="s">
        <v>4</v>
      </c>
      <c r="AM5444" s="11">
        <v>44</v>
      </c>
    </row>
    <row r="5445" spans="34:39" ht="16.899999999999999" customHeight="1" x14ac:dyDescent="0.15">
      <c r="AH5445" s="10">
        <v>22163</v>
      </c>
      <c r="AI5445" s="21">
        <f t="shared" ca="1" si="233"/>
        <v>867.5880535815437</v>
      </c>
      <c r="AJ5445" s="12">
        <f t="shared" ca="1" si="232"/>
        <v>713</v>
      </c>
      <c r="AK5445" s="10" t="s">
        <v>5500</v>
      </c>
      <c r="AL5445" s="10" t="s">
        <v>4</v>
      </c>
      <c r="AM5445" s="11">
        <v>44</v>
      </c>
    </row>
    <row r="5446" spans="34:39" ht="16.899999999999999" customHeight="1" x14ac:dyDescent="0.15">
      <c r="AH5446" s="10">
        <v>22164</v>
      </c>
      <c r="AI5446" s="21">
        <f t="shared" ca="1" si="233"/>
        <v>3732.6220354305683</v>
      </c>
      <c r="AJ5446" s="12">
        <f t="shared" ca="1" si="232"/>
        <v>3069</v>
      </c>
      <c r="AK5446" s="10" t="s">
        <v>5501</v>
      </c>
      <c r="AL5446" s="10" t="s">
        <v>4</v>
      </c>
      <c r="AM5446" s="11">
        <v>44</v>
      </c>
    </row>
    <row r="5447" spans="34:39" ht="16.899999999999999" customHeight="1" x14ac:dyDescent="0.15">
      <c r="AH5447" s="10">
        <v>22165</v>
      </c>
      <c r="AI5447" s="21">
        <f t="shared" ca="1" si="233"/>
        <v>3185.2265613395052</v>
      </c>
      <c r="AJ5447" s="12">
        <f t="shared" ca="1" si="232"/>
        <v>2597</v>
      </c>
      <c r="AK5447" s="10" t="s">
        <v>5502</v>
      </c>
      <c r="AL5447" s="10" t="s">
        <v>4</v>
      </c>
      <c r="AM5447" s="11">
        <v>44</v>
      </c>
    </row>
    <row r="5448" spans="34:39" ht="16.899999999999999" customHeight="1" x14ac:dyDescent="0.15">
      <c r="AH5448" s="10">
        <v>22166</v>
      </c>
      <c r="AI5448" s="21">
        <f t="shared" ca="1" si="233"/>
        <v>3284.2175534423914</v>
      </c>
      <c r="AJ5448" s="12">
        <f t="shared" ca="1" si="232"/>
        <v>2698</v>
      </c>
      <c r="AK5448" s="10" t="s">
        <v>5503</v>
      </c>
      <c r="AL5448" s="10" t="s">
        <v>4</v>
      </c>
      <c r="AM5448" s="11">
        <v>44</v>
      </c>
    </row>
    <row r="5449" spans="34:39" ht="16.899999999999999" customHeight="1" x14ac:dyDescent="0.15">
      <c r="AH5449" s="10">
        <v>22167</v>
      </c>
      <c r="AI5449" s="21">
        <f t="shared" ca="1" si="233"/>
        <v>1013.1943469631906</v>
      </c>
      <c r="AJ5449" s="12">
        <f t="shared" ca="1" si="232"/>
        <v>822</v>
      </c>
      <c r="AK5449" s="10" t="s">
        <v>5504</v>
      </c>
      <c r="AL5449" s="10" t="s">
        <v>4</v>
      </c>
      <c r="AM5449" s="11">
        <v>44</v>
      </c>
    </row>
    <row r="5450" spans="34:39" ht="16.899999999999999" customHeight="1" x14ac:dyDescent="0.15">
      <c r="AH5450" s="10">
        <v>22168</v>
      </c>
      <c r="AI5450" s="21">
        <f t="shared" ca="1" si="233"/>
        <v>2870.815322162523</v>
      </c>
      <c r="AJ5450" s="12">
        <f t="shared" ca="1" si="232"/>
        <v>2347</v>
      </c>
      <c r="AK5450" s="10" t="s">
        <v>5505</v>
      </c>
      <c r="AL5450" s="10" t="s">
        <v>4</v>
      </c>
      <c r="AM5450" s="11">
        <v>44</v>
      </c>
    </row>
    <row r="5451" spans="34:39" ht="16.899999999999999" customHeight="1" x14ac:dyDescent="0.15">
      <c r="AH5451" s="10">
        <v>22169</v>
      </c>
      <c r="AI5451" s="21">
        <f t="shared" ca="1" si="233"/>
        <v>172.998070350745</v>
      </c>
      <c r="AJ5451" s="12">
        <f t="shared" ca="1" si="232"/>
        <v>128</v>
      </c>
      <c r="AK5451" s="10" t="s">
        <v>5506</v>
      </c>
      <c r="AL5451" s="10" t="s">
        <v>4</v>
      </c>
      <c r="AM5451" s="11">
        <v>44</v>
      </c>
    </row>
    <row r="5452" spans="34:39" ht="16.899999999999999" customHeight="1" x14ac:dyDescent="0.15">
      <c r="AH5452" s="10">
        <v>22170</v>
      </c>
      <c r="AI5452" s="21">
        <f t="shared" ca="1" si="233"/>
        <v>2287.6878662202148</v>
      </c>
      <c r="AJ5452" s="12">
        <f t="shared" ca="1" si="232"/>
        <v>1867</v>
      </c>
      <c r="AK5452" s="10" t="s">
        <v>5507</v>
      </c>
      <c r="AL5452" s="10" t="s">
        <v>4</v>
      </c>
      <c r="AM5452" s="11">
        <v>44</v>
      </c>
    </row>
    <row r="5453" spans="34:39" ht="16.899999999999999" customHeight="1" x14ac:dyDescent="0.15">
      <c r="AH5453" s="10">
        <v>22171</v>
      </c>
      <c r="AI5453" s="21">
        <f t="shared" ca="1" si="233"/>
        <v>1552.2877355133403</v>
      </c>
      <c r="AJ5453" s="12">
        <f t="shared" ca="1" si="232"/>
        <v>1265</v>
      </c>
      <c r="AK5453" s="10" t="s">
        <v>5508</v>
      </c>
      <c r="AL5453" s="10" t="s">
        <v>4</v>
      </c>
      <c r="AM5453" s="11">
        <v>44</v>
      </c>
    </row>
    <row r="5454" spans="34:39" ht="16.899999999999999" customHeight="1" x14ac:dyDescent="0.15">
      <c r="AH5454" s="10">
        <v>22172</v>
      </c>
      <c r="AI5454" s="21">
        <f t="shared" ca="1" si="233"/>
        <v>2263.292042822618</v>
      </c>
      <c r="AJ5454" s="12">
        <f t="shared" ca="1" si="232"/>
        <v>1848</v>
      </c>
      <c r="AK5454" s="10" t="s">
        <v>5509</v>
      </c>
      <c r="AL5454" s="10" t="s">
        <v>4</v>
      </c>
      <c r="AM5454" s="11">
        <v>44</v>
      </c>
    </row>
    <row r="5455" spans="34:39" ht="16.899999999999999" customHeight="1" x14ac:dyDescent="0.15">
      <c r="AH5455" s="10">
        <v>22173</v>
      </c>
      <c r="AI5455" s="21">
        <f t="shared" ca="1" si="233"/>
        <v>2826.4898546257923</v>
      </c>
      <c r="AJ5455" s="12">
        <f t="shared" ca="1" si="232"/>
        <v>2306</v>
      </c>
      <c r="AK5455" s="10" t="s">
        <v>5510</v>
      </c>
      <c r="AL5455" s="10" t="s">
        <v>4</v>
      </c>
      <c r="AM5455" s="11">
        <v>44</v>
      </c>
    </row>
    <row r="5456" spans="34:39" ht="16.899999999999999" customHeight="1" x14ac:dyDescent="0.15">
      <c r="AH5456" s="10">
        <v>22174</v>
      </c>
      <c r="AI5456" s="21">
        <f t="shared" ca="1" si="233"/>
        <v>906.09183485497317</v>
      </c>
      <c r="AJ5456" s="12">
        <f t="shared" ca="1" si="232"/>
        <v>731</v>
      </c>
      <c r="AK5456" s="10" t="s">
        <v>5511</v>
      </c>
      <c r="AL5456" s="10" t="s">
        <v>4</v>
      </c>
      <c r="AM5456" s="11">
        <v>44</v>
      </c>
    </row>
    <row r="5457" spans="34:39" ht="16.899999999999999" customHeight="1" x14ac:dyDescent="0.15">
      <c r="AH5457" s="10">
        <v>22175</v>
      </c>
      <c r="AI5457" s="21">
        <f t="shared" ca="1" si="233"/>
        <v>845.58721557393085</v>
      </c>
      <c r="AJ5457" s="12">
        <f t="shared" ca="1" si="232"/>
        <v>687</v>
      </c>
      <c r="AK5457" s="10" t="s">
        <v>5512</v>
      </c>
      <c r="AL5457" s="10" t="s">
        <v>4</v>
      </c>
      <c r="AM5457" s="11">
        <v>44</v>
      </c>
    </row>
    <row r="5458" spans="34:39" ht="16.899999999999999" customHeight="1" x14ac:dyDescent="0.15">
      <c r="AH5458" s="10">
        <v>22176</v>
      </c>
      <c r="AI5458" s="21">
        <f t="shared" ca="1" si="233"/>
        <v>3058.8451274571739</v>
      </c>
      <c r="AJ5458" s="12">
        <f t="shared" ca="1" si="232"/>
        <v>2506</v>
      </c>
      <c r="AK5458" s="10" t="s">
        <v>5513</v>
      </c>
      <c r="AL5458" s="10" t="s">
        <v>4</v>
      </c>
      <c r="AM5458" s="11">
        <v>44</v>
      </c>
    </row>
    <row r="5459" spans="34:39" ht="16.899999999999999" customHeight="1" x14ac:dyDescent="0.15">
      <c r="AH5459" s="10">
        <v>22177</v>
      </c>
      <c r="AI5459" s="21">
        <f t="shared" ca="1" si="233"/>
        <v>2302.0030256286204</v>
      </c>
      <c r="AJ5459" s="12">
        <f t="shared" ca="1" si="232"/>
        <v>1877</v>
      </c>
      <c r="AK5459" s="10" t="s">
        <v>5514</v>
      </c>
      <c r="AL5459" s="10" t="s">
        <v>4</v>
      </c>
      <c r="AM5459" s="11">
        <v>44</v>
      </c>
    </row>
    <row r="5460" spans="34:39" ht="16.899999999999999" customHeight="1" x14ac:dyDescent="0.15">
      <c r="AH5460" s="10">
        <v>22178</v>
      </c>
      <c r="AI5460" s="21">
        <f t="shared" ca="1" si="233"/>
        <v>2006.8555320593662</v>
      </c>
      <c r="AJ5460" s="12">
        <f t="shared" ref="AJ5460:AJ5523" ca="1" si="234">RANK(AI5460,$AI$3283:$AI$6562,1)</f>
        <v>1635</v>
      </c>
      <c r="AK5460" s="10" t="s">
        <v>5515</v>
      </c>
      <c r="AL5460" s="10" t="s">
        <v>4</v>
      </c>
      <c r="AM5460" s="11">
        <v>44</v>
      </c>
    </row>
    <row r="5461" spans="34:39" ht="16.899999999999999" customHeight="1" x14ac:dyDescent="0.15">
      <c r="AH5461" s="10">
        <v>22179</v>
      </c>
      <c r="AI5461" s="21">
        <f t="shared" ca="1" si="233"/>
        <v>1169.8395217218583</v>
      </c>
      <c r="AJ5461" s="12">
        <f t="shared" ca="1" si="234"/>
        <v>959</v>
      </c>
      <c r="AK5461" s="10" t="s">
        <v>5516</v>
      </c>
      <c r="AL5461" s="10" t="s">
        <v>4</v>
      </c>
      <c r="AM5461" s="11">
        <v>44</v>
      </c>
    </row>
    <row r="5462" spans="34:39" ht="16.899999999999999" customHeight="1" x14ac:dyDescent="0.15">
      <c r="AH5462" s="10">
        <v>22180</v>
      </c>
      <c r="AI5462" s="21">
        <f t="shared" ca="1" si="233"/>
        <v>1794.3253248624314</v>
      </c>
      <c r="AJ5462" s="12">
        <f t="shared" ca="1" si="234"/>
        <v>1456</v>
      </c>
      <c r="AK5462" s="10" t="s">
        <v>5517</v>
      </c>
      <c r="AL5462" s="10" t="s">
        <v>4</v>
      </c>
      <c r="AM5462" s="11">
        <v>44</v>
      </c>
    </row>
    <row r="5463" spans="34:39" ht="16.899999999999999" customHeight="1" x14ac:dyDescent="0.15">
      <c r="AH5463" s="10">
        <v>22181</v>
      </c>
      <c r="AI5463" s="21">
        <f t="shared" ca="1" si="233"/>
        <v>691.27469595799789</v>
      </c>
      <c r="AJ5463" s="12">
        <f t="shared" ca="1" si="234"/>
        <v>562</v>
      </c>
      <c r="AK5463" s="10" t="s">
        <v>5518</v>
      </c>
      <c r="AL5463" s="10" t="s">
        <v>4</v>
      </c>
      <c r="AM5463" s="11">
        <v>44</v>
      </c>
    </row>
    <row r="5464" spans="34:39" ht="16.899999999999999" customHeight="1" x14ac:dyDescent="0.15">
      <c r="AH5464" s="10">
        <v>22182</v>
      </c>
      <c r="AI5464" s="21">
        <f t="shared" ca="1" si="233"/>
        <v>346.61115445227739</v>
      </c>
      <c r="AJ5464" s="12">
        <f t="shared" ca="1" si="234"/>
        <v>270</v>
      </c>
      <c r="AK5464" s="10" t="s">
        <v>5519</v>
      </c>
      <c r="AL5464" s="10" t="s">
        <v>4</v>
      </c>
      <c r="AM5464" s="11">
        <v>44</v>
      </c>
    </row>
    <row r="5465" spans="34:39" ht="16.899999999999999" customHeight="1" x14ac:dyDescent="0.15">
      <c r="AH5465" s="10">
        <v>22183</v>
      </c>
      <c r="AI5465" s="21">
        <f t="shared" ca="1" si="233"/>
        <v>2517.1914129259303</v>
      </c>
      <c r="AJ5465" s="12">
        <f t="shared" ca="1" si="234"/>
        <v>2043</v>
      </c>
      <c r="AK5465" s="10" t="s">
        <v>5520</v>
      </c>
      <c r="AL5465" s="10" t="s">
        <v>4</v>
      </c>
      <c r="AM5465" s="11">
        <v>44</v>
      </c>
    </row>
    <row r="5466" spans="34:39" ht="16.899999999999999" customHeight="1" x14ac:dyDescent="0.15">
      <c r="AH5466" s="10">
        <v>22184</v>
      </c>
      <c r="AI5466" s="21">
        <f t="shared" ca="1" si="233"/>
        <v>2394.4005588616319</v>
      </c>
      <c r="AJ5466" s="12">
        <f t="shared" ca="1" si="234"/>
        <v>1945</v>
      </c>
      <c r="AK5466" s="10" t="s">
        <v>5521</v>
      </c>
      <c r="AL5466" s="10" t="s">
        <v>4</v>
      </c>
      <c r="AM5466" s="11">
        <v>44</v>
      </c>
    </row>
    <row r="5467" spans="34:39" ht="16.899999999999999" customHeight="1" x14ac:dyDescent="0.15">
      <c r="AH5467" s="10">
        <v>22185</v>
      </c>
      <c r="AI5467" s="21">
        <f t="shared" ca="1" si="233"/>
        <v>2764.0697690416009</v>
      </c>
      <c r="AJ5467" s="12">
        <f t="shared" ca="1" si="234"/>
        <v>2255</v>
      </c>
      <c r="AK5467" s="10" t="s">
        <v>5522</v>
      </c>
      <c r="AL5467" s="10" t="s">
        <v>4</v>
      </c>
      <c r="AM5467" s="11">
        <v>44</v>
      </c>
    </row>
    <row r="5468" spans="34:39" ht="16.899999999999999" customHeight="1" x14ac:dyDescent="0.15">
      <c r="AH5468" s="10">
        <v>22186</v>
      </c>
      <c r="AI5468" s="21">
        <f t="shared" ca="1" si="233"/>
        <v>814.03021289356661</v>
      </c>
      <c r="AJ5468" s="12">
        <f t="shared" ca="1" si="234"/>
        <v>654</v>
      </c>
      <c r="AK5468" s="10" t="s">
        <v>5523</v>
      </c>
      <c r="AL5468" s="10" t="s">
        <v>4</v>
      </c>
      <c r="AM5468" s="11">
        <v>44</v>
      </c>
    </row>
    <row r="5469" spans="34:39" ht="16.899999999999999" customHeight="1" x14ac:dyDescent="0.15">
      <c r="AH5469" s="10">
        <v>22187</v>
      </c>
      <c r="AI5469" s="21">
        <f t="shared" ca="1" si="233"/>
        <v>1563.4425166047743</v>
      </c>
      <c r="AJ5469" s="12">
        <f t="shared" ca="1" si="234"/>
        <v>1274</v>
      </c>
      <c r="AK5469" s="10" t="s">
        <v>5524</v>
      </c>
      <c r="AL5469" s="10" t="s">
        <v>4</v>
      </c>
      <c r="AM5469" s="11">
        <v>44</v>
      </c>
    </row>
    <row r="5470" spans="34:39" ht="16.899999999999999" customHeight="1" x14ac:dyDescent="0.15">
      <c r="AH5470" s="10">
        <v>22188</v>
      </c>
      <c r="AI5470" s="21">
        <f t="shared" ca="1" si="233"/>
        <v>2804.4052385861378</v>
      </c>
      <c r="AJ5470" s="12">
        <f t="shared" ca="1" si="234"/>
        <v>2284</v>
      </c>
      <c r="AK5470" s="10" t="s">
        <v>5525</v>
      </c>
      <c r="AL5470" s="10" t="s">
        <v>4</v>
      </c>
      <c r="AM5470" s="11">
        <v>44</v>
      </c>
    </row>
    <row r="5471" spans="34:39" ht="16.899999999999999" customHeight="1" x14ac:dyDescent="0.15">
      <c r="AH5471" s="10">
        <v>22189</v>
      </c>
      <c r="AI5471" s="21">
        <f t="shared" ca="1" si="233"/>
        <v>243.03293645092873</v>
      </c>
      <c r="AJ5471" s="12">
        <f t="shared" ca="1" si="234"/>
        <v>178</v>
      </c>
      <c r="AK5471" s="10" t="s">
        <v>5526</v>
      </c>
      <c r="AL5471" s="10" t="s">
        <v>4</v>
      </c>
      <c r="AM5471" s="11">
        <v>44</v>
      </c>
    </row>
    <row r="5472" spans="34:39" ht="16.899999999999999" customHeight="1" x14ac:dyDescent="0.15">
      <c r="AH5472" s="10">
        <v>22190</v>
      </c>
      <c r="AI5472" s="21">
        <f t="shared" ca="1" si="233"/>
        <v>2961.0035221226781</v>
      </c>
      <c r="AJ5472" s="12">
        <f t="shared" ca="1" si="234"/>
        <v>2427</v>
      </c>
      <c r="AK5472" s="10" t="s">
        <v>5527</v>
      </c>
      <c r="AL5472" s="10" t="s">
        <v>4</v>
      </c>
      <c r="AM5472" s="11">
        <v>44</v>
      </c>
    </row>
    <row r="5473" spans="34:39" ht="16.899999999999999" customHeight="1" x14ac:dyDescent="0.15">
      <c r="AH5473" s="10">
        <v>22191</v>
      </c>
      <c r="AI5473" s="21">
        <f t="shared" ca="1" si="233"/>
        <v>16.671296270517111</v>
      </c>
      <c r="AJ5473" s="12">
        <f t="shared" ca="1" si="234"/>
        <v>14</v>
      </c>
      <c r="AK5473" s="10" t="s">
        <v>5528</v>
      </c>
      <c r="AL5473" s="10" t="s">
        <v>4</v>
      </c>
      <c r="AM5473" s="11">
        <v>44</v>
      </c>
    </row>
    <row r="5474" spans="34:39" ht="16.899999999999999" customHeight="1" x14ac:dyDescent="0.15">
      <c r="AH5474" s="10">
        <v>22192</v>
      </c>
      <c r="AI5474" s="21">
        <f t="shared" ca="1" si="233"/>
        <v>2177.9561583336294</v>
      </c>
      <c r="AJ5474" s="12">
        <f t="shared" ca="1" si="234"/>
        <v>1782</v>
      </c>
      <c r="AK5474" s="10" t="s">
        <v>5529</v>
      </c>
      <c r="AL5474" s="10" t="s">
        <v>4</v>
      </c>
      <c r="AM5474" s="11">
        <v>44</v>
      </c>
    </row>
    <row r="5475" spans="34:39" ht="16.899999999999999" customHeight="1" x14ac:dyDescent="0.15">
      <c r="AH5475" s="10">
        <v>22193</v>
      </c>
      <c r="AI5475" s="21">
        <f t="shared" ca="1" si="233"/>
        <v>1965.1327271177954</v>
      </c>
      <c r="AJ5475" s="12">
        <f t="shared" ca="1" si="234"/>
        <v>1604</v>
      </c>
      <c r="AK5475" s="10" t="s">
        <v>5530</v>
      </c>
      <c r="AL5475" s="10" t="s">
        <v>4</v>
      </c>
      <c r="AM5475" s="11">
        <v>44</v>
      </c>
    </row>
    <row r="5476" spans="34:39" ht="16.899999999999999" customHeight="1" x14ac:dyDescent="0.15">
      <c r="AH5476" s="10">
        <v>22194</v>
      </c>
      <c r="AI5476" s="21">
        <f t="shared" ca="1" si="233"/>
        <v>2625.2094551080704</v>
      </c>
      <c r="AJ5476" s="12">
        <f t="shared" ca="1" si="234"/>
        <v>2131</v>
      </c>
      <c r="AK5476" s="10" t="s">
        <v>5531</v>
      </c>
      <c r="AL5476" s="10" t="s">
        <v>4</v>
      </c>
      <c r="AM5476" s="11">
        <v>44</v>
      </c>
    </row>
    <row r="5477" spans="34:39" ht="16.899999999999999" customHeight="1" x14ac:dyDescent="0.15">
      <c r="AH5477" s="10">
        <v>22195</v>
      </c>
      <c r="AI5477" s="21">
        <f t="shared" ca="1" si="233"/>
        <v>221.74297912692964</v>
      </c>
      <c r="AJ5477" s="12">
        <f t="shared" ca="1" si="234"/>
        <v>165</v>
      </c>
      <c r="AK5477" s="10" t="s">
        <v>5532</v>
      </c>
      <c r="AL5477" s="10" t="s">
        <v>4</v>
      </c>
      <c r="AM5477" s="11">
        <v>44</v>
      </c>
    </row>
    <row r="5478" spans="34:39" ht="16.899999999999999" customHeight="1" x14ac:dyDescent="0.15">
      <c r="AH5478" s="10">
        <v>22196</v>
      </c>
      <c r="AI5478" s="21">
        <f t="shared" ca="1" si="233"/>
        <v>1929.0612297224729</v>
      </c>
      <c r="AJ5478" s="12">
        <f t="shared" ca="1" si="234"/>
        <v>1574</v>
      </c>
      <c r="AK5478" s="10" t="s">
        <v>5533</v>
      </c>
      <c r="AL5478" s="10" t="s">
        <v>4</v>
      </c>
      <c r="AM5478" s="11">
        <v>44</v>
      </c>
    </row>
    <row r="5479" spans="34:39" ht="16.899999999999999" customHeight="1" x14ac:dyDescent="0.15">
      <c r="AH5479" s="10">
        <v>22197</v>
      </c>
      <c r="AI5479" s="21">
        <f t="shared" ca="1" si="233"/>
        <v>1990.2946247285199</v>
      </c>
      <c r="AJ5479" s="12">
        <f t="shared" ca="1" si="234"/>
        <v>1622</v>
      </c>
      <c r="AK5479" s="10" t="s">
        <v>5534</v>
      </c>
      <c r="AL5479" s="10" t="s">
        <v>4</v>
      </c>
      <c r="AM5479" s="11">
        <v>44</v>
      </c>
    </row>
    <row r="5480" spans="34:39" ht="16.899999999999999" customHeight="1" x14ac:dyDescent="0.15">
      <c r="AH5480" s="10">
        <v>22198</v>
      </c>
      <c r="AI5480" s="21">
        <f t="shared" ca="1" si="233"/>
        <v>3176.8281159555554</v>
      </c>
      <c r="AJ5480" s="12">
        <f t="shared" ca="1" si="234"/>
        <v>2590</v>
      </c>
      <c r="AK5480" s="10" t="s">
        <v>5535</v>
      </c>
      <c r="AL5480" s="10" t="s">
        <v>4</v>
      </c>
      <c r="AM5480" s="11">
        <v>44</v>
      </c>
    </row>
    <row r="5481" spans="34:39" ht="16.899999999999999" customHeight="1" x14ac:dyDescent="0.15">
      <c r="AH5481" s="10">
        <v>22199</v>
      </c>
      <c r="AI5481" s="21">
        <f t="shared" ca="1" si="233"/>
        <v>918.87943217300892</v>
      </c>
      <c r="AJ5481" s="12">
        <f t="shared" ca="1" si="234"/>
        <v>742</v>
      </c>
      <c r="AK5481" s="10" t="s">
        <v>5536</v>
      </c>
      <c r="AL5481" s="10" t="s">
        <v>4</v>
      </c>
      <c r="AM5481" s="11">
        <v>44</v>
      </c>
    </row>
    <row r="5482" spans="34:39" ht="16.899999999999999" customHeight="1" x14ac:dyDescent="0.15">
      <c r="AH5482" s="10">
        <v>22200</v>
      </c>
      <c r="AI5482" s="21">
        <f t="shared" ca="1" si="233"/>
        <v>270.0592814199685</v>
      </c>
      <c r="AJ5482" s="12">
        <f t="shared" ca="1" si="234"/>
        <v>201</v>
      </c>
      <c r="AK5482" s="10" t="s">
        <v>5537</v>
      </c>
      <c r="AL5482" s="10" t="s">
        <v>4</v>
      </c>
      <c r="AM5482" s="11">
        <v>44</v>
      </c>
    </row>
    <row r="5483" spans="34:39" ht="16.899999999999999" customHeight="1" x14ac:dyDescent="0.15">
      <c r="AH5483" s="10">
        <v>22201</v>
      </c>
      <c r="AI5483" s="21">
        <f t="shared" ca="1" si="233"/>
        <v>2499.1367315903376</v>
      </c>
      <c r="AJ5483" s="12">
        <f t="shared" ca="1" si="234"/>
        <v>2023</v>
      </c>
      <c r="AK5483" s="10" t="s">
        <v>5538</v>
      </c>
      <c r="AL5483" s="10" t="s">
        <v>4</v>
      </c>
      <c r="AM5483" s="11">
        <v>44</v>
      </c>
    </row>
    <row r="5484" spans="34:39" ht="16.899999999999999" customHeight="1" x14ac:dyDescent="0.15">
      <c r="AH5484" s="10">
        <v>22202</v>
      </c>
      <c r="AI5484" s="21">
        <f t="shared" ca="1" si="233"/>
        <v>3991.7323710339738</v>
      </c>
      <c r="AJ5484" s="12">
        <f t="shared" ca="1" si="234"/>
        <v>3271</v>
      </c>
      <c r="AK5484" s="10" t="s">
        <v>5539</v>
      </c>
      <c r="AL5484" s="10" t="s">
        <v>4</v>
      </c>
      <c r="AM5484" s="11">
        <v>44</v>
      </c>
    </row>
    <row r="5485" spans="34:39" ht="16.899999999999999" customHeight="1" x14ac:dyDescent="0.15">
      <c r="AH5485" s="10">
        <v>22203</v>
      </c>
      <c r="AI5485" s="21">
        <f t="shared" ca="1" si="233"/>
        <v>337.72519017889113</v>
      </c>
      <c r="AJ5485" s="12">
        <f t="shared" ca="1" si="234"/>
        <v>263</v>
      </c>
      <c r="AK5485" s="10" t="s">
        <v>5540</v>
      </c>
      <c r="AL5485" s="10" t="s">
        <v>4</v>
      </c>
      <c r="AM5485" s="11">
        <v>44</v>
      </c>
    </row>
    <row r="5486" spans="34:39" ht="16.899999999999999" customHeight="1" x14ac:dyDescent="0.15">
      <c r="AH5486" s="10">
        <v>22204</v>
      </c>
      <c r="AI5486" s="21">
        <f t="shared" ca="1" si="233"/>
        <v>1685.4640594174364</v>
      </c>
      <c r="AJ5486" s="12">
        <f t="shared" ca="1" si="234"/>
        <v>1368</v>
      </c>
      <c r="AK5486" s="10" t="s">
        <v>5541</v>
      </c>
      <c r="AL5486" s="10" t="s">
        <v>4</v>
      </c>
      <c r="AM5486" s="11">
        <v>44</v>
      </c>
    </row>
    <row r="5487" spans="34:39" ht="16.899999999999999" customHeight="1" x14ac:dyDescent="0.15">
      <c r="AH5487" s="10">
        <v>22205</v>
      </c>
      <c r="AI5487" s="21">
        <f t="shared" ca="1" si="233"/>
        <v>3687.195337239842</v>
      </c>
      <c r="AJ5487" s="12">
        <f t="shared" ca="1" si="234"/>
        <v>3025</v>
      </c>
      <c r="AK5487" s="10" t="s">
        <v>5542</v>
      </c>
      <c r="AL5487" s="10" t="s">
        <v>4</v>
      </c>
      <c r="AM5487" s="11">
        <v>44</v>
      </c>
    </row>
    <row r="5488" spans="34:39" ht="16.899999999999999" customHeight="1" x14ac:dyDescent="0.15">
      <c r="AH5488" s="10">
        <v>22206</v>
      </c>
      <c r="AI5488" s="21">
        <f t="shared" ca="1" si="233"/>
        <v>3557.4040656602692</v>
      </c>
      <c r="AJ5488" s="12">
        <f t="shared" ca="1" si="234"/>
        <v>2921</v>
      </c>
      <c r="AK5488" s="10" t="s">
        <v>5543</v>
      </c>
      <c r="AL5488" s="10" t="s">
        <v>4</v>
      </c>
      <c r="AM5488" s="11">
        <v>45</v>
      </c>
    </row>
    <row r="5489" spans="34:39" ht="16.899999999999999" customHeight="1" x14ac:dyDescent="0.15">
      <c r="AH5489" s="10">
        <v>22207</v>
      </c>
      <c r="AI5489" s="21">
        <f t="shared" ca="1" si="233"/>
        <v>70.22573068119398</v>
      </c>
      <c r="AJ5489" s="12">
        <f t="shared" ca="1" si="234"/>
        <v>58</v>
      </c>
      <c r="AK5489" s="10" t="s">
        <v>5544</v>
      </c>
      <c r="AL5489" s="10" t="s">
        <v>4</v>
      </c>
      <c r="AM5489" s="11">
        <v>45</v>
      </c>
    </row>
    <row r="5490" spans="34:39" ht="16.899999999999999" customHeight="1" x14ac:dyDescent="0.15">
      <c r="AH5490" s="10">
        <v>22208</v>
      </c>
      <c r="AI5490" s="21">
        <f t="shared" ca="1" si="233"/>
        <v>3541.0351819589182</v>
      </c>
      <c r="AJ5490" s="12">
        <f t="shared" ca="1" si="234"/>
        <v>2904</v>
      </c>
      <c r="AK5490" s="10" t="s">
        <v>5545</v>
      </c>
      <c r="AL5490" s="10" t="s">
        <v>4</v>
      </c>
      <c r="AM5490" s="11">
        <v>45</v>
      </c>
    </row>
    <row r="5491" spans="34:39" ht="16.899999999999999" customHeight="1" x14ac:dyDescent="0.15">
      <c r="AH5491" s="10">
        <v>22209</v>
      </c>
      <c r="AI5491" s="21">
        <f t="shared" ca="1" si="233"/>
        <v>723.93318218772413</v>
      </c>
      <c r="AJ5491" s="12">
        <f t="shared" ca="1" si="234"/>
        <v>587</v>
      </c>
      <c r="AK5491" s="10" t="s">
        <v>5546</v>
      </c>
      <c r="AL5491" s="10" t="s">
        <v>4</v>
      </c>
      <c r="AM5491" s="11">
        <v>45</v>
      </c>
    </row>
    <row r="5492" spans="34:39" ht="16.899999999999999" customHeight="1" x14ac:dyDescent="0.15">
      <c r="AH5492" s="10">
        <v>22210</v>
      </c>
      <c r="AI5492" s="21">
        <f t="shared" ca="1" si="233"/>
        <v>2827.3730396840474</v>
      </c>
      <c r="AJ5492" s="12">
        <f t="shared" ca="1" si="234"/>
        <v>2307</v>
      </c>
      <c r="AK5492" s="10" t="s">
        <v>5547</v>
      </c>
      <c r="AL5492" s="10" t="s">
        <v>4</v>
      </c>
      <c r="AM5492" s="11">
        <v>45</v>
      </c>
    </row>
    <row r="5493" spans="34:39" ht="16.899999999999999" customHeight="1" x14ac:dyDescent="0.15">
      <c r="AH5493" s="10">
        <v>22211</v>
      </c>
      <c r="AI5493" s="21">
        <f t="shared" ca="1" si="233"/>
        <v>682.39064781916261</v>
      </c>
      <c r="AJ5493" s="12">
        <f t="shared" ca="1" si="234"/>
        <v>555</v>
      </c>
      <c r="AK5493" s="10" t="s">
        <v>5548</v>
      </c>
      <c r="AL5493" s="10" t="s">
        <v>4</v>
      </c>
      <c r="AM5493" s="11">
        <v>45</v>
      </c>
    </row>
    <row r="5494" spans="34:39" ht="16.899999999999999" customHeight="1" x14ac:dyDescent="0.15">
      <c r="AH5494" s="10">
        <v>22212</v>
      </c>
      <c r="AI5494" s="21">
        <f t="shared" ca="1" si="233"/>
        <v>1793.2976923726369</v>
      </c>
      <c r="AJ5494" s="12">
        <f t="shared" ca="1" si="234"/>
        <v>1454</v>
      </c>
      <c r="AK5494" s="10" t="s">
        <v>5549</v>
      </c>
      <c r="AL5494" s="10" t="s">
        <v>4</v>
      </c>
      <c r="AM5494" s="11">
        <v>45</v>
      </c>
    </row>
    <row r="5495" spans="34:39" ht="16.899999999999999" customHeight="1" x14ac:dyDescent="0.15">
      <c r="AH5495" s="10">
        <v>22213</v>
      </c>
      <c r="AI5495" s="21">
        <f t="shared" ca="1" si="233"/>
        <v>838.74917417677386</v>
      </c>
      <c r="AJ5495" s="12">
        <f t="shared" ca="1" si="234"/>
        <v>677</v>
      </c>
      <c r="AK5495" s="10" t="s">
        <v>5550</v>
      </c>
      <c r="AL5495" s="10" t="s">
        <v>4</v>
      </c>
      <c r="AM5495" s="11">
        <v>45</v>
      </c>
    </row>
    <row r="5496" spans="34:39" ht="16.899999999999999" customHeight="1" x14ac:dyDescent="0.15">
      <c r="AH5496" s="10">
        <v>22214</v>
      </c>
      <c r="AI5496" s="21">
        <f t="shared" ca="1" si="233"/>
        <v>426.68406722564487</v>
      </c>
      <c r="AJ5496" s="12">
        <f t="shared" ca="1" si="234"/>
        <v>355</v>
      </c>
      <c r="AK5496" s="10" t="s">
        <v>5551</v>
      </c>
      <c r="AL5496" s="10" t="s">
        <v>4</v>
      </c>
      <c r="AM5496" s="11">
        <v>45</v>
      </c>
    </row>
    <row r="5497" spans="34:39" ht="16.899999999999999" customHeight="1" x14ac:dyDescent="0.15">
      <c r="AH5497" s="10">
        <v>22215</v>
      </c>
      <c r="AI5497" s="21">
        <f t="shared" ca="1" si="233"/>
        <v>1420.9385124200419</v>
      </c>
      <c r="AJ5497" s="12">
        <f t="shared" ca="1" si="234"/>
        <v>1174</v>
      </c>
      <c r="AK5497" s="10" t="s">
        <v>5552</v>
      </c>
      <c r="AL5497" s="10" t="s">
        <v>4</v>
      </c>
      <c r="AM5497" s="11">
        <v>45</v>
      </c>
    </row>
    <row r="5498" spans="34:39" ht="16.899999999999999" customHeight="1" x14ac:dyDescent="0.15">
      <c r="AH5498" s="10">
        <v>22216</v>
      </c>
      <c r="AI5498" s="21">
        <f t="shared" ca="1" si="233"/>
        <v>3055.3605773711192</v>
      </c>
      <c r="AJ5498" s="12">
        <f t="shared" ca="1" si="234"/>
        <v>2504</v>
      </c>
      <c r="AK5498" s="10" t="s">
        <v>5553</v>
      </c>
      <c r="AL5498" s="10" t="s">
        <v>4</v>
      </c>
      <c r="AM5498" s="11">
        <v>45</v>
      </c>
    </row>
    <row r="5499" spans="34:39" ht="16.899999999999999" customHeight="1" x14ac:dyDescent="0.15">
      <c r="AH5499" s="10">
        <v>22217</v>
      </c>
      <c r="AI5499" s="21">
        <f t="shared" ca="1" si="233"/>
        <v>1961.4620200778429</v>
      </c>
      <c r="AJ5499" s="12">
        <f t="shared" ca="1" si="234"/>
        <v>1600</v>
      </c>
      <c r="AK5499" s="10" t="s">
        <v>5554</v>
      </c>
      <c r="AL5499" s="10" t="s">
        <v>4</v>
      </c>
      <c r="AM5499" s="11">
        <v>45</v>
      </c>
    </row>
    <row r="5500" spans="34:39" ht="16.899999999999999" customHeight="1" x14ac:dyDescent="0.15">
      <c r="AH5500" s="10">
        <v>22218</v>
      </c>
      <c r="AI5500" s="21">
        <f t="shared" ca="1" si="233"/>
        <v>861.3663136074581</v>
      </c>
      <c r="AJ5500" s="12">
        <f t="shared" ca="1" si="234"/>
        <v>705</v>
      </c>
      <c r="AK5500" s="10" t="s">
        <v>5555</v>
      </c>
      <c r="AL5500" s="10" t="s">
        <v>4</v>
      </c>
      <c r="AM5500" s="11">
        <v>45</v>
      </c>
    </row>
    <row r="5501" spans="34:39" ht="16.899999999999999" customHeight="1" x14ac:dyDescent="0.15">
      <c r="AH5501" s="10">
        <v>22219</v>
      </c>
      <c r="AI5501" s="21">
        <f t="shared" ca="1" si="233"/>
        <v>3974.677725009235</v>
      </c>
      <c r="AJ5501" s="12">
        <f t="shared" ca="1" si="234"/>
        <v>3254</v>
      </c>
      <c r="AK5501" s="10" t="s">
        <v>5556</v>
      </c>
      <c r="AL5501" s="10" t="s">
        <v>4</v>
      </c>
      <c r="AM5501" s="11">
        <v>45</v>
      </c>
    </row>
    <row r="5502" spans="34:39" ht="16.899999999999999" customHeight="1" x14ac:dyDescent="0.15">
      <c r="AH5502" s="10">
        <v>22220</v>
      </c>
      <c r="AI5502" s="21">
        <f t="shared" ca="1" si="233"/>
        <v>585.2001794104491</v>
      </c>
      <c r="AJ5502" s="12">
        <f t="shared" ca="1" si="234"/>
        <v>479</v>
      </c>
      <c r="AK5502" s="10" t="s">
        <v>5557</v>
      </c>
      <c r="AL5502" s="10" t="s">
        <v>4</v>
      </c>
      <c r="AM5502" s="11">
        <v>45</v>
      </c>
    </row>
    <row r="5503" spans="34:39" ht="16.899999999999999" customHeight="1" x14ac:dyDescent="0.15">
      <c r="AH5503" s="10">
        <v>22221</v>
      </c>
      <c r="AI5503" s="21">
        <f t="shared" ca="1" si="233"/>
        <v>2979.1782659222708</v>
      </c>
      <c r="AJ5503" s="12">
        <f t="shared" ca="1" si="234"/>
        <v>2444</v>
      </c>
      <c r="AK5503" s="10" t="s">
        <v>5558</v>
      </c>
      <c r="AL5503" s="10" t="s">
        <v>4</v>
      </c>
      <c r="AM5503" s="11">
        <v>45</v>
      </c>
    </row>
    <row r="5504" spans="34:39" ht="16.899999999999999" customHeight="1" x14ac:dyDescent="0.15">
      <c r="AH5504" s="10">
        <v>22222</v>
      </c>
      <c r="AI5504" s="21">
        <f t="shared" ca="1" si="233"/>
        <v>2707.4730848645436</v>
      </c>
      <c r="AJ5504" s="12">
        <f t="shared" ca="1" si="234"/>
        <v>2206</v>
      </c>
      <c r="AK5504" s="10" t="s">
        <v>5559</v>
      </c>
      <c r="AL5504" s="10" t="s">
        <v>4</v>
      </c>
      <c r="AM5504" s="11">
        <v>45</v>
      </c>
    </row>
    <row r="5505" spans="34:39" ht="16.899999999999999" customHeight="1" x14ac:dyDescent="0.15">
      <c r="AH5505" s="10">
        <v>22223</v>
      </c>
      <c r="AI5505" s="21">
        <f t="shared" ca="1" si="233"/>
        <v>2094.3223447085211</v>
      </c>
      <c r="AJ5505" s="12">
        <f t="shared" ca="1" si="234"/>
        <v>1719</v>
      </c>
      <c r="AK5505" s="10" t="s">
        <v>5560</v>
      </c>
      <c r="AL5505" s="10" t="s">
        <v>4</v>
      </c>
      <c r="AM5505" s="11">
        <v>45</v>
      </c>
    </row>
    <row r="5506" spans="34:39" ht="16.899999999999999" customHeight="1" x14ac:dyDescent="0.15">
      <c r="AH5506" s="10">
        <v>22224</v>
      </c>
      <c r="AI5506" s="21">
        <f t="shared" ca="1" si="233"/>
        <v>1064.6049823454357</v>
      </c>
      <c r="AJ5506" s="12">
        <f t="shared" ca="1" si="234"/>
        <v>876</v>
      </c>
      <c r="AK5506" s="10" t="s">
        <v>5561</v>
      </c>
      <c r="AL5506" s="10" t="s">
        <v>4</v>
      </c>
      <c r="AM5506" s="11">
        <v>45</v>
      </c>
    </row>
    <row r="5507" spans="34:39" ht="16.899999999999999" customHeight="1" x14ac:dyDescent="0.15">
      <c r="AH5507" s="10">
        <v>22225</v>
      </c>
      <c r="AI5507" s="21">
        <f t="shared" ca="1" si="233"/>
        <v>1057.8934731801794</v>
      </c>
      <c r="AJ5507" s="12">
        <f t="shared" ca="1" si="234"/>
        <v>873</v>
      </c>
      <c r="AK5507" s="10" t="s">
        <v>5562</v>
      </c>
      <c r="AL5507" s="10" t="s">
        <v>4</v>
      </c>
      <c r="AM5507" s="11">
        <v>45</v>
      </c>
    </row>
    <row r="5508" spans="34:39" ht="16.899999999999999" customHeight="1" x14ac:dyDescent="0.15">
      <c r="AH5508" s="10">
        <v>22226</v>
      </c>
      <c r="AI5508" s="21">
        <f t="shared" ref="AI5508:AI5571" ca="1" si="235">RAND()*4000</f>
        <v>3053.1960404639058</v>
      </c>
      <c r="AJ5508" s="12">
        <f t="shared" ca="1" si="234"/>
        <v>2502</v>
      </c>
      <c r="AK5508" s="10" t="s">
        <v>5563</v>
      </c>
      <c r="AL5508" s="10" t="s">
        <v>4</v>
      </c>
      <c r="AM5508" s="11">
        <v>45</v>
      </c>
    </row>
    <row r="5509" spans="34:39" ht="16.899999999999999" customHeight="1" x14ac:dyDescent="0.15">
      <c r="AH5509" s="10">
        <v>22227</v>
      </c>
      <c r="AI5509" s="21">
        <f t="shared" ca="1" si="235"/>
        <v>25.667868612087474</v>
      </c>
      <c r="AJ5509" s="12">
        <f t="shared" ca="1" si="234"/>
        <v>21</v>
      </c>
      <c r="AK5509" s="10" t="s">
        <v>5564</v>
      </c>
      <c r="AL5509" s="10" t="s">
        <v>4</v>
      </c>
      <c r="AM5509" s="11">
        <v>45</v>
      </c>
    </row>
    <row r="5510" spans="34:39" ht="16.899999999999999" customHeight="1" x14ac:dyDescent="0.15">
      <c r="AH5510" s="10">
        <v>22228</v>
      </c>
      <c r="AI5510" s="21">
        <f t="shared" ca="1" si="235"/>
        <v>1353.9177622799596</v>
      </c>
      <c r="AJ5510" s="12">
        <f t="shared" ca="1" si="234"/>
        <v>1113</v>
      </c>
      <c r="AK5510" s="10" t="s">
        <v>5565</v>
      </c>
      <c r="AL5510" s="10" t="s">
        <v>4</v>
      </c>
      <c r="AM5510" s="11">
        <v>45</v>
      </c>
    </row>
    <row r="5511" spans="34:39" ht="16.899999999999999" customHeight="1" x14ac:dyDescent="0.15">
      <c r="AH5511" s="10">
        <v>22229</v>
      </c>
      <c r="AI5511" s="21">
        <f t="shared" ca="1" si="235"/>
        <v>2751.319826194906</v>
      </c>
      <c r="AJ5511" s="12">
        <f t="shared" ca="1" si="234"/>
        <v>2244</v>
      </c>
      <c r="AK5511" s="10" t="s">
        <v>5566</v>
      </c>
      <c r="AL5511" s="10" t="s">
        <v>4</v>
      </c>
      <c r="AM5511" s="11">
        <v>45</v>
      </c>
    </row>
    <row r="5512" spans="34:39" ht="16.899999999999999" customHeight="1" x14ac:dyDescent="0.15">
      <c r="AH5512" s="10">
        <v>22230</v>
      </c>
      <c r="AI5512" s="21">
        <f t="shared" ca="1" si="235"/>
        <v>3510.5745921289126</v>
      </c>
      <c r="AJ5512" s="12">
        <f t="shared" ca="1" si="234"/>
        <v>2864</v>
      </c>
      <c r="AK5512" s="10" t="s">
        <v>5567</v>
      </c>
      <c r="AL5512" s="10" t="s">
        <v>4</v>
      </c>
      <c r="AM5512" s="11">
        <v>45</v>
      </c>
    </row>
    <row r="5513" spans="34:39" ht="16.899999999999999" customHeight="1" x14ac:dyDescent="0.15">
      <c r="AH5513" s="10">
        <v>22231</v>
      </c>
      <c r="AI5513" s="21">
        <f t="shared" ca="1" si="235"/>
        <v>1231.9476981824566</v>
      </c>
      <c r="AJ5513" s="12">
        <f t="shared" ca="1" si="234"/>
        <v>1004</v>
      </c>
      <c r="AK5513" s="10" t="s">
        <v>5568</v>
      </c>
      <c r="AL5513" s="10" t="s">
        <v>4</v>
      </c>
      <c r="AM5513" s="11">
        <v>45</v>
      </c>
    </row>
    <row r="5514" spans="34:39" ht="16.899999999999999" customHeight="1" x14ac:dyDescent="0.15">
      <c r="AH5514" s="10">
        <v>22232</v>
      </c>
      <c r="AI5514" s="21">
        <f t="shared" ca="1" si="235"/>
        <v>675.46250002118757</v>
      </c>
      <c r="AJ5514" s="12">
        <f t="shared" ca="1" si="234"/>
        <v>543</v>
      </c>
      <c r="AK5514" s="10" t="s">
        <v>5569</v>
      </c>
      <c r="AL5514" s="10" t="s">
        <v>4</v>
      </c>
      <c r="AM5514" s="11">
        <v>45</v>
      </c>
    </row>
    <row r="5515" spans="34:39" ht="16.899999999999999" customHeight="1" x14ac:dyDescent="0.15">
      <c r="AH5515" s="10">
        <v>22233</v>
      </c>
      <c r="AI5515" s="21">
        <f t="shared" ca="1" si="235"/>
        <v>3434.557909468027</v>
      </c>
      <c r="AJ5515" s="12">
        <f t="shared" ca="1" si="234"/>
        <v>2816</v>
      </c>
      <c r="AK5515" s="10" t="s">
        <v>5570</v>
      </c>
      <c r="AL5515" s="10" t="s">
        <v>4</v>
      </c>
      <c r="AM5515" s="11">
        <v>45</v>
      </c>
    </row>
    <row r="5516" spans="34:39" ht="16.899999999999999" customHeight="1" x14ac:dyDescent="0.15">
      <c r="AH5516" s="10">
        <v>22234</v>
      </c>
      <c r="AI5516" s="21">
        <f t="shared" ca="1" si="235"/>
        <v>2742.6650410510497</v>
      </c>
      <c r="AJ5516" s="12">
        <f t="shared" ca="1" si="234"/>
        <v>2234</v>
      </c>
      <c r="AK5516" s="10" t="s">
        <v>5571</v>
      </c>
      <c r="AL5516" s="10" t="s">
        <v>4</v>
      </c>
      <c r="AM5516" s="11">
        <v>45</v>
      </c>
    </row>
    <row r="5517" spans="34:39" ht="16.899999999999999" customHeight="1" x14ac:dyDescent="0.15">
      <c r="AH5517" s="10">
        <v>22235</v>
      </c>
      <c r="AI5517" s="21">
        <f t="shared" ca="1" si="235"/>
        <v>790.23648225030024</v>
      </c>
      <c r="AJ5517" s="12">
        <f t="shared" ca="1" si="234"/>
        <v>637</v>
      </c>
      <c r="AK5517" s="10" t="s">
        <v>5572</v>
      </c>
      <c r="AL5517" s="10" t="s">
        <v>4</v>
      </c>
      <c r="AM5517" s="11">
        <v>45</v>
      </c>
    </row>
    <row r="5518" spans="34:39" ht="16.899999999999999" customHeight="1" x14ac:dyDescent="0.15">
      <c r="AH5518" s="10">
        <v>22236</v>
      </c>
      <c r="AI5518" s="21">
        <f t="shared" ca="1" si="235"/>
        <v>223.18758852956046</v>
      </c>
      <c r="AJ5518" s="12">
        <f t="shared" ca="1" si="234"/>
        <v>168</v>
      </c>
      <c r="AK5518" s="10" t="s">
        <v>5573</v>
      </c>
      <c r="AL5518" s="10" t="s">
        <v>4</v>
      </c>
      <c r="AM5518" s="11">
        <v>45</v>
      </c>
    </row>
    <row r="5519" spans="34:39" ht="16.899999999999999" customHeight="1" x14ac:dyDescent="0.15">
      <c r="AH5519" s="10">
        <v>22237</v>
      </c>
      <c r="AI5519" s="21">
        <f t="shared" ca="1" si="235"/>
        <v>2417.534462714098</v>
      </c>
      <c r="AJ5519" s="12">
        <f t="shared" ca="1" si="234"/>
        <v>1963</v>
      </c>
      <c r="AK5519" s="10" t="s">
        <v>5574</v>
      </c>
      <c r="AL5519" s="10" t="s">
        <v>4</v>
      </c>
      <c r="AM5519" s="11">
        <v>45</v>
      </c>
    </row>
    <row r="5520" spans="34:39" ht="16.899999999999999" customHeight="1" x14ac:dyDescent="0.15">
      <c r="AH5520" s="10">
        <v>22238</v>
      </c>
      <c r="AI5520" s="21">
        <f t="shared" ca="1" si="235"/>
        <v>1725.0949640776967</v>
      </c>
      <c r="AJ5520" s="12">
        <f t="shared" ca="1" si="234"/>
        <v>1389</v>
      </c>
      <c r="AK5520" s="10" t="s">
        <v>5575</v>
      </c>
      <c r="AL5520" s="10" t="s">
        <v>4</v>
      </c>
      <c r="AM5520" s="11">
        <v>45</v>
      </c>
    </row>
    <row r="5521" spans="34:39" ht="16.899999999999999" customHeight="1" x14ac:dyDescent="0.15">
      <c r="AH5521" s="10">
        <v>22239</v>
      </c>
      <c r="AI5521" s="21">
        <f t="shared" ca="1" si="235"/>
        <v>3342.2256928853922</v>
      </c>
      <c r="AJ5521" s="12">
        <f t="shared" ca="1" si="234"/>
        <v>2742</v>
      </c>
      <c r="AK5521" s="10" t="s">
        <v>5576</v>
      </c>
      <c r="AL5521" s="10" t="s">
        <v>4</v>
      </c>
      <c r="AM5521" s="11">
        <v>45</v>
      </c>
    </row>
    <row r="5522" spans="34:39" ht="16.899999999999999" customHeight="1" x14ac:dyDescent="0.15">
      <c r="AH5522" s="10">
        <v>22240</v>
      </c>
      <c r="AI5522" s="21">
        <f t="shared" ca="1" si="235"/>
        <v>3336.4882620999538</v>
      </c>
      <c r="AJ5522" s="12">
        <f t="shared" ca="1" si="234"/>
        <v>2736</v>
      </c>
      <c r="AK5522" s="10" t="s">
        <v>5577</v>
      </c>
      <c r="AL5522" s="10" t="s">
        <v>4</v>
      </c>
      <c r="AM5522" s="11">
        <v>45</v>
      </c>
    </row>
    <row r="5523" spans="34:39" ht="16.899999999999999" customHeight="1" x14ac:dyDescent="0.15">
      <c r="AH5523" s="10">
        <v>22241</v>
      </c>
      <c r="AI5523" s="21">
        <f t="shared" ca="1" si="235"/>
        <v>3110.8132614010592</v>
      </c>
      <c r="AJ5523" s="12">
        <f t="shared" ca="1" si="234"/>
        <v>2542</v>
      </c>
      <c r="AK5523" s="10" t="s">
        <v>5578</v>
      </c>
      <c r="AL5523" s="10" t="s">
        <v>4</v>
      </c>
      <c r="AM5523" s="11">
        <v>45</v>
      </c>
    </row>
    <row r="5524" spans="34:39" ht="16.899999999999999" customHeight="1" x14ac:dyDescent="0.15">
      <c r="AH5524" s="10">
        <v>22242</v>
      </c>
      <c r="AI5524" s="21">
        <f t="shared" ca="1" si="235"/>
        <v>2669.6835280562732</v>
      </c>
      <c r="AJ5524" s="12">
        <f t="shared" ref="AJ5524:AJ5587" ca="1" si="236">RANK(AI5524,$AI$3283:$AI$6562,1)</f>
        <v>2172</v>
      </c>
      <c r="AK5524" s="10" t="s">
        <v>5579</v>
      </c>
      <c r="AL5524" s="10" t="s">
        <v>4</v>
      </c>
      <c r="AM5524" s="11">
        <v>45</v>
      </c>
    </row>
    <row r="5525" spans="34:39" ht="16.899999999999999" customHeight="1" x14ac:dyDescent="0.15">
      <c r="AH5525" s="10">
        <v>22243</v>
      </c>
      <c r="AI5525" s="21">
        <f t="shared" ca="1" si="235"/>
        <v>735.5351665226051</v>
      </c>
      <c r="AJ5525" s="12">
        <f t="shared" ca="1" si="236"/>
        <v>599</v>
      </c>
      <c r="AK5525" s="10" t="s">
        <v>5580</v>
      </c>
      <c r="AL5525" s="10" t="s">
        <v>4</v>
      </c>
      <c r="AM5525" s="11">
        <v>45</v>
      </c>
    </row>
    <row r="5526" spans="34:39" ht="16.899999999999999" customHeight="1" x14ac:dyDescent="0.15">
      <c r="AH5526" s="10">
        <v>22244</v>
      </c>
      <c r="AI5526" s="21">
        <f t="shared" ca="1" si="235"/>
        <v>1757.1326884145094</v>
      </c>
      <c r="AJ5526" s="12">
        <f t="shared" ca="1" si="236"/>
        <v>1428</v>
      </c>
      <c r="AK5526" s="10" t="s">
        <v>5581</v>
      </c>
      <c r="AL5526" s="10" t="s">
        <v>4</v>
      </c>
      <c r="AM5526" s="11">
        <v>45</v>
      </c>
    </row>
    <row r="5527" spans="34:39" ht="16.899999999999999" customHeight="1" x14ac:dyDescent="0.15">
      <c r="AH5527" s="10">
        <v>22245</v>
      </c>
      <c r="AI5527" s="21">
        <f t="shared" ca="1" si="235"/>
        <v>427.47789627343025</v>
      </c>
      <c r="AJ5527" s="12">
        <f t="shared" ca="1" si="236"/>
        <v>356</v>
      </c>
      <c r="AK5527" s="10" t="s">
        <v>5582</v>
      </c>
      <c r="AL5527" s="10" t="s">
        <v>4</v>
      </c>
      <c r="AM5527" s="11">
        <v>45</v>
      </c>
    </row>
    <row r="5528" spans="34:39" ht="16.899999999999999" customHeight="1" x14ac:dyDescent="0.15">
      <c r="AH5528" s="10">
        <v>22246</v>
      </c>
      <c r="AI5528" s="21">
        <f t="shared" ca="1" si="235"/>
        <v>1606.9282115529475</v>
      </c>
      <c r="AJ5528" s="12">
        <f t="shared" ca="1" si="236"/>
        <v>1306</v>
      </c>
      <c r="AK5528" s="10" t="s">
        <v>5583</v>
      </c>
      <c r="AL5528" s="10" t="s">
        <v>4</v>
      </c>
      <c r="AM5528" s="11">
        <v>45</v>
      </c>
    </row>
    <row r="5529" spans="34:39" ht="16.899999999999999" customHeight="1" x14ac:dyDescent="0.15">
      <c r="AH5529" s="10">
        <v>22247</v>
      </c>
      <c r="AI5529" s="21">
        <f t="shared" ca="1" si="235"/>
        <v>2183.3993369881291</v>
      </c>
      <c r="AJ5529" s="12">
        <f t="shared" ca="1" si="236"/>
        <v>1787</v>
      </c>
      <c r="AK5529" s="10" t="s">
        <v>5584</v>
      </c>
      <c r="AL5529" s="10" t="s">
        <v>4</v>
      </c>
      <c r="AM5529" s="11">
        <v>45</v>
      </c>
    </row>
    <row r="5530" spans="34:39" ht="16.899999999999999" customHeight="1" x14ac:dyDescent="0.15">
      <c r="AH5530" s="10">
        <v>22248</v>
      </c>
      <c r="AI5530" s="21">
        <f t="shared" ca="1" si="235"/>
        <v>2733.0237227519424</v>
      </c>
      <c r="AJ5530" s="12">
        <f t="shared" ca="1" si="236"/>
        <v>2226</v>
      </c>
      <c r="AK5530" s="10" t="s">
        <v>5585</v>
      </c>
      <c r="AL5530" s="10" t="s">
        <v>4</v>
      </c>
      <c r="AM5530" s="11">
        <v>45</v>
      </c>
    </row>
    <row r="5531" spans="34:39" ht="16.899999999999999" customHeight="1" x14ac:dyDescent="0.15">
      <c r="AH5531" s="10">
        <v>22249</v>
      </c>
      <c r="AI5531" s="21">
        <f t="shared" ca="1" si="235"/>
        <v>1139.2116543419681</v>
      </c>
      <c r="AJ5531" s="12">
        <f t="shared" ca="1" si="236"/>
        <v>938</v>
      </c>
      <c r="AK5531" s="10" t="s">
        <v>5586</v>
      </c>
      <c r="AL5531" s="10" t="s">
        <v>4</v>
      </c>
      <c r="AM5531" s="11">
        <v>45</v>
      </c>
    </row>
    <row r="5532" spans="34:39" ht="16.899999999999999" customHeight="1" x14ac:dyDescent="0.15">
      <c r="AH5532" s="10">
        <v>22250</v>
      </c>
      <c r="AI5532" s="21">
        <f t="shared" ca="1" si="235"/>
        <v>431.63948983809729</v>
      </c>
      <c r="AJ5532" s="12">
        <f t="shared" ca="1" si="236"/>
        <v>358</v>
      </c>
      <c r="AK5532" s="10" t="s">
        <v>5587</v>
      </c>
      <c r="AL5532" s="10" t="s">
        <v>4</v>
      </c>
      <c r="AM5532" s="11">
        <v>45</v>
      </c>
    </row>
    <row r="5533" spans="34:39" ht="16.899999999999999" customHeight="1" x14ac:dyDescent="0.15">
      <c r="AH5533" s="10">
        <v>22251</v>
      </c>
      <c r="AI5533" s="21">
        <f t="shared" ca="1" si="235"/>
        <v>2118.7908122740459</v>
      </c>
      <c r="AJ5533" s="12">
        <f t="shared" ca="1" si="236"/>
        <v>1738</v>
      </c>
      <c r="AK5533" s="10" t="s">
        <v>5588</v>
      </c>
      <c r="AL5533" s="10" t="s">
        <v>4</v>
      </c>
      <c r="AM5533" s="11">
        <v>46</v>
      </c>
    </row>
    <row r="5534" spans="34:39" ht="16.899999999999999" customHeight="1" x14ac:dyDescent="0.15">
      <c r="AH5534" s="10">
        <v>22252</v>
      </c>
      <c r="AI5534" s="21">
        <f t="shared" ca="1" si="235"/>
        <v>388.02738249280287</v>
      </c>
      <c r="AJ5534" s="12">
        <f t="shared" ca="1" si="236"/>
        <v>311</v>
      </c>
      <c r="AK5534" s="10" t="s">
        <v>5589</v>
      </c>
      <c r="AL5534" s="10" t="s">
        <v>4</v>
      </c>
      <c r="AM5534" s="11">
        <v>46</v>
      </c>
    </row>
    <row r="5535" spans="34:39" ht="16.899999999999999" customHeight="1" x14ac:dyDescent="0.15">
      <c r="AH5535" s="10">
        <v>22253</v>
      </c>
      <c r="AI5535" s="21">
        <f t="shared" ca="1" si="235"/>
        <v>745.99082316598424</v>
      </c>
      <c r="AJ5535" s="12">
        <f t="shared" ca="1" si="236"/>
        <v>606</v>
      </c>
      <c r="AK5535" s="10" t="s">
        <v>5590</v>
      </c>
      <c r="AL5535" s="10" t="s">
        <v>4</v>
      </c>
      <c r="AM5535" s="11">
        <v>46</v>
      </c>
    </row>
    <row r="5536" spans="34:39" ht="16.899999999999999" customHeight="1" x14ac:dyDescent="0.15">
      <c r="AH5536" s="10">
        <v>22254</v>
      </c>
      <c r="AI5536" s="21">
        <f t="shared" ca="1" si="235"/>
        <v>2844.3579730850552</v>
      </c>
      <c r="AJ5536" s="12">
        <f t="shared" ca="1" si="236"/>
        <v>2327</v>
      </c>
      <c r="AK5536" s="10" t="s">
        <v>5591</v>
      </c>
      <c r="AL5536" s="10" t="s">
        <v>4</v>
      </c>
      <c r="AM5536" s="11">
        <v>46</v>
      </c>
    </row>
    <row r="5537" spans="34:39" ht="16.899999999999999" customHeight="1" x14ac:dyDescent="0.15">
      <c r="AH5537" s="10">
        <v>22255</v>
      </c>
      <c r="AI5537" s="21">
        <f t="shared" ca="1" si="235"/>
        <v>1817.2355109478424</v>
      </c>
      <c r="AJ5537" s="12">
        <f t="shared" ca="1" si="236"/>
        <v>1475</v>
      </c>
      <c r="AK5537" s="10" t="s">
        <v>5592</v>
      </c>
      <c r="AL5537" s="10" t="s">
        <v>4</v>
      </c>
      <c r="AM5537" s="11">
        <v>46</v>
      </c>
    </row>
    <row r="5538" spans="34:39" ht="16.899999999999999" customHeight="1" x14ac:dyDescent="0.15">
      <c r="AH5538" s="10">
        <v>22256</v>
      </c>
      <c r="AI5538" s="21">
        <f t="shared" ca="1" si="235"/>
        <v>2389.4451713525523</v>
      </c>
      <c r="AJ5538" s="12">
        <f t="shared" ca="1" si="236"/>
        <v>1944</v>
      </c>
      <c r="AK5538" s="10" t="s">
        <v>5593</v>
      </c>
      <c r="AL5538" s="10" t="s">
        <v>4</v>
      </c>
      <c r="AM5538" s="11">
        <v>46</v>
      </c>
    </row>
    <row r="5539" spans="34:39" ht="16.899999999999999" customHeight="1" x14ac:dyDescent="0.15">
      <c r="AH5539" s="10">
        <v>22257</v>
      </c>
      <c r="AI5539" s="21">
        <f t="shared" ca="1" si="235"/>
        <v>235.96424662851635</v>
      </c>
      <c r="AJ5539" s="12">
        <f t="shared" ca="1" si="236"/>
        <v>174</v>
      </c>
      <c r="AK5539" s="10" t="s">
        <v>5594</v>
      </c>
      <c r="AL5539" s="10" t="s">
        <v>4</v>
      </c>
      <c r="AM5539" s="11">
        <v>46</v>
      </c>
    </row>
    <row r="5540" spans="34:39" ht="16.899999999999999" customHeight="1" x14ac:dyDescent="0.15">
      <c r="AH5540" s="10">
        <v>22258</v>
      </c>
      <c r="AI5540" s="21">
        <f t="shared" ca="1" si="235"/>
        <v>3720.1375541560278</v>
      </c>
      <c r="AJ5540" s="12">
        <f t="shared" ca="1" si="236"/>
        <v>3060</v>
      </c>
      <c r="AK5540" s="10" t="s">
        <v>5595</v>
      </c>
      <c r="AL5540" s="10" t="s">
        <v>4</v>
      </c>
      <c r="AM5540" s="11">
        <v>46</v>
      </c>
    </row>
    <row r="5541" spans="34:39" ht="16.899999999999999" customHeight="1" x14ac:dyDescent="0.15">
      <c r="AH5541" s="10">
        <v>22259</v>
      </c>
      <c r="AI5541" s="21">
        <f t="shared" ca="1" si="235"/>
        <v>1965.5995746200238</v>
      </c>
      <c r="AJ5541" s="12">
        <f t="shared" ca="1" si="236"/>
        <v>1605</v>
      </c>
      <c r="AK5541" s="10" t="s">
        <v>5596</v>
      </c>
      <c r="AL5541" s="10" t="s">
        <v>4</v>
      </c>
      <c r="AM5541" s="11">
        <v>46</v>
      </c>
    </row>
    <row r="5542" spans="34:39" ht="16.899999999999999" customHeight="1" x14ac:dyDescent="0.15">
      <c r="AH5542" s="10">
        <v>22260</v>
      </c>
      <c r="AI5542" s="21">
        <f t="shared" ca="1" si="235"/>
        <v>3659.7900322023506</v>
      </c>
      <c r="AJ5542" s="12">
        <f t="shared" ca="1" si="236"/>
        <v>3001</v>
      </c>
      <c r="AK5542" s="10" t="s">
        <v>5597</v>
      </c>
      <c r="AL5542" s="10" t="s">
        <v>4</v>
      </c>
      <c r="AM5542" s="11">
        <v>46</v>
      </c>
    </row>
    <row r="5543" spans="34:39" ht="16.899999999999999" customHeight="1" x14ac:dyDescent="0.15">
      <c r="AH5543" s="10">
        <v>22261</v>
      </c>
      <c r="AI5543" s="21">
        <f t="shared" ca="1" si="235"/>
        <v>1603.2969654921922</v>
      </c>
      <c r="AJ5543" s="12">
        <f t="shared" ca="1" si="236"/>
        <v>1299</v>
      </c>
      <c r="AK5543" s="10" t="s">
        <v>5598</v>
      </c>
      <c r="AL5543" s="10" t="s">
        <v>4</v>
      </c>
      <c r="AM5543" s="11">
        <v>46</v>
      </c>
    </row>
    <row r="5544" spans="34:39" ht="16.899999999999999" customHeight="1" x14ac:dyDescent="0.15">
      <c r="AH5544" s="10">
        <v>22262</v>
      </c>
      <c r="AI5544" s="21">
        <f t="shared" ca="1" si="235"/>
        <v>348.8672376478554</v>
      </c>
      <c r="AJ5544" s="12">
        <f t="shared" ca="1" si="236"/>
        <v>271</v>
      </c>
      <c r="AK5544" s="10" t="s">
        <v>5599</v>
      </c>
      <c r="AL5544" s="10" t="s">
        <v>4</v>
      </c>
      <c r="AM5544" s="11">
        <v>46</v>
      </c>
    </row>
    <row r="5545" spans="34:39" ht="16.899999999999999" customHeight="1" x14ac:dyDescent="0.15">
      <c r="AH5545" s="10">
        <v>22263</v>
      </c>
      <c r="AI5545" s="21">
        <f t="shared" ca="1" si="235"/>
        <v>1876.8837640923471</v>
      </c>
      <c r="AJ5545" s="12">
        <f t="shared" ca="1" si="236"/>
        <v>1521</v>
      </c>
      <c r="AK5545" s="10" t="s">
        <v>5600</v>
      </c>
      <c r="AL5545" s="10" t="s">
        <v>4</v>
      </c>
      <c r="AM5545" s="11">
        <v>46</v>
      </c>
    </row>
    <row r="5546" spans="34:39" ht="16.899999999999999" customHeight="1" x14ac:dyDescent="0.15">
      <c r="AH5546" s="10">
        <v>22264</v>
      </c>
      <c r="AI5546" s="21">
        <f t="shared" ca="1" si="235"/>
        <v>1092.2447913526798</v>
      </c>
      <c r="AJ5546" s="12">
        <f t="shared" ca="1" si="236"/>
        <v>899</v>
      </c>
      <c r="AK5546" s="10" t="s">
        <v>5601</v>
      </c>
      <c r="AL5546" s="10" t="s">
        <v>4</v>
      </c>
      <c r="AM5546" s="11">
        <v>46</v>
      </c>
    </row>
    <row r="5547" spans="34:39" ht="16.899999999999999" customHeight="1" x14ac:dyDescent="0.15">
      <c r="AH5547" s="10">
        <v>22265</v>
      </c>
      <c r="AI5547" s="21">
        <f t="shared" ca="1" si="235"/>
        <v>3186.5128510570898</v>
      </c>
      <c r="AJ5547" s="12">
        <f t="shared" ca="1" si="236"/>
        <v>2599</v>
      </c>
      <c r="AK5547" s="10" t="s">
        <v>5602</v>
      </c>
      <c r="AL5547" s="10" t="s">
        <v>4</v>
      </c>
      <c r="AM5547" s="11">
        <v>46</v>
      </c>
    </row>
    <row r="5548" spans="34:39" ht="16.899999999999999" customHeight="1" x14ac:dyDescent="0.15">
      <c r="AH5548" s="10">
        <v>22266</v>
      </c>
      <c r="AI5548" s="21">
        <f t="shared" ca="1" si="235"/>
        <v>405.29074152618796</v>
      </c>
      <c r="AJ5548" s="12">
        <f t="shared" ca="1" si="236"/>
        <v>329</v>
      </c>
      <c r="AK5548" s="10" t="s">
        <v>5603</v>
      </c>
      <c r="AL5548" s="10" t="s">
        <v>4</v>
      </c>
      <c r="AM5548" s="11">
        <v>46</v>
      </c>
    </row>
    <row r="5549" spans="34:39" ht="16.899999999999999" customHeight="1" x14ac:dyDescent="0.15">
      <c r="AH5549" s="10">
        <v>22267</v>
      </c>
      <c r="AI5549" s="21">
        <f t="shared" ca="1" si="235"/>
        <v>2856.7895404534142</v>
      </c>
      <c r="AJ5549" s="12">
        <f t="shared" ca="1" si="236"/>
        <v>2335</v>
      </c>
      <c r="AK5549" s="10" t="s">
        <v>5604</v>
      </c>
      <c r="AL5549" s="10" t="s">
        <v>4</v>
      </c>
      <c r="AM5549" s="11">
        <v>46</v>
      </c>
    </row>
    <row r="5550" spans="34:39" ht="16.899999999999999" customHeight="1" x14ac:dyDescent="0.15">
      <c r="AH5550" s="10">
        <v>22268</v>
      </c>
      <c r="AI5550" s="21">
        <f t="shared" ca="1" si="235"/>
        <v>212.51218875463306</v>
      </c>
      <c r="AJ5550" s="12">
        <f t="shared" ca="1" si="236"/>
        <v>158</v>
      </c>
      <c r="AK5550" s="10" t="s">
        <v>5605</v>
      </c>
      <c r="AL5550" s="10" t="s">
        <v>4</v>
      </c>
      <c r="AM5550" s="11">
        <v>46</v>
      </c>
    </row>
    <row r="5551" spans="34:39" ht="16.899999999999999" customHeight="1" x14ac:dyDescent="0.15">
      <c r="AH5551" s="10">
        <v>22269</v>
      </c>
      <c r="AI5551" s="21">
        <f t="shared" ca="1" si="235"/>
        <v>3552.1008314791356</v>
      </c>
      <c r="AJ5551" s="12">
        <f t="shared" ca="1" si="236"/>
        <v>2915</v>
      </c>
      <c r="AK5551" s="10" t="s">
        <v>5606</v>
      </c>
      <c r="AL5551" s="10" t="s">
        <v>4</v>
      </c>
      <c r="AM5551" s="11">
        <v>46</v>
      </c>
    </row>
    <row r="5552" spans="34:39" ht="16.899999999999999" customHeight="1" x14ac:dyDescent="0.15">
      <c r="AH5552" s="10">
        <v>22270</v>
      </c>
      <c r="AI5552" s="21">
        <f t="shared" ca="1" si="235"/>
        <v>1662.2768603880559</v>
      </c>
      <c r="AJ5552" s="12">
        <f t="shared" ca="1" si="236"/>
        <v>1348</v>
      </c>
      <c r="AK5552" s="10" t="s">
        <v>5607</v>
      </c>
      <c r="AL5552" s="10" t="s">
        <v>4</v>
      </c>
      <c r="AM5552" s="11">
        <v>46</v>
      </c>
    </row>
    <row r="5553" spans="34:39" ht="16.899999999999999" customHeight="1" x14ac:dyDescent="0.15">
      <c r="AH5553" s="10">
        <v>22271</v>
      </c>
      <c r="AI5553" s="21">
        <f t="shared" ca="1" si="235"/>
        <v>3005.2165317578824</v>
      </c>
      <c r="AJ5553" s="12">
        <f t="shared" ca="1" si="236"/>
        <v>2466</v>
      </c>
      <c r="AK5553" s="10" t="s">
        <v>5608</v>
      </c>
      <c r="AL5553" s="10" t="s">
        <v>4</v>
      </c>
      <c r="AM5553" s="11">
        <v>46</v>
      </c>
    </row>
    <row r="5554" spans="34:39" ht="16.899999999999999" customHeight="1" x14ac:dyDescent="0.15">
      <c r="AH5554" s="10">
        <v>22272</v>
      </c>
      <c r="AI5554" s="21">
        <f t="shared" ca="1" si="235"/>
        <v>3929.9123648934547</v>
      </c>
      <c r="AJ5554" s="12">
        <f t="shared" ca="1" si="236"/>
        <v>3216</v>
      </c>
      <c r="AK5554" s="10" t="s">
        <v>5609</v>
      </c>
      <c r="AL5554" s="10" t="s">
        <v>4</v>
      </c>
      <c r="AM5554" s="11">
        <v>46</v>
      </c>
    </row>
    <row r="5555" spans="34:39" ht="16.899999999999999" customHeight="1" x14ac:dyDescent="0.15">
      <c r="AH5555" s="10">
        <v>22273</v>
      </c>
      <c r="AI5555" s="21">
        <f t="shared" ca="1" si="235"/>
        <v>1639.3139635537693</v>
      </c>
      <c r="AJ5555" s="12">
        <f t="shared" ca="1" si="236"/>
        <v>1331</v>
      </c>
      <c r="AK5555" s="10" t="s">
        <v>5610</v>
      </c>
      <c r="AL5555" s="10" t="s">
        <v>4</v>
      </c>
      <c r="AM5555" s="11">
        <v>46</v>
      </c>
    </row>
    <row r="5556" spans="34:39" ht="16.899999999999999" customHeight="1" x14ac:dyDescent="0.15">
      <c r="AH5556" s="10">
        <v>22274</v>
      </c>
      <c r="AI5556" s="21">
        <f t="shared" ca="1" si="235"/>
        <v>315.77667906069576</v>
      </c>
      <c r="AJ5556" s="12">
        <f t="shared" ca="1" si="236"/>
        <v>242</v>
      </c>
      <c r="AK5556" s="10" t="s">
        <v>5611</v>
      </c>
      <c r="AL5556" s="10" t="s">
        <v>4</v>
      </c>
      <c r="AM5556" s="11">
        <v>46</v>
      </c>
    </row>
    <row r="5557" spans="34:39" ht="16.899999999999999" customHeight="1" x14ac:dyDescent="0.15">
      <c r="AH5557" s="10">
        <v>22275</v>
      </c>
      <c r="AI5557" s="21">
        <f t="shared" ca="1" si="235"/>
        <v>2500.5802919112166</v>
      </c>
      <c r="AJ5557" s="12">
        <f t="shared" ca="1" si="236"/>
        <v>2024</v>
      </c>
      <c r="AK5557" s="10" t="s">
        <v>5612</v>
      </c>
      <c r="AL5557" s="10" t="s">
        <v>4</v>
      </c>
      <c r="AM5557" s="11">
        <v>46</v>
      </c>
    </row>
    <row r="5558" spans="34:39" ht="16.899999999999999" customHeight="1" x14ac:dyDescent="0.15">
      <c r="AH5558" s="10">
        <v>22276</v>
      </c>
      <c r="AI5558" s="21">
        <f t="shared" ca="1" si="235"/>
        <v>2558.5452002740972</v>
      </c>
      <c r="AJ5558" s="12">
        <f t="shared" ca="1" si="236"/>
        <v>2079</v>
      </c>
      <c r="AK5558" s="10" t="s">
        <v>5613</v>
      </c>
      <c r="AL5558" s="10" t="s">
        <v>4</v>
      </c>
      <c r="AM5558" s="11">
        <v>46</v>
      </c>
    </row>
    <row r="5559" spans="34:39" ht="16.899999999999999" customHeight="1" x14ac:dyDescent="0.15">
      <c r="AH5559" s="10">
        <v>22277</v>
      </c>
      <c r="AI5559" s="21">
        <f t="shared" ca="1" si="235"/>
        <v>1321.040757191862</v>
      </c>
      <c r="AJ5559" s="12">
        <f t="shared" ca="1" si="236"/>
        <v>1086</v>
      </c>
      <c r="AK5559" s="10" t="s">
        <v>5614</v>
      </c>
      <c r="AL5559" s="10" t="s">
        <v>4</v>
      </c>
      <c r="AM5559" s="11">
        <v>46</v>
      </c>
    </row>
    <row r="5560" spans="34:39" ht="16.899999999999999" customHeight="1" x14ac:dyDescent="0.15">
      <c r="AH5560" s="10">
        <v>22278</v>
      </c>
      <c r="AI5560" s="21">
        <f t="shared" ca="1" si="235"/>
        <v>197.34917778782889</v>
      </c>
      <c r="AJ5560" s="12">
        <f t="shared" ca="1" si="236"/>
        <v>147</v>
      </c>
      <c r="AK5560" s="10" t="s">
        <v>5615</v>
      </c>
      <c r="AL5560" s="10" t="s">
        <v>4</v>
      </c>
      <c r="AM5560" s="11">
        <v>46</v>
      </c>
    </row>
    <row r="5561" spans="34:39" ht="16.899999999999999" customHeight="1" x14ac:dyDescent="0.15">
      <c r="AH5561" s="10">
        <v>22279</v>
      </c>
      <c r="AI5561" s="21">
        <f t="shared" ca="1" si="235"/>
        <v>3165.3616389800236</v>
      </c>
      <c r="AJ5561" s="12">
        <f t="shared" ca="1" si="236"/>
        <v>2575</v>
      </c>
      <c r="AK5561" s="10" t="s">
        <v>5616</v>
      </c>
      <c r="AL5561" s="10" t="s">
        <v>4</v>
      </c>
      <c r="AM5561" s="11">
        <v>46</v>
      </c>
    </row>
    <row r="5562" spans="34:39" ht="16.899999999999999" customHeight="1" x14ac:dyDescent="0.15">
      <c r="AH5562" s="10">
        <v>22280</v>
      </c>
      <c r="AI5562" s="21">
        <f t="shared" ca="1" si="235"/>
        <v>2842.3797893911951</v>
      </c>
      <c r="AJ5562" s="12">
        <f t="shared" ca="1" si="236"/>
        <v>2324</v>
      </c>
      <c r="AK5562" s="10" t="s">
        <v>5617</v>
      </c>
      <c r="AL5562" s="10" t="s">
        <v>4</v>
      </c>
      <c r="AM5562" s="11">
        <v>46</v>
      </c>
    </row>
    <row r="5563" spans="34:39" ht="16.899999999999999" customHeight="1" x14ac:dyDescent="0.15">
      <c r="AH5563" s="10">
        <v>22281</v>
      </c>
      <c r="AI5563" s="21">
        <f t="shared" ca="1" si="235"/>
        <v>2619.4088562629631</v>
      </c>
      <c r="AJ5563" s="12">
        <f t="shared" ca="1" si="236"/>
        <v>2128</v>
      </c>
      <c r="AK5563" s="10" t="s">
        <v>5618</v>
      </c>
      <c r="AL5563" s="10" t="s">
        <v>4</v>
      </c>
      <c r="AM5563" s="11">
        <v>46</v>
      </c>
    </row>
    <row r="5564" spans="34:39" ht="16.899999999999999" customHeight="1" x14ac:dyDescent="0.15">
      <c r="AH5564" s="10">
        <v>22282</v>
      </c>
      <c r="AI5564" s="21">
        <f t="shared" ca="1" si="235"/>
        <v>1333.132471865503</v>
      </c>
      <c r="AJ5564" s="12">
        <f t="shared" ca="1" si="236"/>
        <v>1094</v>
      </c>
      <c r="AK5564" s="10" t="s">
        <v>5619</v>
      </c>
      <c r="AL5564" s="10" t="s">
        <v>4</v>
      </c>
      <c r="AM5564" s="11">
        <v>46</v>
      </c>
    </row>
    <row r="5565" spans="34:39" ht="16.899999999999999" customHeight="1" x14ac:dyDescent="0.15">
      <c r="AH5565" s="10">
        <v>22283</v>
      </c>
      <c r="AI5565" s="21">
        <f t="shared" ca="1" si="235"/>
        <v>2074.8454667683668</v>
      </c>
      <c r="AJ5565" s="12">
        <f t="shared" ca="1" si="236"/>
        <v>1704</v>
      </c>
      <c r="AK5565" s="10" t="s">
        <v>5620</v>
      </c>
      <c r="AL5565" s="10" t="s">
        <v>4</v>
      </c>
      <c r="AM5565" s="11">
        <v>46</v>
      </c>
    </row>
    <row r="5566" spans="34:39" ht="16.899999999999999" customHeight="1" x14ac:dyDescent="0.15">
      <c r="AH5566" s="10">
        <v>22284</v>
      </c>
      <c r="AI5566" s="21">
        <f t="shared" ca="1" si="235"/>
        <v>1465.6865014300781</v>
      </c>
      <c r="AJ5566" s="12">
        <f t="shared" ca="1" si="236"/>
        <v>1208</v>
      </c>
      <c r="AK5566" s="10" t="s">
        <v>5621</v>
      </c>
      <c r="AL5566" s="10" t="s">
        <v>4</v>
      </c>
      <c r="AM5566" s="11">
        <v>46</v>
      </c>
    </row>
    <row r="5567" spans="34:39" ht="16.899999999999999" customHeight="1" x14ac:dyDescent="0.15">
      <c r="AH5567" s="10">
        <v>22285</v>
      </c>
      <c r="AI5567" s="21">
        <f t="shared" ca="1" si="235"/>
        <v>1151.3333478152074</v>
      </c>
      <c r="AJ5567" s="12">
        <f t="shared" ca="1" si="236"/>
        <v>947</v>
      </c>
      <c r="AK5567" s="10" t="s">
        <v>5622</v>
      </c>
      <c r="AL5567" s="10" t="s">
        <v>4</v>
      </c>
      <c r="AM5567" s="11">
        <v>46</v>
      </c>
    </row>
    <row r="5568" spans="34:39" ht="16.899999999999999" customHeight="1" x14ac:dyDescent="0.15">
      <c r="AH5568" s="10">
        <v>22286</v>
      </c>
      <c r="AI5568" s="21">
        <f t="shared" ca="1" si="235"/>
        <v>2437.494914492534</v>
      </c>
      <c r="AJ5568" s="12">
        <f t="shared" ca="1" si="236"/>
        <v>1973</v>
      </c>
      <c r="AK5568" s="10" t="s">
        <v>5623</v>
      </c>
      <c r="AL5568" s="10" t="s">
        <v>4</v>
      </c>
      <c r="AM5568" s="11">
        <v>46</v>
      </c>
    </row>
    <row r="5569" spans="34:39" ht="16.899999999999999" customHeight="1" x14ac:dyDescent="0.15">
      <c r="AH5569" s="10">
        <v>22287</v>
      </c>
      <c r="AI5569" s="21">
        <f t="shared" ca="1" si="235"/>
        <v>2145.3026617519427</v>
      </c>
      <c r="AJ5569" s="12">
        <f t="shared" ca="1" si="236"/>
        <v>1762</v>
      </c>
      <c r="AK5569" s="10" t="s">
        <v>5624</v>
      </c>
      <c r="AL5569" s="10" t="s">
        <v>4</v>
      </c>
      <c r="AM5569" s="11">
        <v>46</v>
      </c>
    </row>
    <row r="5570" spans="34:39" ht="16.899999999999999" customHeight="1" x14ac:dyDescent="0.15">
      <c r="AH5570" s="10">
        <v>22288</v>
      </c>
      <c r="AI5570" s="21">
        <f t="shared" ca="1" si="235"/>
        <v>3337.9134064092159</v>
      </c>
      <c r="AJ5570" s="12">
        <f t="shared" ca="1" si="236"/>
        <v>2738</v>
      </c>
      <c r="AK5570" s="10" t="s">
        <v>5625</v>
      </c>
      <c r="AL5570" s="10" t="s">
        <v>4</v>
      </c>
      <c r="AM5570" s="11">
        <v>46</v>
      </c>
    </row>
    <row r="5571" spans="34:39" ht="16.899999999999999" customHeight="1" x14ac:dyDescent="0.15">
      <c r="AH5571" s="10">
        <v>22289</v>
      </c>
      <c r="AI5571" s="21">
        <f t="shared" ca="1" si="235"/>
        <v>3257.5202725836293</v>
      </c>
      <c r="AJ5571" s="12">
        <f t="shared" ca="1" si="236"/>
        <v>2671</v>
      </c>
      <c r="AK5571" s="10" t="s">
        <v>5626</v>
      </c>
      <c r="AL5571" s="10" t="s">
        <v>4</v>
      </c>
      <c r="AM5571" s="11">
        <v>46</v>
      </c>
    </row>
    <row r="5572" spans="34:39" ht="16.899999999999999" customHeight="1" x14ac:dyDescent="0.15">
      <c r="AH5572" s="10">
        <v>22290</v>
      </c>
      <c r="AI5572" s="21">
        <f t="shared" ref="AI5572:AI5635" ca="1" si="237">RAND()*4000</f>
        <v>3348.660107432489</v>
      </c>
      <c r="AJ5572" s="12">
        <f t="shared" ca="1" si="236"/>
        <v>2745</v>
      </c>
      <c r="AK5572" s="10" t="s">
        <v>5627</v>
      </c>
      <c r="AL5572" s="10" t="s">
        <v>4</v>
      </c>
      <c r="AM5572" s="11">
        <v>46</v>
      </c>
    </row>
    <row r="5573" spans="34:39" ht="16.899999999999999" customHeight="1" x14ac:dyDescent="0.15">
      <c r="AH5573" s="10">
        <v>22291</v>
      </c>
      <c r="AI5573" s="21">
        <f t="shared" ca="1" si="237"/>
        <v>2677.3195102807649</v>
      </c>
      <c r="AJ5573" s="12">
        <f t="shared" ca="1" si="236"/>
        <v>2178</v>
      </c>
      <c r="AK5573" s="10" t="s">
        <v>5628</v>
      </c>
      <c r="AL5573" s="10" t="s">
        <v>4</v>
      </c>
      <c r="AM5573" s="11">
        <v>46</v>
      </c>
    </row>
    <row r="5574" spans="34:39" ht="16.899999999999999" customHeight="1" x14ac:dyDescent="0.15">
      <c r="AH5574" s="10">
        <v>22292</v>
      </c>
      <c r="AI5574" s="21">
        <f t="shared" ca="1" si="237"/>
        <v>1427.110819535033</v>
      </c>
      <c r="AJ5574" s="12">
        <f t="shared" ca="1" si="236"/>
        <v>1180</v>
      </c>
      <c r="AK5574" s="10" t="s">
        <v>5629</v>
      </c>
      <c r="AL5574" s="10" t="s">
        <v>4</v>
      </c>
      <c r="AM5574" s="11">
        <v>46</v>
      </c>
    </row>
    <row r="5575" spans="34:39" ht="16.899999999999999" customHeight="1" x14ac:dyDescent="0.15">
      <c r="AH5575" s="10">
        <v>22293</v>
      </c>
      <c r="AI5575" s="21">
        <f t="shared" ca="1" si="237"/>
        <v>2820.6280390654074</v>
      </c>
      <c r="AJ5575" s="12">
        <f t="shared" ca="1" si="236"/>
        <v>2298</v>
      </c>
      <c r="AK5575" s="10" t="s">
        <v>5630</v>
      </c>
      <c r="AL5575" s="10" t="s">
        <v>4</v>
      </c>
      <c r="AM5575" s="11">
        <v>46</v>
      </c>
    </row>
    <row r="5576" spans="34:39" ht="16.899999999999999" customHeight="1" x14ac:dyDescent="0.15">
      <c r="AH5576" s="10">
        <v>22294</v>
      </c>
      <c r="AI5576" s="21">
        <f t="shared" ca="1" si="237"/>
        <v>2556.5144897247123</v>
      </c>
      <c r="AJ5576" s="12">
        <f t="shared" ca="1" si="236"/>
        <v>2078</v>
      </c>
      <c r="AK5576" s="10" t="s">
        <v>5631</v>
      </c>
      <c r="AL5576" s="10" t="s">
        <v>4</v>
      </c>
      <c r="AM5576" s="11">
        <v>46</v>
      </c>
    </row>
    <row r="5577" spans="34:39" ht="16.899999999999999" customHeight="1" x14ac:dyDescent="0.15">
      <c r="AH5577" s="10">
        <v>22295</v>
      </c>
      <c r="AI5577" s="21">
        <f t="shared" ca="1" si="237"/>
        <v>2651.7197396854881</v>
      </c>
      <c r="AJ5577" s="12">
        <f t="shared" ca="1" si="236"/>
        <v>2160</v>
      </c>
      <c r="AK5577" s="10" t="s">
        <v>5632</v>
      </c>
      <c r="AL5577" s="10" t="s">
        <v>4</v>
      </c>
      <c r="AM5577" s="11">
        <v>47</v>
      </c>
    </row>
    <row r="5578" spans="34:39" ht="16.899999999999999" customHeight="1" x14ac:dyDescent="0.15">
      <c r="AH5578" s="10">
        <v>22296</v>
      </c>
      <c r="AI5578" s="21">
        <f t="shared" ca="1" si="237"/>
        <v>2072.6758650172155</v>
      </c>
      <c r="AJ5578" s="12">
        <f t="shared" ca="1" si="236"/>
        <v>1700</v>
      </c>
      <c r="AK5578" s="10" t="s">
        <v>5633</v>
      </c>
      <c r="AL5578" s="10" t="s">
        <v>4</v>
      </c>
      <c r="AM5578" s="11">
        <v>47</v>
      </c>
    </row>
    <row r="5579" spans="34:39" ht="16.899999999999999" customHeight="1" x14ac:dyDescent="0.15">
      <c r="AH5579" s="10">
        <v>22297</v>
      </c>
      <c r="AI5579" s="21">
        <f t="shared" ca="1" si="237"/>
        <v>2640.4339290586681</v>
      </c>
      <c r="AJ5579" s="12">
        <f t="shared" ca="1" si="236"/>
        <v>2150</v>
      </c>
      <c r="AK5579" s="10" t="s">
        <v>5634</v>
      </c>
      <c r="AL5579" s="10" t="s">
        <v>4</v>
      </c>
      <c r="AM5579" s="11">
        <v>47</v>
      </c>
    </row>
    <row r="5580" spans="34:39" ht="16.899999999999999" customHeight="1" x14ac:dyDescent="0.15">
      <c r="AH5580" s="10">
        <v>22298</v>
      </c>
      <c r="AI5580" s="21">
        <f t="shared" ca="1" si="237"/>
        <v>1495.974373814608</v>
      </c>
      <c r="AJ5580" s="12">
        <f t="shared" ca="1" si="236"/>
        <v>1231</v>
      </c>
      <c r="AK5580" s="10" t="s">
        <v>5635</v>
      </c>
      <c r="AL5580" s="10" t="s">
        <v>4</v>
      </c>
      <c r="AM5580" s="11">
        <v>47</v>
      </c>
    </row>
    <row r="5581" spans="34:39" ht="16.899999999999999" customHeight="1" x14ac:dyDescent="0.15">
      <c r="AH5581" s="10">
        <v>22299</v>
      </c>
      <c r="AI5581" s="21">
        <f t="shared" ca="1" si="237"/>
        <v>699.69221498246134</v>
      </c>
      <c r="AJ5581" s="12">
        <f t="shared" ca="1" si="236"/>
        <v>568</v>
      </c>
      <c r="AK5581" s="10" t="s">
        <v>5636</v>
      </c>
      <c r="AL5581" s="10" t="s">
        <v>4</v>
      </c>
      <c r="AM5581" s="11">
        <v>47</v>
      </c>
    </row>
    <row r="5582" spans="34:39" ht="16.899999999999999" customHeight="1" x14ac:dyDescent="0.15">
      <c r="AH5582" s="10">
        <v>22300</v>
      </c>
      <c r="AI5582" s="21">
        <f t="shared" ca="1" si="237"/>
        <v>1872.7612599112895</v>
      </c>
      <c r="AJ5582" s="12">
        <f t="shared" ca="1" si="236"/>
        <v>1518</v>
      </c>
      <c r="AK5582" s="10" t="s">
        <v>5637</v>
      </c>
      <c r="AL5582" s="10" t="s">
        <v>4</v>
      </c>
      <c r="AM5582" s="11">
        <v>47</v>
      </c>
    </row>
    <row r="5583" spans="34:39" ht="16.899999999999999" customHeight="1" x14ac:dyDescent="0.15">
      <c r="AH5583" s="10">
        <v>22301</v>
      </c>
      <c r="AI5583" s="21">
        <f t="shared" ca="1" si="237"/>
        <v>815.42398694693884</v>
      </c>
      <c r="AJ5583" s="12">
        <f t="shared" ca="1" si="236"/>
        <v>655</v>
      </c>
      <c r="AK5583" s="10" t="s">
        <v>5638</v>
      </c>
      <c r="AL5583" s="10" t="s">
        <v>4</v>
      </c>
      <c r="AM5583" s="11">
        <v>47</v>
      </c>
    </row>
    <row r="5584" spans="34:39" ht="16.899999999999999" customHeight="1" x14ac:dyDescent="0.15">
      <c r="AH5584" s="10">
        <v>22302</v>
      </c>
      <c r="AI5584" s="21">
        <f t="shared" ca="1" si="237"/>
        <v>23.329355227938553</v>
      </c>
      <c r="AJ5584" s="12">
        <f t="shared" ca="1" si="236"/>
        <v>18</v>
      </c>
      <c r="AK5584" s="10" t="s">
        <v>5639</v>
      </c>
      <c r="AL5584" s="10" t="s">
        <v>4</v>
      </c>
      <c r="AM5584" s="11">
        <v>47</v>
      </c>
    </row>
    <row r="5585" spans="34:39" ht="16.899999999999999" customHeight="1" x14ac:dyDescent="0.15">
      <c r="AH5585" s="10">
        <v>22303</v>
      </c>
      <c r="AI5585" s="21">
        <f t="shared" ca="1" si="237"/>
        <v>3250.9500277055981</v>
      </c>
      <c r="AJ5585" s="12">
        <f t="shared" ca="1" si="236"/>
        <v>2660</v>
      </c>
      <c r="AK5585" s="10" t="s">
        <v>5640</v>
      </c>
      <c r="AL5585" s="10" t="s">
        <v>4</v>
      </c>
      <c r="AM5585" s="11">
        <v>47</v>
      </c>
    </row>
    <row r="5586" spans="34:39" ht="16.899999999999999" customHeight="1" x14ac:dyDescent="0.15">
      <c r="AH5586" s="10">
        <v>22304</v>
      </c>
      <c r="AI5586" s="21">
        <f t="shared" ca="1" si="237"/>
        <v>684.27927683910104</v>
      </c>
      <c r="AJ5586" s="12">
        <f t="shared" ca="1" si="236"/>
        <v>556</v>
      </c>
      <c r="AK5586" s="10" t="s">
        <v>5641</v>
      </c>
      <c r="AL5586" s="10" t="s">
        <v>4</v>
      </c>
      <c r="AM5586" s="11">
        <v>47</v>
      </c>
    </row>
    <row r="5587" spans="34:39" ht="16.899999999999999" customHeight="1" x14ac:dyDescent="0.15">
      <c r="AH5587" s="10">
        <v>22305</v>
      </c>
      <c r="AI5587" s="21">
        <f t="shared" ca="1" si="237"/>
        <v>1179.447587168338</v>
      </c>
      <c r="AJ5587" s="12">
        <f t="shared" ca="1" si="236"/>
        <v>969</v>
      </c>
      <c r="AK5587" s="10" t="s">
        <v>5642</v>
      </c>
      <c r="AL5587" s="10" t="s">
        <v>4</v>
      </c>
      <c r="AM5587" s="11">
        <v>47</v>
      </c>
    </row>
    <row r="5588" spans="34:39" ht="16.899999999999999" customHeight="1" x14ac:dyDescent="0.15">
      <c r="AH5588" s="10">
        <v>22306</v>
      </c>
      <c r="AI5588" s="21">
        <f t="shared" ca="1" si="237"/>
        <v>785.24269385263733</v>
      </c>
      <c r="AJ5588" s="12">
        <f t="shared" ref="AJ5588:AJ5651" ca="1" si="238">RANK(AI5588,$AI$3283:$AI$6562,1)</f>
        <v>634</v>
      </c>
      <c r="AK5588" s="10" t="s">
        <v>5643</v>
      </c>
      <c r="AL5588" s="10" t="s">
        <v>4</v>
      </c>
      <c r="AM5588" s="11">
        <v>47</v>
      </c>
    </row>
    <row r="5589" spans="34:39" ht="16.899999999999999" customHeight="1" x14ac:dyDescent="0.15">
      <c r="AH5589" s="10">
        <v>22307</v>
      </c>
      <c r="AI5589" s="21">
        <f t="shared" ca="1" si="237"/>
        <v>3796.3469482004307</v>
      </c>
      <c r="AJ5589" s="12">
        <f t="shared" ca="1" si="238"/>
        <v>3115</v>
      </c>
      <c r="AK5589" s="10" t="s">
        <v>5644</v>
      </c>
      <c r="AL5589" s="10" t="s">
        <v>4</v>
      </c>
      <c r="AM5589" s="11">
        <v>47</v>
      </c>
    </row>
    <row r="5590" spans="34:39" ht="16.899999999999999" customHeight="1" x14ac:dyDescent="0.15">
      <c r="AH5590" s="10">
        <v>22308</v>
      </c>
      <c r="AI5590" s="21">
        <f t="shared" ca="1" si="237"/>
        <v>1346.6320836022333</v>
      </c>
      <c r="AJ5590" s="12">
        <f t="shared" ca="1" si="238"/>
        <v>1106</v>
      </c>
      <c r="AK5590" s="10" t="s">
        <v>5645</v>
      </c>
      <c r="AL5590" s="10" t="s">
        <v>4</v>
      </c>
      <c r="AM5590" s="11">
        <v>47</v>
      </c>
    </row>
    <row r="5591" spans="34:39" ht="16.899999999999999" customHeight="1" x14ac:dyDescent="0.15">
      <c r="AH5591" s="10">
        <v>22309</v>
      </c>
      <c r="AI5591" s="21">
        <f t="shared" ca="1" si="237"/>
        <v>463.19390703397323</v>
      </c>
      <c r="AJ5591" s="12">
        <f t="shared" ca="1" si="238"/>
        <v>376</v>
      </c>
      <c r="AK5591" s="10" t="s">
        <v>5646</v>
      </c>
      <c r="AL5591" s="10" t="s">
        <v>4</v>
      </c>
      <c r="AM5591" s="11">
        <v>47</v>
      </c>
    </row>
    <row r="5592" spans="34:39" ht="16.899999999999999" customHeight="1" x14ac:dyDescent="0.15">
      <c r="AH5592" s="10">
        <v>22310</v>
      </c>
      <c r="AI5592" s="21">
        <f t="shared" ca="1" si="237"/>
        <v>1348.4479872247052</v>
      </c>
      <c r="AJ5592" s="12">
        <f t="shared" ca="1" si="238"/>
        <v>1110</v>
      </c>
      <c r="AK5592" s="10" t="s">
        <v>5647</v>
      </c>
      <c r="AL5592" s="10" t="s">
        <v>4</v>
      </c>
      <c r="AM5592" s="11">
        <v>47</v>
      </c>
    </row>
    <row r="5593" spans="34:39" ht="16.899999999999999" customHeight="1" x14ac:dyDescent="0.15">
      <c r="AH5593" s="10">
        <v>22311</v>
      </c>
      <c r="AI5593" s="21">
        <f t="shared" ca="1" si="237"/>
        <v>3987.4038538028235</v>
      </c>
      <c r="AJ5593" s="12">
        <f t="shared" ca="1" si="238"/>
        <v>3266</v>
      </c>
      <c r="AK5593" s="10" t="s">
        <v>5648</v>
      </c>
      <c r="AL5593" s="10" t="s">
        <v>4</v>
      </c>
      <c r="AM5593" s="11">
        <v>47</v>
      </c>
    </row>
    <row r="5594" spans="34:39" ht="16.899999999999999" customHeight="1" x14ac:dyDescent="0.15">
      <c r="AH5594" s="10">
        <v>22312</v>
      </c>
      <c r="AI5594" s="21">
        <f t="shared" ca="1" si="237"/>
        <v>2571.9194493991431</v>
      </c>
      <c r="AJ5594" s="12">
        <f t="shared" ca="1" si="238"/>
        <v>2093</v>
      </c>
      <c r="AK5594" s="10" t="s">
        <v>5649</v>
      </c>
      <c r="AL5594" s="10" t="s">
        <v>4</v>
      </c>
      <c r="AM5594" s="11">
        <v>47</v>
      </c>
    </row>
    <row r="5595" spans="34:39" ht="16.899999999999999" customHeight="1" x14ac:dyDescent="0.15">
      <c r="AH5595" s="10">
        <v>22313</v>
      </c>
      <c r="AI5595" s="21">
        <f t="shared" ca="1" si="237"/>
        <v>2853.6309296081331</v>
      </c>
      <c r="AJ5595" s="12">
        <f t="shared" ca="1" si="238"/>
        <v>2334</v>
      </c>
      <c r="AK5595" s="10" t="s">
        <v>5650</v>
      </c>
      <c r="AL5595" s="10" t="s">
        <v>4</v>
      </c>
      <c r="AM5595" s="11">
        <v>47</v>
      </c>
    </row>
    <row r="5596" spans="34:39" ht="16.899999999999999" customHeight="1" x14ac:dyDescent="0.15">
      <c r="AH5596" s="10">
        <v>22314</v>
      </c>
      <c r="AI5596" s="21">
        <f t="shared" ca="1" si="237"/>
        <v>1163.2044652484406</v>
      </c>
      <c r="AJ5596" s="12">
        <f t="shared" ca="1" si="238"/>
        <v>955</v>
      </c>
      <c r="AK5596" s="10" t="s">
        <v>5651</v>
      </c>
      <c r="AL5596" s="10" t="s">
        <v>4</v>
      </c>
      <c r="AM5596" s="11">
        <v>47</v>
      </c>
    </row>
    <row r="5597" spans="34:39" ht="16.899999999999999" customHeight="1" x14ac:dyDescent="0.15">
      <c r="AH5597" s="10">
        <v>22315</v>
      </c>
      <c r="AI5597" s="21">
        <f t="shared" ca="1" si="237"/>
        <v>1200.4013708343009</v>
      </c>
      <c r="AJ5597" s="12">
        <f t="shared" ca="1" si="238"/>
        <v>982</v>
      </c>
      <c r="AK5597" s="10" t="s">
        <v>5652</v>
      </c>
      <c r="AL5597" s="10" t="s">
        <v>4</v>
      </c>
      <c r="AM5597" s="11">
        <v>47</v>
      </c>
    </row>
    <row r="5598" spans="34:39" ht="16.899999999999999" customHeight="1" x14ac:dyDescent="0.15">
      <c r="AH5598" s="10">
        <v>22316</v>
      </c>
      <c r="AI5598" s="21">
        <f t="shared" ca="1" si="237"/>
        <v>3759.701743428614</v>
      </c>
      <c r="AJ5598" s="12">
        <f t="shared" ca="1" si="238"/>
        <v>3088</v>
      </c>
      <c r="AK5598" s="10" t="s">
        <v>5653</v>
      </c>
      <c r="AL5598" s="10" t="s">
        <v>4</v>
      </c>
      <c r="AM5598" s="11">
        <v>47</v>
      </c>
    </row>
    <row r="5599" spans="34:39" ht="16.899999999999999" customHeight="1" x14ac:dyDescent="0.15">
      <c r="AH5599" s="10">
        <v>22317</v>
      </c>
      <c r="AI5599" s="21">
        <f t="shared" ca="1" si="237"/>
        <v>2705.8728281377262</v>
      </c>
      <c r="AJ5599" s="12">
        <f t="shared" ca="1" si="238"/>
        <v>2204</v>
      </c>
      <c r="AK5599" s="10" t="s">
        <v>5654</v>
      </c>
      <c r="AL5599" s="10" t="s">
        <v>4</v>
      </c>
      <c r="AM5599" s="11">
        <v>47</v>
      </c>
    </row>
    <row r="5600" spans="34:39" ht="16.899999999999999" customHeight="1" x14ac:dyDescent="0.15">
      <c r="AH5600" s="10">
        <v>22318</v>
      </c>
      <c r="AI5600" s="21">
        <f t="shared" ca="1" si="237"/>
        <v>2859.2571323774418</v>
      </c>
      <c r="AJ5600" s="12">
        <f t="shared" ca="1" si="238"/>
        <v>2336</v>
      </c>
      <c r="AK5600" s="10" t="s">
        <v>5655</v>
      </c>
      <c r="AL5600" s="10" t="s">
        <v>4</v>
      </c>
      <c r="AM5600" s="11">
        <v>47</v>
      </c>
    </row>
    <row r="5601" spans="34:39" ht="16.899999999999999" customHeight="1" x14ac:dyDescent="0.15">
      <c r="AH5601" s="10">
        <v>22319</v>
      </c>
      <c r="AI5601" s="21">
        <f t="shared" ca="1" si="237"/>
        <v>2643.0531898930599</v>
      </c>
      <c r="AJ5601" s="12">
        <f t="shared" ca="1" si="238"/>
        <v>2152</v>
      </c>
      <c r="AK5601" s="10" t="s">
        <v>5656</v>
      </c>
      <c r="AL5601" s="10" t="s">
        <v>4</v>
      </c>
      <c r="AM5601" s="11">
        <v>47</v>
      </c>
    </row>
    <row r="5602" spans="34:39" ht="16.899999999999999" customHeight="1" x14ac:dyDescent="0.15">
      <c r="AH5602" s="10">
        <v>22320</v>
      </c>
      <c r="AI5602" s="21">
        <f t="shared" ca="1" si="237"/>
        <v>1384.0493023111776</v>
      </c>
      <c r="AJ5602" s="12">
        <f t="shared" ca="1" si="238"/>
        <v>1145</v>
      </c>
      <c r="AK5602" s="10" t="s">
        <v>5657</v>
      </c>
      <c r="AL5602" s="10" t="s">
        <v>4</v>
      </c>
      <c r="AM5602" s="11">
        <v>47</v>
      </c>
    </row>
    <row r="5603" spans="34:39" ht="16.899999999999999" customHeight="1" x14ac:dyDescent="0.15">
      <c r="AH5603" s="10">
        <v>22321</v>
      </c>
      <c r="AI5603" s="21">
        <f t="shared" ca="1" si="237"/>
        <v>2359.092695571786</v>
      </c>
      <c r="AJ5603" s="12">
        <f t="shared" ca="1" si="238"/>
        <v>1919</v>
      </c>
      <c r="AK5603" s="10" t="s">
        <v>5658</v>
      </c>
      <c r="AL5603" s="10" t="s">
        <v>4</v>
      </c>
      <c r="AM5603" s="11">
        <v>47</v>
      </c>
    </row>
    <row r="5604" spans="34:39" ht="16.899999999999999" customHeight="1" x14ac:dyDescent="0.15">
      <c r="AH5604" s="10">
        <v>22322</v>
      </c>
      <c r="AI5604" s="21">
        <f t="shared" ca="1" si="237"/>
        <v>429.68243518390858</v>
      </c>
      <c r="AJ5604" s="12">
        <f t="shared" ca="1" si="238"/>
        <v>357</v>
      </c>
      <c r="AK5604" s="10" t="s">
        <v>5659</v>
      </c>
      <c r="AL5604" s="10" t="s">
        <v>4</v>
      </c>
      <c r="AM5604" s="11">
        <v>47</v>
      </c>
    </row>
    <row r="5605" spans="34:39" ht="16.899999999999999" customHeight="1" x14ac:dyDescent="0.15">
      <c r="AH5605" s="10">
        <v>22323</v>
      </c>
      <c r="AI5605" s="21">
        <f t="shared" ca="1" si="237"/>
        <v>1849.7152631661727</v>
      </c>
      <c r="AJ5605" s="12">
        <f t="shared" ca="1" si="238"/>
        <v>1497</v>
      </c>
      <c r="AK5605" s="10" t="s">
        <v>5660</v>
      </c>
      <c r="AL5605" s="10" t="s">
        <v>4</v>
      </c>
      <c r="AM5605" s="11">
        <v>47</v>
      </c>
    </row>
    <row r="5606" spans="34:39" ht="16.899999999999999" customHeight="1" x14ac:dyDescent="0.15">
      <c r="AH5606" s="10">
        <v>22324</v>
      </c>
      <c r="AI5606" s="21">
        <f t="shared" ca="1" si="237"/>
        <v>1493.4351884449586</v>
      </c>
      <c r="AJ5606" s="12">
        <f t="shared" ca="1" si="238"/>
        <v>1228</v>
      </c>
      <c r="AK5606" s="10" t="s">
        <v>5661</v>
      </c>
      <c r="AL5606" s="10" t="s">
        <v>4</v>
      </c>
      <c r="AM5606" s="11">
        <v>47</v>
      </c>
    </row>
    <row r="5607" spans="34:39" ht="16.899999999999999" customHeight="1" x14ac:dyDescent="0.15">
      <c r="AH5607" s="10">
        <v>22325</v>
      </c>
      <c r="AI5607" s="21">
        <f t="shared" ca="1" si="237"/>
        <v>2891.0383535520168</v>
      </c>
      <c r="AJ5607" s="12">
        <f t="shared" ca="1" si="238"/>
        <v>2364</v>
      </c>
      <c r="AK5607" s="10" t="s">
        <v>5662</v>
      </c>
      <c r="AL5607" s="10" t="s">
        <v>4</v>
      </c>
      <c r="AM5607" s="11">
        <v>47</v>
      </c>
    </row>
    <row r="5608" spans="34:39" ht="16.899999999999999" customHeight="1" x14ac:dyDescent="0.15">
      <c r="AH5608" s="10">
        <v>22326</v>
      </c>
      <c r="AI5608" s="21">
        <f t="shared" ca="1" si="237"/>
        <v>833.79611675182241</v>
      </c>
      <c r="AJ5608" s="12">
        <f t="shared" ca="1" si="238"/>
        <v>669</v>
      </c>
      <c r="AK5608" s="10" t="s">
        <v>5663</v>
      </c>
      <c r="AL5608" s="10" t="s">
        <v>4</v>
      </c>
      <c r="AM5608" s="11">
        <v>47</v>
      </c>
    </row>
    <row r="5609" spans="34:39" ht="16.899999999999999" customHeight="1" x14ac:dyDescent="0.15">
      <c r="AH5609" s="10">
        <v>22327</v>
      </c>
      <c r="AI5609" s="21">
        <f t="shared" ca="1" si="237"/>
        <v>3000.3764931456321</v>
      </c>
      <c r="AJ5609" s="12">
        <f t="shared" ca="1" si="238"/>
        <v>2459</v>
      </c>
      <c r="AK5609" s="10" t="s">
        <v>5664</v>
      </c>
      <c r="AL5609" s="10" t="s">
        <v>4</v>
      </c>
      <c r="AM5609" s="11">
        <v>47</v>
      </c>
    </row>
    <row r="5610" spans="34:39" ht="16.899999999999999" customHeight="1" x14ac:dyDescent="0.15">
      <c r="AH5610" s="10">
        <v>22328</v>
      </c>
      <c r="AI5610" s="21">
        <f t="shared" ca="1" si="237"/>
        <v>3454.7790513745854</v>
      </c>
      <c r="AJ5610" s="12">
        <f t="shared" ca="1" si="238"/>
        <v>2831</v>
      </c>
      <c r="AK5610" s="10" t="s">
        <v>5665</v>
      </c>
      <c r="AL5610" s="10" t="s">
        <v>4</v>
      </c>
      <c r="AM5610" s="11">
        <v>47</v>
      </c>
    </row>
    <row r="5611" spans="34:39" ht="16.899999999999999" customHeight="1" x14ac:dyDescent="0.15">
      <c r="AH5611" s="10">
        <v>22329</v>
      </c>
      <c r="AI5611" s="21">
        <f t="shared" ca="1" si="237"/>
        <v>311.09253963595097</v>
      </c>
      <c r="AJ5611" s="12">
        <f t="shared" ca="1" si="238"/>
        <v>239</v>
      </c>
      <c r="AK5611" s="10" t="s">
        <v>5666</v>
      </c>
      <c r="AL5611" s="10" t="s">
        <v>4</v>
      </c>
      <c r="AM5611" s="11">
        <v>47</v>
      </c>
    </row>
    <row r="5612" spans="34:39" ht="16.899999999999999" customHeight="1" x14ac:dyDescent="0.15">
      <c r="AH5612" s="10">
        <v>22330</v>
      </c>
      <c r="AI5612" s="21">
        <f t="shared" ca="1" si="237"/>
        <v>3447.702900609389</v>
      </c>
      <c r="AJ5612" s="12">
        <f t="shared" ca="1" si="238"/>
        <v>2826</v>
      </c>
      <c r="AK5612" s="10" t="s">
        <v>5667</v>
      </c>
      <c r="AL5612" s="10" t="s">
        <v>4</v>
      </c>
      <c r="AM5612" s="11">
        <v>47</v>
      </c>
    </row>
    <row r="5613" spans="34:39" ht="16.899999999999999" customHeight="1" x14ac:dyDescent="0.15">
      <c r="AH5613" s="10">
        <v>22331</v>
      </c>
      <c r="AI5613" s="21">
        <f t="shared" ca="1" si="237"/>
        <v>1136.7468695758096</v>
      </c>
      <c r="AJ5613" s="12">
        <f t="shared" ca="1" si="238"/>
        <v>933</v>
      </c>
      <c r="AK5613" s="10" t="s">
        <v>5668</v>
      </c>
      <c r="AL5613" s="10" t="s">
        <v>4</v>
      </c>
      <c r="AM5613" s="11">
        <v>47</v>
      </c>
    </row>
    <row r="5614" spans="34:39" ht="16.899999999999999" customHeight="1" x14ac:dyDescent="0.15">
      <c r="AH5614" s="10">
        <v>22332</v>
      </c>
      <c r="AI5614" s="21">
        <f t="shared" ca="1" si="237"/>
        <v>2347.5455192499621</v>
      </c>
      <c r="AJ5614" s="12">
        <f t="shared" ca="1" si="238"/>
        <v>1907</v>
      </c>
      <c r="AK5614" s="10" t="s">
        <v>5669</v>
      </c>
      <c r="AL5614" s="10" t="s">
        <v>4</v>
      </c>
      <c r="AM5614" s="11">
        <v>47</v>
      </c>
    </row>
    <row r="5615" spans="34:39" ht="16.899999999999999" customHeight="1" x14ac:dyDescent="0.15">
      <c r="AH5615" s="10">
        <v>22333</v>
      </c>
      <c r="AI5615" s="21">
        <f t="shared" ca="1" si="237"/>
        <v>2842.931243161418</v>
      </c>
      <c r="AJ5615" s="12">
        <f t="shared" ca="1" si="238"/>
        <v>2325</v>
      </c>
      <c r="AK5615" s="10" t="s">
        <v>5670</v>
      </c>
      <c r="AL5615" s="10" t="s">
        <v>4</v>
      </c>
      <c r="AM5615" s="11">
        <v>47</v>
      </c>
    </row>
    <row r="5616" spans="34:39" ht="16.899999999999999" customHeight="1" x14ac:dyDescent="0.15">
      <c r="AH5616" s="10">
        <v>22334</v>
      </c>
      <c r="AI5616" s="21">
        <f t="shared" ca="1" si="237"/>
        <v>2501.4137573237062</v>
      </c>
      <c r="AJ5616" s="12">
        <f t="shared" ca="1" si="238"/>
        <v>2025</v>
      </c>
      <c r="AK5616" s="10" t="s">
        <v>5671</v>
      </c>
      <c r="AL5616" s="10" t="s">
        <v>4</v>
      </c>
      <c r="AM5616" s="11">
        <v>47</v>
      </c>
    </row>
    <row r="5617" spans="34:39" ht="16.899999999999999" customHeight="1" x14ac:dyDescent="0.15">
      <c r="AH5617" s="10">
        <v>22335</v>
      </c>
      <c r="AI5617" s="21">
        <f t="shared" ca="1" si="237"/>
        <v>3886.0124341134074</v>
      </c>
      <c r="AJ5617" s="12">
        <f t="shared" ca="1" si="238"/>
        <v>3176</v>
      </c>
      <c r="AK5617" s="10" t="s">
        <v>5672</v>
      </c>
      <c r="AL5617" s="10" t="s">
        <v>4</v>
      </c>
      <c r="AM5617" s="11">
        <v>47</v>
      </c>
    </row>
    <row r="5618" spans="34:39" ht="16.899999999999999" customHeight="1" x14ac:dyDescent="0.15">
      <c r="AH5618" s="10">
        <v>22336</v>
      </c>
      <c r="AI5618" s="21">
        <f t="shared" ca="1" si="237"/>
        <v>3001.5440012792305</v>
      </c>
      <c r="AJ5618" s="12">
        <f t="shared" ca="1" si="238"/>
        <v>2461</v>
      </c>
      <c r="AK5618" s="10" t="s">
        <v>5673</v>
      </c>
      <c r="AL5618" s="10" t="s">
        <v>4</v>
      </c>
      <c r="AM5618" s="11">
        <v>47</v>
      </c>
    </row>
    <row r="5619" spans="34:39" ht="16.899999999999999" customHeight="1" x14ac:dyDescent="0.15">
      <c r="AH5619" s="10">
        <v>22337</v>
      </c>
      <c r="AI5619" s="21">
        <f t="shared" ca="1" si="237"/>
        <v>1708.0464106783961</v>
      </c>
      <c r="AJ5619" s="12">
        <f t="shared" ca="1" si="238"/>
        <v>1381</v>
      </c>
      <c r="AK5619" s="10" t="s">
        <v>5674</v>
      </c>
      <c r="AL5619" s="10" t="s">
        <v>4</v>
      </c>
      <c r="AM5619" s="11">
        <v>47</v>
      </c>
    </row>
    <row r="5620" spans="34:39" ht="16.899999999999999" customHeight="1" x14ac:dyDescent="0.15">
      <c r="AH5620" s="10">
        <v>22338</v>
      </c>
      <c r="AI5620" s="21">
        <f t="shared" ca="1" si="237"/>
        <v>393.17483623340087</v>
      </c>
      <c r="AJ5620" s="12">
        <f t="shared" ca="1" si="238"/>
        <v>320</v>
      </c>
      <c r="AK5620" s="10" t="s">
        <v>5675</v>
      </c>
      <c r="AL5620" s="10" t="s">
        <v>4</v>
      </c>
      <c r="AM5620" s="11">
        <v>48</v>
      </c>
    </row>
    <row r="5621" spans="34:39" ht="16.899999999999999" customHeight="1" x14ac:dyDescent="0.15">
      <c r="AH5621" s="10">
        <v>22339</v>
      </c>
      <c r="AI5621" s="21">
        <f t="shared" ca="1" si="237"/>
        <v>3248.4203338195366</v>
      </c>
      <c r="AJ5621" s="12">
        <f t="shared" ca="1" si="238"/>
        <v>2658</v>
      </c>
      <c r="AK5621" s="10" t="s">
        <v>5676</v>
      </c>
      <c r="AL5621" s="10" t="s">
        <v>4</v>
      </c>
      <c r="AM5621" s="11">
        <v>48</v>
      </c>
    </row>
    <row r="5622" spans="34:39" ht="16.899999999999999" customHeight="1" x14ac:dyDescent="0.15">
      <c r="AH5622" s="10">
        <v>22340</v>
      </c>
      <c r="AI5622" s="21">
        <f t="shared" ca="1" si="237"/>
        <v>1447.5888586246758</v>
      </c>
      <c r="AJ5622" s="12">
        <f t="shared" ca="1" si="238"/>
        <v>1193</v>
      </c>
      <c r="AK5622" s="10" t="s">
        <v>5677</v>
      </c>
      <c r="AL5622" s="10" t="s">
        <v>4</v>
      </c>
      <c r="AM5622" s="11">
        <v>48</v>
      </c>
    </row>
    <row r="5623" spans="34:39" ht="16.899999999999999" customHeight="1" x14ac:dyDescent="0.15">
      <c r="AH5623" s="10">
        <v>22341</v>
      </c>
      <c r="AI5623" s="21">
        <f t="shared" ca="1" si="237"/>
        <v>675.67727550943641</v>
      </c>
      <c r="AJ5623" s="12">
        <f t="shared" ca="1" si="238"/>
        <v>544</v>
      </c>
      <c r="AK5623" s="10" t="s">
        <v>5678</v>
      </c>
      <c r="AL5623" s="10" t="s">
        <v>4</v>
      </c>
      <c r="AM5623" s="11">
        <v>48</v>
      </c>
    </row>
    <row r="5624" spans="34:39" ht="16.899999999999999" customHeight="1" x14ac:dyDescent="0.15">
      <c r="AH5624" s="10">
        <v>22342</v>
      </c>
      <c r="AI5624" s="21">
        <f t="shared" ca="1" si="237"/>
        <v>593.58454083693471</v>
      </c>
      <c r="AJ5624" s="12">
        <f t="shared" ca="1" si="238"/>
        <v>483</v>
      </c>
      <c r="AK5624" s="10" t="s">
        <v>5679</v>
      </c>
      <c r="AL5624" s="10" t="s">
        <v>4</v>
      </c>
      <c r="AM5624" s="11">
        <v>48</v>
      </c>
    </row>
    <row r="5625" spans="34:39" ht="16.899999999999999" customHeight="1" x14ac:dyDescent="0.15">
      <c r="AH5625" s="10">
        <v>22343</v>
      </c>
      <c r="AI5625" s="21">
        <f t="shared" ca="1" si="237"/>
        <v>2877.0938884161051</v>
      </c>
      <c r="AJ5625" s="12">
        <f t="shared" ca="1" si="238"/>
        <v>2352</v>
      </c>
      <c r="AK5625" s="10" t="s">
        <v>5680</v>
      </c>
      <c r="AL5625" s="10" t="s">
        <v>4</v>
      </c>
      <c r="AM5625" s="11">
        <v>48</v>
      </c>
    </row>
    <row r="5626" spans="34:39" ht="16.899999999999999" customHeight="1" x14ac:dyDescent="0.15">
      <c r="AH5626" s="10">
        <v>22344</v>
      </c>
      <c r="AI5626" s="21">
        <f t="shared" ca="1" si="237"/>
        <v>681.19357365542794</v>
      </c>
      <c r="AJ5626" s="12">
        <f t="shared" ca="1" si="238"/>
        <v>553</v>
      </c>
      <c r="AK5626" s="10" t="s">
        <v>5681</v>
      </c>
      <c r="AL5626" s="10" t="s">
        <v>4</v>
      </c>
      <c r="AM5626" s="11">
        <v>48</v>
      </c>
    </row>
    <row r="5627" spans="34:39" ht="16.899999999999999" customHeight="1" x14ac:dyDescent="0.15">
      <c r="AH5627" s="10">
        <v>22345</v>
      </c>
      <c r="AI5627" s="21">
        <f t="shared" ca="1" si="237"/>
        <v>2578.7249395117169</v>
      </c>
      <c r="AJ5627" s="12">
        <f t="shared" ca="1" si="238"/>
        <v>2097</v>
      </c>
      <c r="AK5627" s="10" t="s">
        <v>5682</v>
      </c>
      <c r="AL5627" s="10" t="s">
        <v>4</v>
      </c>
      <c r="AM5627" s="11">
        <v>48</v>
      </c>
    </row>
    <row r="5628" spans="34:39" ht="16.899999999999999" customHeight="1" x14ac:dyDescent="0.15">
      <c r="AH5628" s="10">
        <v>22346</v>
      </c>
      <c r="AI5628" s="21">
        <f t="shared" ca="1" si="237"/>
        <v>2495.4999031359748</v>
      </c>
      <c r="AJ5628" s="12">
        <f t="shared" ca="1" si="238"/>
        <v>2019</v>
      </c>
      <c r="AK5628" s="10" t="s">
        <v>5683</v>
      </c>
      <c r="AL5628" s="10" t="s">
        <v>4</v>
      </c>
      <c r="AM5628" s="11">
        <v>48</v>
      </c>
    </row>
    <row r="5629" spans="34:39" ht="16.899999999999999" customHeight="1" x14ac:dyDescent="0.15">
      <c r="AH5629" s="10">
        <v>22347</v>
      </c>
      <c r="AI5629" s="21">
        <f t="shared" ca="1" si="237"/>
        <v>1204.5866069395545</v>
      </c>
      <c r="AJ5629" s="12">
        <f t="shared" ca="1" si="238"/>
        <v>987</v>
      </c>
      <c r="AK5629" s="10" t="s">
        <v>5684</v>
      </c>
      <c r="AL5629" s="10" t="s">
        <v>4</v>
      </c>
      <c r="AM5629" s="11">
        <v>48</v>
      </c>
    </row>
    <row r="5630" spans="34:39" ht="16.899999999999999" customHeight="1" x14ac:dyDescent="0.15">
      <c r="AH5630" s="10">
        <v>22348</v>
      </c>
      <c r="AI5630" s="21">
        <f t="shared" ca="1" si="237"/>
        <v>540.8199240086891</v>
      </c>
      <c r="AJ5630" s="12">
        <f t="shared" ca="1" si="238"/>
        <v>443</v>
      </c>
      <c r="AK5630" s="10" t="s">
        <v>5685</v>
      </c>
      <c r="AL5630" s="10" t="s">
        <v>4</v>
      </c>
      <c r="AM5630" s="11">
        <v>48</v>
      </c>
    </row>
    <row r="5631" spans="34:39" ht="16.899999999999999" customHeight="1" x14ac:dyDescent="0.15">
      <c r="AH5631" s="10">
        <v>22349</v>
      </c>
      <c r="AI5631" s="21">
        <f t="shared" ca="1" si="237"/>
        <v>1421.1037269678686</v>
      </c>
      <c r="AJ5631" s="12">
        <f t="shared" ca="1" si="238"/>
        <v>1175</v>
      </c>
      <c r="AK5631" s="10" t="s">
        <v>5686</v>
      </c>
      <c r="AL5631" s="10" t="s">
        <v>4</v>
      </c>
      <c r="AM5631" s="11">
        <v>48</v>
      </c>
    </row>
    <row r="5632" spans="34:39" ht="16.899999999999999" customHeight="1" x14ac:dyDescent="0.15">
      <c r="AH5632" s="10">
        <v>22350</v>
      </c>
      <c r="AI5632" s="21">
        <f t="shared" ca="1" si="237"/>
        <v>1808.594961297023</v>
      </c>
      <c r="AJ5632" s="12">
        <f t="shared" ca="1" si="238"/>
        <v>1470</v>
      </c>
      <c r="AK5632" s="10" t="s">
        <v>5687</v>
      </c>
      <c r="AL5632" s="10" t="s">
        <v>4</v>
      </c>
      <c r="AM5632" s="11">
        <v>48</v>
      </c>
    </row>
    <row r="5633" spans="34:39" ht="16.899999999999999" customHeight="1" x14ac:dyDescent="0.15">
      <c r="AH5633" s="10">
        <v>22351</v>
      </c>
      <c r="AI5633" s="21">
        <f t="shared" ca="1" si="237"/>
        <v>2033.6474363064733</v>
      </c>
      <c r="AJ5633" s="12">
        <f t="shared" ca="1" si="238"/>
        <v>1660</v>
      </c>
      <c r="AK5633" s="10" t="s">
        <v>5688</v>
      </c>
      <c r="AL5633" s="10" t="s">
        <v>4</v>
      </c>
      <c r="AM5633" s="11">
        <v>48</v>
      </c>
    </row>
    <row r="5634" spans="34:39" ht="16.899999999999999" customHeight="1" x14ac:dyDescent="0.15">
      <c r="AH5634" s="10">
        <v>22352</v>
      </c>
      <c r="AI5634" s="21">
        <f t="shared" ca="1" si="237"/>
        <v>1739.0534103059858</v>
      </c>
      <c r="AJ5634" s="12">
        <f t="shared" ca="1" si="238"/>
        <v>1401</v>
      </c>
      <c r="AK5634" s="10" t="s">
        <v>5689</v>
      </c>
      <c r="AL5634" s="10" t="s">
        <v>4</v>
      </c>
      <c r="AM5634" s="11">
        <v>48</v>
      </c>
    </row>
    <row r="5635" spans="34:39" ht="16.899999999999999" customHeight="1" x14ac:dyDescent="0.15">
      <c r="AH5635" s="10">
        <v>22353</v>
      </c>
      <c r="AI5635" s="21">
        <f t="shared" ca="1" si="237"/>
        <v>561.70585628643948</v>
      </c>
      <c r="AJ5635" s="12">
        <f t="shared" ca="1" si="238"/>
        <v>461</v>
      </c>
      <c r="AK5635" s="10" t="s">
        <v>5690</v>
      </c>
      <c r="AL5635" s="10" t="s">
        <v>4</v>
      </c>
      <c r="AM5635" s="11">
        <v>48</v>
      </c>
    </row>
    <row r="5636" spans="34:39" ht="16.899999999999999" customHeight="1" x14ac:dyDescent="0.15">
      <c r="AH5636" s="10">
        <v>22354</v>
      </c>
      <c r="AI5636" s="21">
        <f t="shared" ref="AI5636:AI5699" ca="1" si="239">RAND()*4000</f>
        <v>1976.4655547604546</v>
      </c>
      <c r="AJ5636" s="12">
        <f t="shared" ca="1" si="238"/>
        <v>1616</v>
      </c>
      <c r="AK5636" s="10" t="s">
        <v>5691</v>
      </c>
      <c r="AL5636" s="10" t="s">
        <v>4</v>
      </c>
      <c r="AM5636" s="11">
        <v>48</v>
      </c>
    </row>
    <row r="5637" spans="34:39" ht="16.899999999999999" customHeight="1" x14ac:dyDescent="0.15">
      <c r="AH5637" s="10">
        <v>22355</v>
      </c>
      <c r="AI5637" s="21">
        <f t="shared" ca="1" si="239"/>
        <v>2004.0426842825646</v>
      </c>
      <c r="AJ5637" s="12">
        <f t="shared" ca="1" si="238"/>
        <v>1631</v>
      </c>
      <c r="AK5637" s="10" t="s">
        <v>5692</v>
      </c>
      <c r="AL5637" s="10" t="s">
        <v>4</v>
      </c>
      <c r="AM5637" s="11">
        <v>48</v>
      </c>
    </row>
    <row r="5638" spans="34:39" ht="16.899999999999999" customHeight="1" x14ac:dyDescent="0.15">
      <c r="AH5638" s="10">
        <v>22356</v>
      </c>
      <c r="AI5638" s="21">
        <f t="shared" ca="1" si="239"/>
        <v>1948.4111542610831</v>
      </c>
      <c r="AJ5638" s="12">
        <f t="shared" ca="1" si="238"/>
        <v>1588</v>
      </c>
      <c r="AK5638" s="10" t="s">
        <v>5693</v>
      </c>
      <c r="AL5638" s="10" t="s">
        <v>4</v>
      </c>
      <c r="AM5638" s="11">
        <v>48</v>
      </c>
    </row>
    <row r="5639" spans="34:39" ht="16.899999999999999" customHeight="1" x14ac:dyDescent="0.15">
      <c r="AH5639" s="10">
        <v>22357</v>
      </c>
      <c r="AI5639" s="21">
        <f t="shared" ca="1" si="239"/>
        <v>3696.9173123989617</v>
      </c>
      <c r="AJ5639" s="12">
        <f t="shared" ca="1" si="238"/>
        <v>3033</v>
      </c>
      <c r="AK5639" s="10" t="s">
        <v>5694</v>
      </c>
      <c r="AL5639" s="10" t="s">
        <v>4</v>
      </c>
      <c r="AM5639" s="11">
        <v>48</v>
      </c>
    </row>
    <row r="5640" spans="34:39" ht="16.899999999999999" customHeight="1" x14ac:dyDescent="0.15">
      <c r="AH5640" s="10">
        <v>22358</v>
      </c>
      <c r="AI5640" s="21">
        <f t="shared" ca="1" si="239"/>
        <v>607.27216218948229</v>
      </c>
      <c r="AJ5640" s="12">
        <f t="shared" ca="1" si="238"/>
        <v>496</v>
      </c>
      <c r="AK5640" s="10" t="s">
        <v>5695</v>
      </c>
      <c r="AL5640" s="10" t="s">
        <v>4</v>
      </c>
      <c r="AM5640" s="11">
        <v>48</v>
      </c>
    </row>
    <row r="5641" spans="34:39" ht="16.899999999999999" customHeight="1" x14ac:dyDescent="0.15">
      <c r="AH5641" s="10">
        <v>22359</v>
      </c>
      <c r="AI5641" s="21">
        <f t="shared" ca="1" si="239"/>
        <v>48.389851867129963</v>
      </c>
      <c r="AJ5641" s="12">
        <f t="shared" ca="1" si="238"/>
        <v>39</v>
      </c>
      <c r="AK5641" s="10" t="s">
        <v>5696</v>
      </c>
      <c r="AL5641" s="10" t="s">
        <v>4</v>
      </c>
      <c r="AM5641" s="11">
        <v>48</v>
      </c>
    </row>
    <row r="5642" spans="34:39" ht="16.899999999999999" customHeight="1" x14ac:dyDescent="0.15">
      <c r="AH5642" s="10">
        <v>22360</v>
      </c>
      <c r="AI5642" s="21">
        <f t="shared" ca="1" si="239"/>
        <v>2859.2802305109785</v>
      </c>
      <c r="AJ5642" s="12">
        <f t="shared" ca="1" si="238"/>
        <v>2337</v>
      </c>
      <c r="AK5642" s="10" t="s">
        <v>5697</v>
      </c>
      <c r="AL5642" s="10" t="s">
        <v>4</v>
      </c>
      <c r="AM5642" s="11">
        <v>48</v>
      </c>
    </row>
    <row r="5643" spans="34:39" ht="16.899999999999999" customHeight="1" x14ac:dyDescent="0.15">
      <c r="AH5643" s="10">
        <v>22361</v>
      </c>
      <c r="AI5643" s="21">
        <f t="shared" ca="1" si="239"/>
        <v>1907.0453362356509</v>
      </c>
      <c r="AJ5643" s="12">
        <f t="shared" ca="1" si="238"/>
        <v>1547</v>
      </c>
      <c r="AK5643" s="10" t="s">
        <v>5698</v>
      </c>
      <c r="AL5643" s="10" t="s">
        <v>4</v>
      </c>
      <c r="AM5643" s="11">
        <v>48</v>
      </c>
    </row>
    <row r="5644" spans="34:39" ht="16.899999999999999" customHeight="1" x14ac:dyDescent="0.15">
      <c r="AH5644" s="10">
        <v>22362</v>
      </c>
      <c r="AI5644" s="21">
        <f t="shared" ca="1" si="239"/>
        <v>3283.1672297044556</v>
      </c>
      <c r="AJ5644" s="12">
        <f t="shared" ca="1" si="238"/>
        <v>2695</v>
      </c>
      <c r="AK5644" s="10" t="s">
        <v>5699</v>
      </c>
      <c r="AL5644" s="10" t="s">
        <v>4</v>
      </c>
      <c r="AM5644" s="11">
        <v>48</v>
      </c>
    </row>
    <row r="5645" spans="34:39" ht="16.899999999999999" customHeight="1" x14ac:dyDescent="0.15">
      <c r="AH5645" s="10">
        <v>22363</v>
      </c>
      <c r="AI5645" s="21">
        <f t="shared" ca="1" si="239"/>
        <v>1927.8731669453525</v>
      </c>
      <c r="AJ5645" s="12">
        <f t="shared" ca="1" si="238"/>
        <v>1571</v>
      </c>
      <c r="AK5645" s="10" t="s">
        <v>5700</v>
      </c>
      <c r="AL5645" s="10" t="s">
        <v>4</v>
      </c>
      <c r="AM5645" s="11">
        <v>48</v>
      </c>
    </row>
    <row r="5646" spans="34:39" ht="16.899999999999999" customHeight="1" x14ac:dyDescent="0.15">
      <c r="AH5646" s="10">
        <v>22364</v>
      </c>
      <c r="AI5646" s="21">
        <f t="shared" ca="1" si="239"/>
        <v>266.11765760973151</v>
      </c>
      <c r="AJ5646" s="12">
        <f t="shared" ca="1" si="238"/>
        <v>197</v>
      </c>
      <c r="AK5646" s="10" t="s">
        <v>5701</v>
      </c>
      <c r="AL5646" s="10" t="s">
        <v>4</v>
      </c>
      <c r="AM5646" s="11">
        <v>48</v>
      </c>
    </row>
    <row r="5647" spans="34:39" ht="16.899999999999999" customHeight="1" x14ac:dyDescent="0.15">
      <c r="AH5647" s="10">
        <v>22365</v>
      </c>
      <c r="AI5647" s="21">
        <f t="shared" ca="1" si="239"/>
        <v>2167.2721575197102</v>
      </c>
      <c r="AJ5647" s="12">
        <f t="shared" ca="1" si="238"/>
        <v>1774</v>
      </c>
      <c r="AK5647" s="10" t="s">
        <v>5702</v>
      </c>
      <c r="AL5647" s="10" t="s">
        <v>4</v>
      </c>
      <c r="AM5647" s="11">
        <v>48</v>
      </c>
    </row>
    <row r="5648" spans="34:39" ht="16.899999999999999" customHeight="1" x14ac:dyDescent="0.15">
      <c r="AH5648" s="10">
        <v>22366</v>
      </c>
      <c r="AI5648" s="21">
        <f t="shared" ca="1" si="239"/>
        <v>3521.8998764729513</v>
      </c>
      <c r="AJ5648" s="12">
        <f t="shared" ca="1" si="238"/>
        <v>2878</v>
      </c>
      <c r="AK5648" s="10" t="s">
        <v>5703</v>
      </c>
      <c r="AL5648" s="10" t="s">
        <v>4</v>
      </c>
      <c r="AM5648" s="11">
        <v>48</v>
      </c>
    </row>
    <row r="5649" spans="34:39" ht="16.899999999999999" customHeight="1" x14ac:dyDescent="0.15">
      <c r="AH5649" s="10">
        <v>22367</v>
      </c>
      <c r="AI5649" s="21">
        <f t="shared" ca="1" si="239"/>
        <v>2142.8907314712033</v>
      </c>
      <c r="AJ5649" s="12">
        <f t="shared" ca="1" si="238"/>
        <v>1760</v>
      </c>
      <c r="AK5649" s="10" t="s">
        <v>5704</v>
      </c>
      <c r="AL5649" s="10" t="s">
        <v>4</v>
      </c>
      <c r="AM5649" s="11">
        <v>48</v>
      </c>
    </row>
    <row r="5650" spans="34:39" ht="16.899999999999999" customHeight="1" x14ac:dyDescent="0.15">
      <c r="AH5650" s="10">
        <v>22368</v>
      </c>
      <c r="AI5650" s="21">
        <f t="shared" ca="1" si="239"/>
        <v>3719.6481185694533</v>
      </c>
      <c r="AJ5650" s="12">
        <f t="shared" ca="1" si="238"/>
        <v>3058</v>
      </c>
      <c r="AK5650" s="10" t="s">
        <v>5705</v>
      </c>
      <c r="AL5650" s="10" t="s">
        <v>4</v>
      </c>
      <c r="AM5650" s="11">
        <v>48</v>
      </c>
    </row>
    <row r="5651" spans="34:39" ht="16.899999999999999" customHeight="1" x14ac:dyDescent="0.15">
      <c r="AH5651" s="10">
        <v>22369</v>
      </c>
      <c r="AI5651" s="21">
        <f t="shared" ca="1" si="239"/>
        <v>2804.0521901855182</v>
      </c>
      <c r="AJ5651" s="12">
        <f t="shared" ca="1" si="238"/>
        <v>2282</v>
      </c>
      <c r="AK5651" s="10" t="s">
        <v>5706</v>
      </c>
      <c r="AL5651" s="10" t="s">
        <v>4</v>
      </c>
      <c r="AM5651" s="11">
        <v>48</v>
      </c>
    </row>
    <row r="5652" spans="34:39" ht="16.899999999999999" customHeight="1" x14ac:dyDescent="0.15">
      <c r="AH5652" s="10">
        <v>22370</v>
      </c>
      <c r="AI5652" s="21">
        <f t="shared" ca="1" si="239"/>
        <v>1273.5145975552764</v>
      </c>
      <c r="AJ5652" s="12">
        <f t="shared" ref="AJ5652:AJ5715" ca="1" si="240">RANK(AI5652,$AI$3283:$AI$6562,1)</f>
        <v>1040</v>
      </c>
      <c r="AK5652" s="10" t="s">
        <v>5707</v>
      </c>
      <c r="AL5652" s="10" t="s">
        <v>4</v>
      </c>
      <c r="AM5652" s="11">
        <v>48</v>
      </c>
    </row>
    <row r="5653" spans="34:39" ht="16.899999999999999" customHeight="1" x14ac:dyDescent="0.15">
      <c r="AH5653" s="10">
        <v>22371</v>
      </c>
      <c r="AI5653" s="21">
        <f t="shared" ca="1" si="239"/>
        <v>1928.1465064070665</v>
      </c>
      <c r="AJ5653" s="12">
        <f t="shared" ca="1" si="240"/>
        <v>1572</v>
      </c>
      <c r="AK5653" s="10" t="s">
        <v>5708</v>
      </c>
      <c r="AL5653" s="10" t="s">
        <v>4</v>
      </c>
      <c r="AM5653" s="11">
        <v>48</v>
      </c>
    </row>
    <row r="5654" spans="34:39" ht="16.899999999999999" customHeight="1" x14ac:dyDescent="0.15">
      <c r="AH5654" s="10">
        <v>22372</v>
      </c>
      <c r="AI5654" s="21">
        <f t="shared" ca="1" si="239"/>
        <v>146.26171044480964</v>
      </c>
      <c r="AJ5654" s="12">
        <f t="shared" ca="1" si="240"/>
        <v>109</v>
      </c>
      <c r="AK5654" s="10" t="s">
        <v>5709</v>
      </c>
      <c r="AL5654" s="10" t="s">
        <v>4</v>
      </c>
      <c r="AM5654" s="11">
        <v>48</v>
      </c>
    </row>
    <row r="5655" spans="34:39" ht="16.899999999999999" customHeight="1" x14ac:dyDescent="0.15">
      <c r="AH5655" s="10">
        <v>22373</v>
      </c>
      <c r="AI5655" s="21">
        <f t="shared" ca="1" si="239"/>
        <v>1148.9678223770329</v>
      </c>
      <c r="AJ5655" s="12">
        <f t="shared" ca="1" si="240"/>
        <v>943</v>
      </c>
      <c r="AK5655" s="10" t="s">
        <v>5710</v>
      </c>
      <c r="AL5655" s="10" t="s">
        <v>4</v>
      </c>
      <c r="AM5655" s="11">
        <v>48</v>
      </c>
    </row>
    <row r="5656" spans="34:39" ht="16.899999999999999" customHeight="1" x14ac:dyDescent="0.15">
      <c r="AH5656" s="10">
        <v>22374</v>
      </c>
      <c r="AI5656" s="21">
        <f t="shared" ca="1" si="239"/>
        <v>2409.6589478714195</v>
      </c>
      <c r="AJ5656" s="12">
        <f t="shared" ca="1" si="240"/>
        <v>1958</v>
      </c>
      <c r="AK5656" s="10" t="s">
        <v>5711</v>
      </c>
      <c r="AL5656" s="10" t="s">
        <v>4</v>
      </c>
      <c r="AM5656" s="11">
        <v>48</v>
      </c>
    </row>
    <row r="5657" spans="34:39" ht="16.899999999999999" customHeight="1" x14ac:dyDescent="0.15">
      <c r="AH5657" s="10">
        <v>22375</v>
      </c>
      <c r="AI5657" s="21">
        <f t="shared" ca="1" si="239"/>
        <v>2936.135727355736</v>
      </c>
      <c r="AJ5657" s="12">
        <f t="shared" ca="1" si="240"/>
        <v>2402</v>
      </c>
      <c r="AK5657" s="10" t="s">
        <v>5712</v>
      </c>
      <c r="AL5657" s="10" t="s">
        <v>4</v>
      </c>
      <c r="AM5657" s="11">
        <v>48</v>
      </c>
    </row>
    <row r="5658" spans="34:39" ht="16.899999999999999" customHeight="1" x14ac:dyDescent="0.15">
      <c r="AH5658" s="10">
        <v>22376</v>
      </c>
      <c r="AI5658" s="21">
        <f t="shared" ca="1" si="239"/>
        <v>1031.2918957518038</v>
      </c>
      <c r="AJ5658" s="12">
        <f t="shared" ca="1" si="240"/>
        <v>843</v>
      </c>
      <c r="AK5658" s="10" t="s">
        <v>5713</v>
      </c>
      <c r="AL5658" s="10" t="s">
        <v>4</v>
      </c>
      <c r="AM5658" s="11">
        <v>48</v>
      </c>
    </row>
    <row r="5659" spans="34:39" ht="16.899999999999999" customHeight="1" x14ac:dyDescent="0.15">
      <c r="AH5659" s="10">
        <v>22377</v>
      </c>
      <c r="AI5659" s="21">
        <f t="shared" ca="1" si="239"/>
        <v>1650.777859779005</v>
      </c>
      <c r="AJ5659" s="12">
        <f t="shared" ca="1" si="240"/>
        <v>1338</v>
      </c>
      <c r="AK5659" s="10" t="s">
        <v>5714</v>
      </c>
      <c r="AL5659" s="10" t="s">
        <v>4</v>
      </c>
      <c r="AM5659" s="11">
        <v>48</v>
      </c>
    </row>
    <row r="5660" spans="34:39" ht="16.899999999999999" customHeight="1" x14ac:dyDescent="0.15">
      <c r="AH5660" s="10">
        <v>22378</v>
      </c>
      <c r="AI5660" s="21">
        <f t="shared" ca="1" si="239"/>
        <v>2619.765815011569</v>
      </c>
      <c r="AJ5660" s="12">
        <f t="shared" ca="1" si="240"/>
        <v>2129</v>
      </c>
      <c r="AK5660" s="10" t="s">
        <v>5715</v>
      </c>
      <c r="AL5660" s="10" t="s">
        <v>4</v>
      </c>
      <c r="AM5660" s="11">
        <v>48</v>
      </c>
    </row>
    <row r="5661" spans="34:39" ht="16.899999999999999" customHeight="1" x14ac:dyDescent="0.15">
      <c r="AH5661" s="10">
        <v>22379</v>
      </c>
      <c r="AI5661" s="21">
        <f t="shared" ca="1" si="239"/>
        <v>2733.4868327970553</v>
      </c>
      <c r="AJ5661" s="12">
        <f t="shared" ca="1" si="240"/>
        <v>2228</v>
      </c>
      <c r="AK5661" s="10" t="s">
        <v>5716</v>
      </c>
      <c r="AL5661" s="10" t="s">
        <v>4</v>
      </c>
      <c r="AM5661" s="11">
        <v>48</v>
      </c>
    </row>
    <row r="5662" spans="34:39" ht="16.899999999999999" customHeight="1" x14ac:dyDescent="0.15">
      <c r="AH5662" s="10">
        <v>22380</v>
      </c>
      <c r="AI5662" s="21">
        <f t="shared" ca="1" si="239"/>
        <v>2884.8494373749295</v>
      </c>
      <c r="AJ5662" s="12">
        <f t="shared" ca="1" si="240"/>
        <v>2358</v>
      </c>
      <c r="AK5662" s="10" t="s">
        <v>5717</v>
      </c>
      <c r="AL5662" s="10" t="s">
        <v>4</v>
      </c>
      <c r="AM5662" s="11">
        <v>49</v>
      </c>
    </row>
    <row r="5663" spans="34:39" ht="16.899999999999999" customHeight="1" x14ac:dyDescent="0.15">
      <c r="AH5663" s="10">
        <v>22381</v>
      </c>
      <c r="AI5663" s="21">
        <f t="shared" ca="1" si="239"/>
        <v>3137.5023325578563</v>
      </c>
      <c r="AJ5663" s="12">
        <f t="shared" ca="1" si="240"/>
        <v>2558</v>
      </c>
      <c r="AK5663" s="10" t="s">
        <v>5718</v>
      </c>
      <c r="AL5663" s="10" t="s">
        <v>4</v>
      </c>
      <c r="AM5663" s="11">
        <v>49</v>
      </c>
    </row>
    <row r="5664" spans="34:39" ht="16.899999999999999" customHeight="1" x14ac:dyDescent="0.15">
      <c r="AH5664" s="10">
        <v>22382</v>
      </c>
      <c r="AI5664" s="21">
        <f t="shared" ca="1" si="239"/>
        <v>1006.4289131821655</v>
      </c>
      <c r="AJ5664" s="12">
        <f t="shared" ca="1" si="240"/>
        <v>816</v>
      </c>
      <c r="AK5664" s="10" t="s">
        <v>5719</v>
      </c>
      <c r="AL5664" s="10" t="s">
        <v>4</v>
      </c>
      <c r="AM5664" s="11">
        <v>49</v>
      </c>
    </row>
    <row r="5665" spans="34:39" ht="16.899999999999999" customHeight="1" x14ac:dyDescent="0.15">
      <c r="AH5665" s="10">
        <v>22383</v>
      </c>
      <c r="AI5665" s="21">
        <f t="shared" ca="1" si="239"/>
        <v>1052.3500605881261</v>
      </c>
      <c r="AJ5665" s="12">
        <f t="shared" ca="1" si="240"/>
        <v>867</v>
      </c>
      <c r="AK5665" s="10" t="s">
        <v>5720</v>
      </c>
      <c r="AL5665" s="10" t="s">
        <v>4</v>
      </c>
      <c r="AM5665" s="11">
        <v>49</v>
      </c>
    </row>
    <row r="5666" spans="34:39" ht="16.899999999999999" customHeight="1" x14ac:dyDescent="0.15">
      <c r="AH5666" s="10">
        <v>22384</v>
      </c>
      <c r="AI5666" s="21">
        <f t="shared" ca="1" si="239"/>
        <v>2884.7732695890095</v>
      </c>
      <c r="AJ5666" s="12">
        <f t="shared" ca="1" si="240"/>
        <v>2357</v>
      </c>
      <c r="AK5666" s="10" t="s">
        <v>5721</v>
      </c>
      <c r="AL5666" s="10" t="s">
        <v>4</v>
      </c>
      <c r="AM5666" s="11">
        <v>49</v>
      </c>
    </row>
    <row r="5667" spans="34:39" ht="16.899999999999999" customHeight="1" x14ac:dyDescent="0.15">
      <c r="AH5667" s="10">
        <v>22385</v>
      </c>
      <c r="AI5667" s="21">
        <f t="shared" ca="1" si="239"/>
        <v>3331.8298349472252</v>
      </c>
      <c r="AJ5667" s="12">
        <f t="shared" ca="1" si="240"/>
        <v>2731</v>
      </c>
      <c r="AK5667" s="10" t="s">
        <v>5722</v>
      </c>
      <c r="AL5667" s="10" t="s">
        <v>4</v>
      </c>
      <c r="AM5667" s="11">
        <v>49</v>
      </c>
    </row>
    <row r="5668" spans="34:39" ht="16.899999999999999" customHeight="1" x14ac:dyDescent="0.15">
      <c r="AH5668" s="10">
        <v>22386</v>
      </c>
      <c r="AI5668" s="21">
        <f t="shared" ca="1" si="239"/>
        <v>2312.7665480648138</v>
      </c>
      <c r="AJ5668" s="12">
        <f t="shared" ca="1" si="240"/>
        <v>1884</v>
      </c>
      <c r="AK5668" s="10" t="s">
        <v>5723</v>
      </c>
      <c r="AL5668" s="10" t="s">
        <v>4</v>
      </c>
      <c r="AM5668" s="11">
        <v>49</v>
      </c>
    </row>
    <row r="5669" spans="34:39" ht="16.899999999999999" customHeight="1" x14ac:dyDescent="0.15">
      <c r="AH5669" s="10">
        <v>22387</v>
      </c>
      <c r="AI5669" s="21">
        <f t="shared" ca="1" si="239"/>
        <v>3482.4594288046137</v>
      </c>
      <c r="AJ5669" s="12">
        <f t="shared" ca="1" si="240"/>
        <v>2851</v>
      </c>
      <c r="AK5669" s="10" t="s">
        <v>5724</v>
      </c>
      <c r="AL5669" s="10" t="s">
        <v>4</v>
      </c>
      <c r="AM5669" s="11">
        <v>49</v>
      </c>
    </row>
    <row r="5670" spans="34:39" ht="16.899999999999999" customHeight="1" x14ac:dyDescent="0.15">
      <c r="AH5670" s="10">
        <v>22388</v>
      </c>
      <c r="AI5670" s="21">
        <f t="shared" ca="1" si="239"/>
        <v>1373.6120108607474</v>
      </c>
      <c r="AJ5670" s="12">
        <f t="shared" ca="1" si="240"/>
        <v>1134</v>
      </c>
      <c r="AK5670" s="10" t="s">
        <v>5725</v>
      </c>
      <c r="AL5670" s="10" t="s">
        <v>4</v>
      </c>
      <c r="AM5670" s="11">
        <v>49</v>
      </c>
    </row>
    <row r="5671" spans="34:39" ht="16.899999999999999" customHeight="1" x14ac:dyDescent="0.15">
      <c r="AH5671" s="10">
        <v>22389</v>
      </c>
      <c r="AI5671" s="21">
        <f t="shared" ca="1" si="239"/>
        <v>3111.7235715514962</v>
      </c>
      <c r="AJ5671" s="12">
        <f t="shared" ca="1" si="240"/>
        <v>2544</v>
      </c>
      <c r="AK5671" s="10" t="s">
        <v>5726</v>
      </c>
      <c r="AL5671" s="10" t="s">
        <v>4</v>
      </c>
      <c r="AM5671" s="11">
        <v>49</v>
      </c>
    </row>
    <row r="5672" spans="34:39" ht="16.899999999999999" customHeight="1" x14ac:dyDescent="0.15">
      <c r="AH5672" s="10">
        <v>22390</v>
      </c>
      <c r="AI5672" s="21">
        <f t="shared" ca="1" si="239"/>
        <v>1422.0191818193584</v>
      </c>
      <c r="AJ5672" s="12">
        <f t="shared" ca="1" si="240"/>
        <v>1176</v>
      </c>
      <c r="AK5672" s="10" t="s">
        <v>5727</v>
      </c>
      <c r="AL5672" s="10" t="s">
        <v>4</v>
      </c>
      <c r="AM5672" s="11">
        <v>49</v>
      </c>
    </row>
    <row r="5673" spans="34:39" ht="16.899999999999999" customHeight="1" x14ac:dyDescent="0.15">
      <c r="AH5673" s="10">
        <v>22391</v>
      </c>
      <c r="AI5673" s="21">
        <f t="shared" ca="1" si="239"/>
        <v>1265.3119297259816</v>
      </c>
      <c r="AJ5673" s="12">
        <f t="shared" ca="1" si="240"/>
        <v>1034</v>
      </c>
      <c r="AK5673" s="10" t="s">
        <v>5728</v>
      </c>
      <c r="AL5673" s="10" t="s">
        <v>4</v>
      </c>
      <c r="AM5673" s="11">
        <v>49</v>
      </c>
    </row>
    <row r="5674" spans="34:39" ht="16.899999999999999" customHeight="1" x14ac:dyDescent="0.15">
      <c r="AH5674" s="10">
        <v>22392</v>
      </c>
      <c r="AI5674" s="21">
        <f t="shared" ca="1" si="239"/>
        <v>229.71020466350512</v>
      </c>
      <c r="AJ5674" s="12">
        <f t="shared" ca="1" si="240"/>
        <v>172</v>
      </c>
      <c r="AK5674" s="10" t="s">
        <v>5729</v>
      </c>
      <c r="AL5674" s="10" t="s">
        <v>4</v>
      </c>
      <c r="AM5674" s="11">
        <v>49</v>
      </c>
    </row>
    <row r="5675" spans="34:39" ht="16.899999999999999" customHeight="1" x14ac:dyDescent="0.15">
      <c r="AH5675" s="10">
        <v>22393</v>
      </c>
      <c r="AI5675" s="21">
        <f t="shared" ca="1" si="239"/>
        <v>1884.8355116182202</v>
      </c>
      <c r="AJ5675" s="12">
        <f t="shared" ca="1" si="240"/>
        <v>1529</v>
      </c>
      <c r="AK5675" s="10" t="s">
        <v>5730</v>
      </c>
      <c r="AL5675" s="10" t="s">
        <v>4</v>
      </c>
      <c r="AM5675" s="11">
        <v>49</v>
      </c>
    </row>
    <row r="5676" spans="34:39" ht="16.899999999999999" customHeight="1" x14ac:dyDescent="0.15">
      <c r="AH5676" s="10">
        <v>22394</v>
      </c>
      <c r="AI5676" s="21">
        <f t="shared" ca="1" si="239"/>
        <v>1666.5966205085172</v>
      </c>
      <c r="AJ5676" s="12">
        <f t="shared" ca="1" si="240"/>
        <v>1351</v>
      </c>
      <c r="AK5676" s="10" t="s">
        <v>5731</v>
      </c>
      <c r="AL5676" s="10" t="s">
        <v>4</v>
      </c>
      <c r="AM5676" s="11">
        <v>49</v>
      </c>
    </row>
    <row r="5677" spans="34:39" ht="16.899999999999999" customHeight="1" x14ac:dyDescent="0.15">
      <c r="AH5677" s="10">
        <v>22395</v>
      </c>
      <c r="AI5677" s="21">
        <f t="shared" ca="1" si="239"/>
        <v>3396.4316397665912</v>
      </c>
      <c r="AJ5677" s="12">
        <f t="shared" ca="1" si="240"/>
        <v>2788</v>
      </c>
      <c r="AK5677" s="10" t="s">
        <v>5732</v>
      </c>
      <c r="AL5677" s="10" t="s">
        <v>4</v>
      </c>
      <c r="AM5677" s="11">
        <v>49</v>
      </c>
    </row>
    <row r="5678" spans="34:39" ht="16.899999999999999" customHeight="1" x14ac:dyDescent="0.15">
      <c r="AH5678" s="10">
        <v>22396</v>
      </c>
      <c r="AI5678" s="21">
        <f t="shared" ca="1" si="239"/>
        <v>1189.7894212884426</v>
      </c>
      <c r="AJ5678" s="12">
        <f t="shared" ca="1" si="240"/>
        <v>978</v>
      </c>
      <c r="AK5678" s="10" t="s">
        <v>5733</v>
      </c>
      <c r="AL5678" s="10" t="s">
        <v>4</v>
      </c>
      <c r="AM5678" s="11">
        <v>49</v>
      </c>
    </row>
    <row r="5679" spans="34:39" ht="16.899999999999999" customHeight="1" x14ac:dyDescent="0.15">
      <c r="AH5679" s="10">
        <v>22397</v>
      </c>
      <c r="AI5679" s="21">
        <f t="shared" ca="1" si="239"/>
        <v>2116.3646594037186</v>
      </c>
      <c r="AJ5679" s="12">
        <f t="shared" ca="1" si="240"/>
        <v>1735</v>
      </c>
      <c r="AK5679" s="10" t="s">
        <v>5734</v>
      </c>
      <c r="AL5679" s="10" t="s">
        <v>4</v>
      </c>
      <c r="AM5679" s="11">
        <v>49</v>
      </c>
    </row>
    <row r="5680" spans="34:39" ht="16.899999999999999" customHeight="1" x14ac:dyDescent="0.15">
      <c r="AH5680" s="10">
        <v>22398</v>
      </c>
      <c r="AI5680" s="21">
        <f t="shared" ca="1" si="239"/>
        <v>867.10519096769417</v>
      </c>
      <c r="AJ5680" s="12">
        <f t="shared" ca="1" si="240"/>
        <v>711</v>
      </c>
      <c r="AK5680" s="10" t="s">
        <v>5735</v>
      </c>
      <c r="AL5680" s="10" t="s">
        <v>4</v>
      </c>
      <c r="AM5680" s="11">
        <v>49</v>
      </c>
    </row>
    <row r="5681" spans="34:39" ht="16.899999999999999" customHeight="1" x14ac:dyDescent="0.15">
      <c r="AH5681" s="10">
        <v>22399</v>
      </c>
      <c r="AI5681" s="21">
        <f t="shared" ca="1" si="239"/>
        <v>3706.6285408983958</v>
      </c>
      <c r="AJ5681" s="12">
        <f t="shared" ca="1" si="240"/>
        <v>3046</v>
      </c>
      <c r="AK5681" s="10" t="s">
        <v>5736</v>
      </c>
      <c r="AL5681" s="10" t="s">
        <v>4</v>
      </c>
      <c r="AM5681" s="11">
        <v>49</v>
      </c>
    </row>
    <row r="5682" spans="34:39" ht="16.899999999999999" customHeight="1" x14ac:dyDescent="0.15">
      <c r="AH5682" s="10">
        <v>22400</v>
      </c>
      <c r="AI5682" s="21">
        <f t="shared" ca="1" si="239"/>
        <v>2734.6974473681908</v>
      </c>
      <c r="AJ5682" s="12">
        <f t="shared" ca="1" si="240"/>
        <v>2229</v>
      </c>
      <c r="AK5682" s="10" t="s">
        <v>5737</v>
      </c>
      <c r="AL5682" s="10" t="s">
        <v>4</v>
      </c>
      <c r="AM5682" s="11">
        <v>49</v>
      </c>
    </row>
    <row r="5683" spans="34:39" ht="16.899999999999999" customHeight="1" x14ac:dyDescent="0.15">
      <c r="AH5683" s="10">
        <v>22401</v>
      </c>
      <c r="AI5683" s="21">
        <f t="shared" ca="1" si="239"/>
        <v>2937.3243725744401</v>
      </c>
      <c r="AJ5683" s="12">
        <f t="shared" ca="1" si="240"/>
        <v>2403</v>
      </c>
      <c r="AK5683" s="10" t="s">
        <v>5738</v>
      </c>
      <c r="AL5683" s="10" t="s">
        <v>4</v>
      </c>
      <c r="AM5683" s="11">
        <v>49</v>
      </c>
    </row>
    <row r="5684" spans="34:39" ht="16.899999999999999" customHeight="1" x14ac:dyDescent="0.15">
      <c r="AH5684" s="10">
        <v>22402</v>
      </c>
      <c r="AI5684" s="21">
        <f t="shared" ca="1" si="239"/>
        <v>2387.1670891657427</v>
      </c>
      <c r="AJ5684" s="12">
        <f t="shared" ca="1" si="240"/>
        <v>1940</v>
      </c>
      <c r="AK5684" s="10" t="s">
        <v>5739</v>
      </c>
      <c r="AL5684" s="10" t="s">
        <v>4</v>
      </c>
      <c r="AM5684" s="11">
        <v>49</v>
      </c>
    </row>
    <row r="5685" spans="34:39" ht="16.899999999999999" customHeight="1" x14ac:dyDescent="0.15">
      <c r="AH5685" s="10">
        <v>22403</v>
      </c>
      <c r="AI5685" s="21">
        <f t="shared" ca="1" si="239"/>
        <v>1459.5549766791978</v>
      </c>
      <c r="AJ5685" s="12">
        <f t="shared" ca="1" si="240"/>
        <v>1203</v>
      </c>
      <c r="AK5685" s="10" t="s">
        <v>5740</v>
      </c>
      <c r="AL5685" s="10" t="s">
        <v>4</v>
      </c>
      <c r="AM5685" s="11">
        <v>49</v>
      </c>
    </row>
    <row r="5686" spans="34:39" ht="16.899999999999999" customHeight="1" x14ac:dyDescent="0.15">
      <c r="AH5686" s="10">
        <v>22404</v>
      </c>
      <c r="AI5686" s="21">
        <f t="shared" ca="1" si="239"/>
        <v>1318.276519750523</v>
      </c>
      <c r="AJ5686" s="12">
        <f t="shared" ca="1" si="240"/>
        <v>1084</v>
      </c>
      <c r="AK5686" s="10" t="s">
        <v>5741</v>
      </c>
      <c r="AL5686" s="10" t="s">
        <v>4</v>
      </c>
      <c r="AM5686" s="11">
        <v>49</v>
      </c>
    </row>
    <row r="5687" spans="34:39" ht="16.899999999999999" customHeight="1" x14ac:dyDescent="0.15">
      <c r="AH5687" s="10">
        <v>22405</v>
      </c>
      <c r="AI5687" s="21">
        <f t="shared" ca="1" si="239"/>
        <v>2202.1266888148871</v>
      </c>
      <c r="AJ5687" s="12">
        <f t="shared" ca="1" si="240"/>
        <v>1796</v>
      </c>
      <c r="AK5687" s="10" t="s">
        <v>5742</v>
      </c>
      <c r="AL5687" s="10" t="s">
        <v>4</v>
      </c>
      <c r="AM5687" s="11">
        <v>49</v>
      </c>
    </row>
    <row r="5688" spans="34:39" ht="16.899999999999999" customHeight="1" x14ac:dyDescent="0.15">
      <c r="AH5688" s="10">
        <v>22406</v>
      </c>
      <c r="AI5688" s="21">
        <f t="shared" ca="1" si="239"/>
        <v>2787.9955310120163</v>
      </c>
      <c r="AJ5688" s="12">
        <f t="shared" ca="1" si="240"/>
        <v>2275</v>
      </c>
      <c r="AK5688" s="10" t="s">
        <v>5743</v>
      </c>
      <c r="AL5688" s="10" t="s">
        <v>4</v>
      </c>
      <c r="AM5688" s="11">
        <v>49</v>
      </c>
    </row>
    <row r="5689" spans="34:39" ht="16.899999999999999" customHeight="1" x14ac:dyDescent="0.15">
      <c r="AH5689" s="10">
        <v>22407</v>
      </c>
      <c r="AI5689" s="21">
        <f t="shared" ca="1" si="239"/>
        <v>3771.3100082866431</v>
      </c>
      <c r="AJ5689" s="12">
        <f t="shared" ca="1" si="240"/>
        <v>3094</v>
      </c>
      <c r="AK5689" s="10" t="s">
        <v>5744</v>
      </c>
      <c r="AL5689" s="10" t="s">
        <v>4</v>
      </c>
      <c r="AM5689" s="11">
        <v>49</v>
      </c>
    </row>
    <row r="5690" spans="34:39" ht="16.899999999999999" customHeight="1" x14ac:dyDescent="0.15">
      <c r="AH5690" s="10">
        <v>22408</v>
      </c>
      <c r="AI5690" s="21">
        <f t="shared" ca="1" si="239"/>
        <v>2766.8496097376192</v>
      </c>
      <c r="AJ5690" s="12">
        <f t="shared" ca="1" si="240"/>
        <v>2260</v>
      </c>
      <c r="AK5690" s="10" t="s">
        <v>5745</v>
      </c>
      <c r="AL5690" s="10" t="s">
        <v>4</v>
      </c>
      <c r="AM5690" s="11">
        <v>49</v>
      </c>
    </row>
    <row r="5691" spans="34:39" ht="16.899999999999999" customHeight="1" x14ac:dyDescent="0.15">
      <c r="AH5691" s="10">
        <v>22409</v>
      </c>
      <c r="AI5691" s="21">
        <f t="shared" ca="1" si="239"/>
        <v>167.42736839555184</v>
      </c>
      <c r="AJ5691" s="12">
        <f t="shared" ca="1" si="240"/>
        <v>122</v>
      </c>
      <c r="AK5691" s="10" t="s">
        <v>5746</v>
      </c>
      <c r="AL5691" s="10" t="s">
        <v>4</v>
      </c>
      <c r="AM5691" s="11">
        <v>49</v>
      </c>
    </row>
    <row r="5692" spans="34:39" ht="16.899999999999999" customHeight="1" x14ac:dyDescent="0.15">
      <c r="AH5692" s="10">
        <v>22410</v>
      </c>
      <c r="AI5692" s="21">
        <f t="shared" ca="1" si="239"/>
        <v>3755.6856085759987</v>
      </c>
      <c r="AJ5692" s="12">
        <f t="shared" ca="1" si="240"/>
        <v>3084</v>
      </c>
      <c r="AK5692" s="10" t="s">
        <v>5747</v>
      </c>
      <c r="AL5692" s="10" t="s">
        <v>4</v>
      </c>
      <c r="AM5692" s="11">
        <v>49</v>
      </c>
    </row>
    <row r="5693" spans="34:39" ht="16.899999999999999" customHeight="1" x14ac:dyDescent="0.15">
      <c r="AH5693" s="10">
        <v>22411</v>
      </c>
      <c r="AI5693" s="21">
        <f t="shared" ca="1" si="239"/>
        <v>1936.9278292410165</v>
      </c>
      <c r="AJ5693" s="12">
        <f t="shared" ca="1" si="240"/>
        <v>1582</v>
      </c>
      <c r="AK5693" s="10" t="s">
        <v>5748</v>
      </c>
      <c r="AL5693" s="10" t="s">
        <v>4</v>
      </c>
      <c r="AM5693" s="11">
        <v>49</v>
      </c>
    </row>
    <row r="5694" spans="34:39" ht="16.899999999999999" customHeight="1" x14ac:dyDescent="0.15">
      <c r="AH5694" s="10">
        <v>22412</v>
      </c>
      <c r="AI5694" s="21">
        <f t="shared" ca="1" si="239"/>
        <v>3846.2803238676202</v>
      </c>
      <c r="AJ5694" s="12">
        <f t="shared" ca="1" si="240"/>
        <v>3152</v>
      </c>
      <c r="AK5694" s="10" t="s">
        <v>5749</v>
      </c>
      <c r="AL5694" s="10" t="s">
        <v>4</v>
      </c>
      <c r="AM5694" s="11">
        <v>49</v>
      </c>
    </row>
    <row r="5695" spans="34:39" ht="16.899999999999999" customHeight="1" x14ac:dyDescent="0.15">
      <c r="AH5695" s="10">
        <v>22413</v>
      </c>
      <c r="AI5695" s="21">
        <f t="shared" ca="1" si="239"/>
        <v>105.36582297467633</v>
      </c>
      <c r="AJ5695" s="12">
        <f t="shared" ca="1" si="240"/>
        <v>86</v>
      </c>
      <c r="AK5695" s="10" t="s">
        <v>5750</v>
      </c>
      <c r="AL5695" s="10" t="s">
        <v>4</v>
      </c>
      <c r="AM5695" s="11">
        <v>49</v>
      </c>
    </row>
    <row r="5696" spans="34:39" ht="16.899999999999999" customHeight="1" x14ac:dyDescent="0.15">
      <c r="AH5696" s="10">
        <v>22414</v>
      </c>
      <c r="AI5696" s="21">
        <f t="shared" ca="1" si="239"/>
        <v>3380.2018361309329</v>
      </c>
      <c r="AJ5696" s="12">
        <f t="shared" ca="1" si="240"/>
        <v>2775</v>
      </c>
      <c r="AK5696" s="10" t="s">
        <v>5751</v>
      </c>
      <c r="AL5696" s="10" t="s">
        <v>4</v>
      </c>
      <c r="AM5696" s="11">
        <v>49</v>
      </c>
    </row>
    <row r="5697" spans="34:39" ht="16.899999999999999" customHeight="1" x14ac:dyDescent="0.15">
      <c r="AH5697" s="10">
        <v>22415</v>
      </c>
      <c r="AI5697" s="21">
        <f t="shared" ca="1" si="239"/>
        <v>1545.625890444207</v>
      </c>
      <c r="AJ5697" s="12">
        <f t="shared" ca="1" si="240"/>
        <v>1260</v>
      </c>
      <c r="AK5697" s="10" t="s">
        <v>5752</v>
      </c>
      <c r="AL5697" s="10" t="s">
        <v>4</v>
      </c>
      <c r="AM5697" s="11">
        <v>49</v>
      </c>
    </row>
    <row r="5698" spans="34:39" ht="16.899999999999999" customHeight="1" x14ac:dyDescent="0.15">
      <c r="AH5698" s="10">
        <v>22416</v>
      </c>
      <c r="AI5698" s="21">
        <f t="shared" ca="1" si="239"/>
        <v>3973.1979068600476</v>
      </c>
      <c r="AJ5698" s="12">
        <f t="shared" ca="1" si="240"/>
        <v>3253</v>
      </c>
      <c r="AK5698" s="10" t="s">
        <v>5753</v>
      </c>
      <c r="AL5698" s="10" t="s">
        <v>4</v>
      </c>
      <c r="AM5698" s="11">
        <v>49</v>
      </c>
    </row>
    <row r="5699" spans="34:39" ht="16.899999999999999" customHeight="1" x14ac:dyDescent="0.15">
      <c r="AH5699" s="10">
        <v>22417</v>
      </c>
      <c r="AI5699" s="21">
        <f t="shared" ca="1" si="239"/>
        <v>3709.5215265658508</v>
      </c>
      <c r="AJ5699" s="12">
        <f t="shared" ca="1" si="240"/>
        <v>3048</v>
      </c>
      <c r="AK5699" s="10" t="s">
        <v>5754</v>
      </c>
      <c r="AL5699" s="10" t="s">
        <v>4</v>
      </c>
      <c r="AM5699" s="11">
        <v>49</v>
      </c>
    </row>
    <row r="5700" spans="34:39" ht="16.899999999999999" customHeight="1" x14ac:dyDescent="0.15">
      <c r="AH5700" s="10">
        <v>22418</v>
      </c>
      <c r="AI5700" s="21">
        <f t="shared" ref="AI5700:AI5763" ca="1" si="241">RAND()*4000</f>
        <v>961.48110466466892</v>
      </c>
      <c r="AJ5700" s="12">
        <f t="shared" ca="1" si="240"/>
        <v>785</v>
      </c>
      <c r="AK5700" s="10" t="s">
        <v>5755</v>
      </c>
      <c r="AL5700" s="10" t="s">
        <v>4</v>
      </c>
      <c r="AM5700" s="11">
        <v>49</v>
      </c>
    </row>
    <row r="5701" spans="34:39" ht="16.899999999999999" customHeight="1" x14ac:dyDescent="0.15">
      <c r="AH5701" s="10">
        <v>22419</v>
      </c>
      <c r="AI5701" s="21">
        <f t="shared" ca="1" si="241"/>
        <v>1754.5268527587075</v>
      </c>
      <c r="AJ5701" s="12">
        <f t="shared" ca="1" si="240"/>
        <v>1425</v>
      </c>
      <c r="AK5701" s="10" t="s">
        <v>5756</v>
      </c>
      <c r="AL5701" s="10" t="s">
        <v>4</v>
      </c>
      <c r="AM5701" s="11">
        <v>49</v>
      </c>
    </row>
    <row r="5702" spans="34:39" ht="16.899999999999999" customHeight="1" x14ac:dyDescent="0.15">
      <c r="AH5702" s="10">
        <v>22420</v>
      </c>
      <c r="AI5702" s="21">
        <f t="shared" ca="1" si="241"/>
        <v>2437.6740508255507</v>
      </c>
      <c r="AJ5702" s="12">
        <f t="shared" ca="1" si="240"/>
        <v>1974</v>
      </c>
      <c r="AK5702" s="10" t="s">
        <v>5757</v>
      </c>
      <c r="AL5702" s="10" t="s">
        <v>4</v>
      </c>
      <c r="AM5702" s="11">
        <v>49</v>
      </c>
    </row>
    <row r="5703" spans="34:39" ht="16.899999999999999" customHeight="1" x14ac:dyDescent="0.15">
      <c r="AH5703" s="10">
        <v>22421</v>
      </c>
      <c r="AI5703" s="21">
        <f t="shared" ca="1" si="241"/>
        <v>935.97236445135707</v>
      </c>
      <c r="AJ5703" s="12">
        <f t="shared" ca="1" si="240"/>
        <v>758</v>
      </c>
      <c r="AK5703" s="10" t="s">
        <v>5758</v>
      </c>
      <c r="AL5703" s="10" t="s">
        <v>4</v>
      </c>
      <c r="AM5703" s="11">
        <v>50</v>
      </c>
    </row>
    <row r="5704" spans="34:39" ht="16.899999999999999" customHeight="1" x14ac:dyDescent="0.15">
      <c r="AH5704" s="10">
        <v>22422</v>
      </c>
      <c r="AI5704" s="21">
        <f t="shared" ca="1" si="241"/>
        <v>2783.583730368649</v>
      </c>
      <c r="AJ5704" s="12">
        <f t="shared" ca="1" si="240"/>
        <v>2271</v>
      </c>
      <c r="AK5704" s="10" t="s">
        <v>5759</v>
      </c>
      <c r="AL5704" s="10" t="s">
        <v>4</v>
      </c>
      <c r="AM5704" s="11">
        <v>50</v>
      </c>
    </row>
    <row r="5705" spans="34:39" ht="16.899999999999999" customHeight="1" x14ac:dyDescent="0.15">
      <c r="AH5705" s="10">
        <v>22423</v>
      </c>
      <c r="AI5705" s="21">
        <f t="shared" ca="1" si="241"/>
        <v>1233.0717352235058</v>
      </c>
      <c r="AJ5705" s="12">
        <f t="shared" ca="1" si="240"/>
        <v>1008</v>
      </c>
      <c r="AK5705" s="10" t="s">
        <v>5760</v>
      </c>
      <c r="AL5705" s="10" t="s">
        <v>4</v>
      </c>
      <c r="AM5705" s="11">
        <v>50</v>
      </c>
    </row>
    <row r="5706" spans="34:39" ht="16.899999999999999" customHeight="1" x14ac:dyDescent="0.15">
      <c r="AH5706" s="10">
        <v>22424</v>
      </c>
      <c r="AI5706" s="21">
        <f t="shared" ca="1" si="241"/>
        <v>2951.645511671104</v>
      </c>
      <c r="AJ5706" s="12">
        <f t="shared" ca="1" si="240"/>
        <v>2413</v>
      </c>
      <c r="AK5706" s="10" t="s">
        <v>5761</v>
      </c>
      <c r="AL5706" s="10" t="s">
        <v>4</v>
      </c>
      <c r="AM5706" s="11">
        <v>50</v>
      </c>
    </row>
    <row r="5707" spans="34:39" ht="16.899999999999999" customHeight="1" x14ac:dyDescent="0.15">
      <c r="AH5707" s="10">
        <v>22425</v>
      </c>
      <c r="AI5707" s="21">
        <f t="shared" ca="1" si="241"/>
        <v>2158.3631586810734</v>
      </c>
      <c r="AJ5707" s="12">
        <f t="shared" ca="1" si="240"/>
        <v>1766</v>
      </c>
      <c r="AK5707" s="10" t="s">
        <v>5762</v>
      </c>
      <c r="AL5707" s="10" t="s">
        <v>4</v>
      </c>
      <c r="AM5707" s="11">
        <v>50</v>
      </c>
    </row>
    <row r="5708" spans="34:39" ht="16.899999999999999" customHeight="1" x14ac:dyDescent="0.15">
      <c r="AH5708" s="10">
        <v>22426</v>
      </c>
      <c r="AI5708" s="21">
        <f t="shared" ca="1" si="241"/>
        <v>24.186263887012061</v>
      </c>
      <c r="AJ5708" s="12">
        <f t="shared" ca="1" si="240"/>
        <v>19</v>
      </c>
      <c r="AK5708" s="10" t="s">
        <v>5763</v>
      </c>
      <c r="AL5708" s="10" t="s">
        <v>4</v>
      </c>
      <c r="AM5708" s="11">
        <v>50</v>
      </c>
    </row>
    <row r="5709" spans="34:39" ht="16.899999999999999" customHeight="1" x14ac:dyDescent="0.15">
      <c r="AH5709" s="10">
        <v>22427</v>
      </c>
      <c r="AI5709" s="21">
        <f t="shared" ca="1" si="241"/>
        <v>3720.1566556667058</v>
      </c>
      <c r="AJ5709" s="12">
        <f t="shared" ca="1" si="240"/>
        <v>3061</v>
      </c>
      <c r="AK5709" s="10" t="s">
        <v>5764</v>
      </c>
      <c r="AL5709" s="10" t="s">
        <v>4</v>
      </c>
      <c r="AM5709" s="11">
        <v>50</v>
      </c>
    </row>
    <row r="5710" spans="34:39" ht="16.899999999999999" customHeight="1" x14ac:dyDescent="0.15">
      <c r="AH5710" s="10">
        <v>22428</v>
      </c>
      <c r="AI5710" s="21">
        <f t="shared" ca="1" si="241"/>
        <v>2886.3898542423676</v>
      </c>
      <c r="AJ5710" s="12">
        <f t="shared" ca="1" si="240"/>
        <v>2360</v>
      </c>
      <c r="AK5710" s="10" t="s">
        <v>5765</v>
      </c>
      <c r="AL5710" s="10" t="s">
        <v>4</v>
      </c>
      <c r="AM5710" s="11">
        <v>50</v>
      </c>
    </row>
    <row r="5711" spans="34:39" ht="16.899999999999999" customHeight="1" x14ac:dyDescent="0.15">
      <c r="AH5711" s="10">
        <v>22429</v>
      </c>
      <c r="AI5711" s="21">
        <f t="shared" ca="1" si="241"/>
        <v>926.48360546170761</v>
      </c>
      <c r="AJ5711" s="12">
        <f t="shared" ca="1" si="240"/>
        <v>748</v>
      </c>
      <c r="AK5711" s="10" t="s">
        <v>5766</v>
      </c>
      <c r="AL5711" s="10" t="s">
        <v>4</v>
      </c>
      <c r="AM5711" s="11">
        <v>50</v>
      </c>
    </row>
    <row r="5712" spans="34:39" ht="16.899999999999999" customHeight="1" x14ac:dyDescent="0.15">
      <c r="AH5712" s="10">
        <v>22430</v>
      </c>
      <c r="AI5712" s="21">
        <f t="shared" ca="1" si="241"/>
        <v>2749.2785654348822</v>
      </c>
      <c r="AJ5712" s="12">
        <f t="shared" ca="1" si="240"/>
        <v>2242</v>
      </c>
      <c r="AK5712" s="10" t="s">
        <v>5767</v>
      </c>
      <c r="AL5712" s="10" t="s">
        <v>4</v>
      </c>
      <c r="AM5712" s="11">
        <v>50</v>
      </c>
    </row>
    <row r="5713" spans="34:39" ht="16.899999999999999" customHeight="1" x14ac:dyDescent="0.15">
      <c r="AH5713" s="10">
        <v>22431</v>
      </c>
      <c r="AI5713" s="21">
        <f t="shared" ca="1" si="241"/>
        <v>3971.214862624709</v>
      </c>
      <c r="AJ5713" s="12">
        <f t="shared" ca="1" si="240"/>
        <v>3251</v>
      </c>
      <c r="AK5713" s="10" t="s">
        <v>5768</v>
      </c>
      <c r="AL5713" s="10" t="s">
        <v>4</v>
      </c>
      <c r="AM5713" s="11">
        <v>50</v>
      </c>
    </row>
    <row r="5714" spans="34:39" ht="16.899999999999999" customHeight="1" x14ac:dyDescent="0.15">
      <c r="AH5714" s="10">
        <v>22432</v>
      </c>
      <c r="AI5714" s="21">
        <f t="shared" ca="1" si="241"/>
        <v>2476.381533943837</v>
      </c>
      <c r="AJ5714" s="12">
        <f t="shared" ca="1" si="240"/>
        <v>2004</v>
      </c>
      <c r="AK5714" s="10" t="s">
        <v>5769</v>
      </c>
      <c r="AL5714" s="10" t="s">
        <v>4</v>
      </c>
      <c r="AM5714" s="11">
        <v>50</v>
      </c>
    </row>
    <row r="5715" spans="34:39" ht="16.899999999999999" customHeight="1" x14ac:dyDescent="0.15">
      <c r="AH5715" s="10">
        <v>22433</v>
      </c>
      <c r="AI5715" s="21">
        <f t="shared" ca="1" si="241"/>
        <v>2767.3693327551005</v>
      </c>
      <c r="AJ5715" s="12">
        <f t="shared" ca="1" si="240"/>
        <v>2261</v>
      </c>
      <c r="AK5715" s="10" t="s">
        <v>5770</v>
      </c>
      <c r="AL5715" s="10" t="s">
        <v>4</v>
      </c>
      <c r="AM5715" s="11">
        <v>50</v>
      </c>
    </row>
    <row r="5716" spans="34:39" ht="16.899999999999999" customHeight="1" x14ac:dyDescent="0.15">
      <c r="AH5716" s="10">
        <v>22434</v>
      </c>
      <c r="AI5716" s="21">
        <f t="shared" ca="1" si="241"/>
        <v>3931.3078459076396</v>
      </c>
      <c r="AJ5716" s="12">
        <f t="shared" ref="AJ5716:AJ5779" ca="1" si="242">RANK(AI5716,$AI$3283:$AI$6562,1)</f>
        <v>3220</v>
      </c>
      <c r="AK5716" s="10" t="s">
        <v>5771</v>
      </c>
      <c r="AL5716" s="10" t="s">
        <v>4</v>
      </c>
      <c r="AM5716" s="11">
        <v>50</v>
      </c>
    </row>
    <row r="5717" spans="34:39" ht="16.899999999999999" customHeight="1" x14ac:dyDescent="0.15">
      <c r="AH5717" s="10">
        <v>22435</v>
      </c>
      <c r="AI5717" s="21">
        <f t="shared" ca="1" si="241"/>
        <v>3535.6231220024256</v>
      </c>
      <c r="AJ5717" s="12">
        <f t="shared" ca="1" si="242"/>
        <v>2895</v>
      </c>
      <c r="AK5717" s="10" t="s">
        <v>5772</v>
      </c>
      <c r="AL5717" s="10" t="s">
        <v>4</v>
      </c>
      <c r="AM5717" s="11">
        <v>50</v>
      </c>
    </row>
    <row r="5718" spans="34:39" ht="16.899999999999999" customHeight="1" x14ac:dyDescent="0.15">
      <c r="AH5718" s="10">
        <v>22436</v>
      </c>
      <c r="AI5718" s="21">
        <f t="shared" ca="1" si="241"/>
        <v>2528.0978446878889</v>
      </c>
      <c r="AJ5718" s="12">
        <f t="shared" ca="1" si="242"/>
        <v>2054</v>
      </c>
      <c r="AK5718" s="10" t="s">
        <v>5773</v>
      </c>
      <c r="AL5718" s="10" t="s">
        <v>4</v>
      </c>
      <c r="AM5718" s="11">
        <v>50</v>
      </c>
    </row>
    <row r="5719" spans="34:39" ht="16.899999999999999" customHeight="1" x14ac:dyDescent="0.15">
      <c r="AH5719" s="10">
        <v>22437</v>
      </c>
      <c r="AI5719" s="21">
        <f t="shared" ca="1" si="241"/>
        <v>1831.25604890405</v>
      </c>
      <c r="AJ5719" s="12">
        <f t="shared" ca="1" si="242"/>
        <v>1485</v>
      </c>
      <c r="AK5719" s="10" t="s">
        <v>5774</v>
      </c>
      <c r="AL5719" s="10" t="s">
        <v>4</v>
      </c>
      <c r="AM5719" s="11">
        <v>50</v>
      </c>
    </row>
    <row r="5720" spans="34:39" ht="16.899999999999999" customHeight="1" x14ac:dyDescent="0.15">
      <c r="AH5720" s="10">
        <v>22438</v>
      </c>
      <c r="AI5720" s="21">
        <f t="shared" ca="1" si="241"/>
        <v>1306.6132863601524</v>
      </c>
      <c r="AJ5720" s="12">
        <f t="shared" ca="1" si="242"/>
        <v>1073</v>
      </c>
      <c r="AK5720" s="10" t="s">
        <v>5775</v>
      </c>
      <c r="AL5720" s="10" t="s">
        <v>4</v>
      </c>
      <c r="AM5720" s="11">
        <v>50</v>
      </c>
    </row>
    <row r="5721" spans="34:39" ht="16.899999999999999" customHeight="1" x14ac:dyDescent="0.15">
      <c r="AH5721" s="10">
        <v>22439</v>
      </c>
      <c r="AI5721" s="21">
        <f t="shared" ca="1" si="241"/>
        <v>1216.6629793436914</v>
      </c>
      <c r="AJ5721" s="12">
        <f t="shared" ca="1" si="242"/>
        <v>998</v>
      </c>
      <c r="AK5721" s="10" t="s">
        <v>5776</v>
      </c>
      <c r="AL5721" s="10" t="s">
        <v>4</v>
      </c>
      <c r="AM5721" s="11">
        <v>50</v>
      </c>
    </row>
    <row r="5722" spans="34:39" ht="16.899999999999999" customHeight="1" x14ac:dyDescent="0.15">
      <c r="AH5722" s="10">
        <v>22440</v>
      </c>
      <c r="AI5722" s="21">
        <f t="shared" ca="1" si="241"/>
        <v>343.40610100465653</v>
      </c>
      <c r="AJ5722" s="12">
        <f t="shared" ca="1" si="242"/>
        <v>267</v>
      </c>
      <c r="AK5722" s="10" t="s">
        <v>5777</v>
      </c>
      <c r="AL5722" s="10" t="s">
        <v>4</v>
      </c>
      <c r="AM5722" s="11">
        <v>50</v>
      </c>
    </row>
    <row r="5723" spans="34:39" ht="16.899999999999999" customHeight="1" x14ac:dyDescent="0.15">
      <c r="AH5723" s="10">
        <v>22441</v>
      </c>
      <c r="AI5723" s="21">
        <f t="shared" ca="1" si="241"/>
        <v>291.41303700195033</v>
      </c>
      <c r="AJ5723" s="12">
        <f t="shared" ca="1" si="242"/>
        <v>217</v>
      </c>
      <c r="AK5723" s="10" t="s">
        <v>5778</v>
      </c>
      <c r="AL5723" s="10" t="s">
        <v>4</v>
      </c>
      <c r="AM5723" s="11">
        <v>50</v>
      </c>
    </row>
    <row r="5724" spans="34:39" ht="16.899999999999999" customHeight="1" x14ac:dyDescent="0.15">
      <c r="AH5724" s="10">
        <v>22442</v>
      </c>
      <c r="AI5724" s="21">
        <f t="shared" ca="1" si="241"/>
        <v>2597.6654998844056</v>
      </c>
      <c r="AJ5724" s="12">
        <f t="shared" ca="1" si="242"/>
        <v>2110</v>
      </c>
      <c r="AK5724" s="10" t="s">
        <v>5779</v>
      </c>
      <c r="AL5724" s="10" t="s">
        <v>4</v>
      </c>
      <c r="AM5724" s="11">
        <v>50</v>
      </c>
    </row>
    <row r="5725" spans="34:39" ht="16.899999999999999" customHeight="1" x14ac:dyDescent="0.15">
      <c r="AH5725" s="10">
        <v>22443</v>
      </c>
      <c r="AI5725" s="21">
        <f t="shared" ca="1" si="241"/>
        <v>1475.3492541225071</v>
      </c>
      <c r="AJ5725" s="12">
        <f t="shared" ca="1" si="242"/>
        <v>1215</v>
      </c>
      <c r="AK5725" s="10" t="s">
        <v>5780</v>
      </c>
      <c r="AL5725" s="10" t="s">
        <v>4</v>
      </c>
      <c r="AM5725" s="11">
        <v>50</v>
      </c>
    </row>
    <row r="5726" spans="34:39" ht="16.899999999999999" customHeight="1" x14ac:dyDescent="0.15">
      <c r="AH5726" s="10">
        <v>22444</v>
      </c>
      <c r="AI5726" s="21">
        <f t="shared" ca="1" si="241"/>
        <v>517.2808148007482</v>
      </c>
      <c r="AJ5726" s="12">
        <f t="shared" ca="1" si="242"/>
        <v>423</v>
      </c>
      <c r="AK5726" s="10" t="s">
        <v>5781</v>
      </c>
      <c r="AL5726" s="10" t="s">
        <v>4</v>
      </c>
      <c r="AM5726" s="11">
        <v>50</v>
      </c>
    </row>
    <row r="5727" spans="34:39" ht="16.899999999999999" customHeight="1" x14ac:dyDescent="0.15">
      <c r="AH5727" s="10">
        <v>22445</v>
      </c>
      <c r="AI5727" s="21">
        <f t="shared" ca="1" si="241"/>
        <v>3394.8383071688722</v>
      </c>
      <c r="AJ5727" s="12">
        <f t="shared" ca="1" si="242"/>
        <v>2785</v>
      </c>
      <c r="AK5727" s="10" t="s">
        <v>5782</v>
      </c>
      <c r="AL5727" s="10" t="s">
        <v>4</v>
      </c>
      <c r="AM5727" s="11">
        <v>50</v>
      </c>
    </row>
    <row r="5728" spans="34:39" ht="16.899999999999999" customHeight="1" x14ac:dyDescent="0.15">
      <c r="AH5728" s="10">
        <v>22446</v>
      </c>
      <c r="AI5728" s="21">
        <f t="shared" ca="1" si="241"/>
        <v>839.28675727452264</v>
      </c>
      <c r="AJ5728" s="12">
        <f t="shared" ca="1" si="242"/>
        <v>679</v>
      </c>
      <c r="AK5728" s="10" t="s">
        <v>5783</v>
      </c>
      <c r="AL5728" s="10" t="s">
        <v>4</v>
      </c>
      <c r="AM5728" s="11">
        <v>50</v>
      </c>
    </row>
    <row r="5729" spans="34:39" ht="16.899999999999999" customHeight="1" x14ac:dyDescent="0.15">
      <c r="AH5729" s="10">
        <v>22447</v>
      </c>
      <c r="AI5729" s="21">
        <f t="shared" ca="1" si="241"/>
        <v>567.23953411749494</v>
      </c>
      <c r="AJ5729" s="12">
        <f t="shared" ca="1" si="242"/>
        <v>469</v>
      </c>
      <c r="AK5729" s="10" t="s">
        <v>5784</v>
      </c>
      <c r="AL5729" s="10" t="s">
        <v>4</v>
      </c>
      <c r="AM5729" s="11">
        <v>50</v>
      </c>
    </row>
    <row r="5730" spans="34:39" ht="16.899999999999999" customHeight="1" x14ac:dyDescent="0.15">
      <c r="AH5730" s="10">
        <v>22448</v>
      </c>
      <c r="AI5730" s="21">
        <f t="shared" ca="1" si="241"/>
        <v>2051.2995818535915</v>
      </c>
      <c r="AJ5730" s="12">
        <f t="shared" ca="1" si="242"/>
        <v>1678</v>
      </c>
      <c r="AK5730" s="10" t="s">
        <v>5785</v>
      </c>
      <c r="AL5730" s="10" t="s">
        <v>4</v>
      </c>
      <c r="AM5730" s="11">
        <v>50</v>
      </c>
    </row>
    <row r="5731" spans="34:39" ht="16.899999999999999" customHeight="1" x14ac:dyDescent="0.15">
      <c r="AH5731" s="10">
        <v>22449</v>
      </c>
      <c r="AI5731" s="21">
        <f t="shared" ca="1" si="241"/>
        <v>3679.7903306667345</v>
      </c>
      <c r="AJ5731" s="12">
        <f t="shared" ca="1" si="242"/>
        <v>3016</v>
      </c>
      <c r="AK5731" s="10" t="s">
        <v>5786</v>
      </c>
      <c r="AL5731" s="10" t="s">
        <v>4</v>
      </c>
      <c r="AM5731" s="11">
        <v>50</v>
      </c>
    </row>
    <row r="5732" spans="34:39" ht="16.899999999999999" customHeight="1" x14ac:dyDescent="0.15">
      <c r="AH5732" s="10">
        <v>22450</v>
      </c>
      <c r="AI5732" s="21">
        <f t="shared" ca="1" si="241"/>
        <v>675.75375403603971</v>
      </c>
      <c r="AJ5732" s="12">
        <f t="shared" ca="1" si="242"/>
        <v>545</v>
      </c>
      <c r="AK5732" s="10" t="s">
        <v>5787</v>
      </c>
      <c r="AL5732" s="10" t="s">
        <v>4</v>
      </c>
      <c r="AM5732" s="11">
        <v>50</v>
      </c>
    </row>
    <row r="5733" spans="34:39" ht="16.899999999999999" customHeight="1" x14ac:dyDescent="0.15">
      <c r="AH5733" s="10">
        <v>22451</v>
      </c>
      <c r="AI5733" s="21">
        <f t="shared" ca="1" si="241"/>
        <v>1148.308647356921</v>
      </c>
      <c r="AJ5733" s="12">
        <f t="shared" ca="1" si="242"/>
        <v>942</v>
      </c>
      <c r="AK5733" s="10" t="s">
        <v>5788</v>
      </c>
      <c r="AL5733" s="10" t="s">
        <v>4</v>
      </c>
      <c r="AM5733" s="11">
        <v>50</v>
      </c>
    </row>
    <row r="5734" spans="34:39" ht="16.899999999999999" customHeight="1" x14ac:dyDescent="0.15">
      <c r="AH5734" s="10">
        <v>22452</v>
      </c>
      <c r="AI5734" s="21">
        <f t="shared" ca="1" si="241"/>
        <v>1879.4065251442144</v>
      </c>
      <c r="AJ5734" s="12">
        <f t="shared" ca="1" si="242"/>
        <v>1524</v>
      </c>
      <c r="AK5734" s="10" t="s">
        <v>5789</v>
      </c>
      <c r="AL5734" s="10" t="s">
        <v>4</v>
      </c>
      <c r="AM5734" s="11">
        <v>50</v>
      </c>
    </row>
    <row r="5735" spans="34:39" ht="16.899999999999999" customHeight="1" x14ac:dyDescent="0.15">
      <c r="AH5735" s="10">
        <v>22453</v>
      </c>
      <c r="AI5735" s="21">
        <f t="shared" ca="1" si="241"/>
        <v>837.79577634381042</v>
      </c>
      <c r="AJ5735" s="12">
        <f t="shared" ca="1" si="242"/>
        <v>676</v>
      </c>
      <c r="AK5735" s="10" t="s">
        <v>5790</v>
      </c>
      <c r="AL5735" s="10" t="s">
        <v>4</v>
      </c>
      <c r="AM5735" s="11">
        <v>50</v>
      </c>
    </row>
    <row r="5736" spans="34:39" ht="16.899999999999999" customHeight="1" x14ac:dyDescent="0.15">
      <c r="AH5736" s="10">
        <v>22454</v>
      </c>
      <c r="AI5736" s="21">
        <f t="shared" ca="1" si="241"/>
        <v>1894.5812202820202</v>
      </c>
      <c r="AJ5736" s="12">
        <f t="shared" ca="1" si="242"/>
        <v>1537</v>
      </c>
      <c r="AK5736" s="10" t="s">
        <v>5791</v>
      </c>
      <c r="AL5736" s="10" t="s">
        <v>4</v>
      </c>
      <c r="AM5736" s="11">
        <v>50</v>
      </c>
    </row>
    <row r="5737" spans="34:39" ht="16.899999999999999" customHeight="1" x14ac:dyDescent="0.15">
      <c r="AH5737" s="10">
        <v>22455</v>
      </c>
      <c r="AI5737" s="21">
        <f t="shared" ca="1" si="241"/>
        <v>201.12297748291041</v>
      </c>
      <c r="AJ5737" s="12">
        <f t="shared" ca="1" si="242"/>
        <v>151</v>
      </c>
      <c r="AK5737" s="10" t="s">
        <v>5792</v>
      </c>
      <c r="AL5737" s="10" t="s">
        <v>4</v>
      </c>
      <c r="AM5737" s="11">
        <v>50</v>
      </c>
    </row>
    <row r="5738" spans="34:39" ht="16.899999999999999" customHeight="1" x14ac:dyDescent="0.15">
      <c r="AH5738" s="10">
        <v>22456</v>
      </c>
      <c r="AI5738" s="21">
        <f t="shared" ca="1" si="241"/>
        <v>3166.031160413625</v>
      </c>
      <c r="AJ5738" s="12">
        <f t="shared" ca="1" si="242"/>
        <v>2576</v>
      </c>
      <c r="AK5738" s="10" t="s">
        <v>5793</v>
      </c>
      <c r="AL5738" s="10" t="s">
        <v>4</v>
      </c>
      <c r="AM5738" s="11">
        <v>50</v>
      </c>
    </row>
    <row r="5739" spans="34:39" ht="16.899999999999999" customHeight="1" x14ac:dyDescent="0.15">
      <c r="AH5739" s="10">
        <v>22457</v>
      </c>
      <c r="AI5739" s="21">
        <f t="shared" ca="1" si="241"/>
        <v>1561.358069578502</v>
      </c>
      <c r="AJ5739" s="12">
        <f t="shared" ca="1" si="242"/>
        <v>1272</v>
      </c>
      <c r="AK5739" s="10" t="s">
        <v>5794</v>
      </c>
      <c r="AL5739" s="10" t="s">
        <v>4</v>
      </c>
      <c r="AM5739" s="11">
        <v>50</v>
      </c>
    </row>
    <row r="5740" spans="34:39" ht="16.899999999999999" customHeight="1" x14ac:dyDescent="0.15">
      <c r="AH5740" s="10">
        <v>22458</v>
      </c>
      <c r="AI5740" s="21">
        <f t="shared" ca="1" si="241"/>
        <v>1415.1517001621246</v>
      </c>
      <c r="AJ5740" s="12">
        <f t="shared" ca="1" si="242"/>
        <v>1171</v>
      </c>
      <c r="AK5740" s="10" t="s">
        <v>5795</v>
      </c>
      <c r="AL5740" s="10" t="s">
        <v>4</v>
      </c>
      <c r="AM5740" s="11">
        <v>50</v>
      </c>
    </row>
    <row r="5741" spans="34:39" ht="16.899999999999999" customHeight="1" x14ac:dyDescent="0.15">
      <c r="AH5741" s="10">
        <v>22459</v>
      </c>
      <c r="AI5741" s="21">
        <f t="shared" ca="1" si="241"/>
        <v>840.0768495371849</v>
      </c>
      <c r="AJ5741" s="12">
        <f t="shared" ca="1" si="242"/>
        <v>680</v>
      </c>
      <c r="AK5741" s="10" t="s">
        <v>5796</v>
      </c>
      <c r="AL5741" s="10" t="s">
        <v>4</v>
      </c>
      <c r="AM5741" s="11">
        <v>50</v>
      </c>
    </row>
    <row r="5742" spans="34:39" ht="16.899999999999999" customHeight="1" x14ac:dyDescent="0.15">
      <c r="AH5742" s="10">
        <v>22460</v>
      </c>
      <c r="AI5742" s="21">
        <f t="shared" ca="1" si="241"/>
        <v>2247.6341690893937</v>
      </c>
      <c r="AJ5742" s="12">
        <f t="shared" ca="1" si="242"/>
        <v>1833</v>
      </c>
      <c r="AK5742" s="10" t="s">
        <v>5797</v>
      </c>
      <c r="AL5742" s="10" t="s">
        <v>4</v>
      </c>
      <c r="AM5742" s="11">
        <v>50</v>
      </c>
    </row>
    <row r="5743" spans="34:39" ht="16.899999999999999" customHeight="1" x14ac:dyDescent="0.15">
      <c r="AH5743" s="10">
        <v>22461</v>
      </c>
      <c r="AI5743" s="21">
        <f t="shared" ca="1" si="241"/>
        <v>3836.0515970821184</v>
      </c>
      <c r="AJ5743" s="12">
        <f t="shared" ca="1" si="242"/>
        <v>3141</v>
      </c>
      <c r="AK5743" s="10" t="s">
        <v>5758</v>
      </c>
      <c r="AL5743" s="10" t="s">
        <v>4</v>
      </c>
      <c r="AM5743" s="11">
        <v>50</v>
      </c>
    </row>
    <row r="5744" spans="34:39" ht="16.899999999999999" customHeight="1" x14ac:dyDescent="0.15">
      <c r="AH5744" s="10">
        <v>22462</v>
      </c>
      <c r="AI5744" s="21">
        <f t="shared" ca="1" si="241"/>
        <v>2996.7525573647972</v>
      </c>
      <c r="AJ5744" s="12">
        <f t="shared" ca="1" si="242"/>
        <v>2456</v>
      </c>
      <c r="AK5744" s="10" t="s">
        <v>5759</v>
      </c>
      <c r="AL5744" s="10" t="s">
        <v>4</v>
      </c>
      <c r="AM5744" s="11">
        <v>50</v>
      </c>
    </row>
    <row r="5745" spans="34:39" ht="16.899999999999999" customHeight="1" x14ac:dyDescent="0.15">
      <c r="AH5745" s="10">
        <v>22463</v>
      </c>
      <c r="AI5745" s="21">
        <f t="shared" ca="1" si="241"/>
        <v>3510.0432264584597</v>
      </c>
      <c r="AJ5745" s="12">
        <f t="shared" ca="1" si="242"/>
        <v>2863</v>
      </c>
      <c r="AK5745" s="10" t="s">
        <v>5760</v>
      </c>
      <c r="AL5745" s="10" t="s">
        <v>4</v>
      </c>
      <c r="AM5745" s="11">
        <v>50</v>
      </c>
    </row>
    <row r="5746" spans="34:39" ht="16.899999999999999" customHeight="1" x14ac:dyDescent="0.15">
      <c r="AH5746" s="10">
        <v>22464</v>
      </c>
      <c r="AI5746" s="21">
        <f t="shared" ca="1" si="241"/>
        <v>1936.6442336022374</v>
      </c>
      <c r="AJ5746" s="12">
        <f t="shared" ca="1" si="242"/>
        <v>1581</v>
      </c>
      <c r="AK5746" s="10" t="s">
        <v>5761</v>
      </c>
      <c r="AL5746" s="10" t="s">
        <v>4</v>
      </c>
      <c r="AM5746" s="11">
        <v>50</v>
      </c>
    </row>
    <row r="5747" spans="34:39" ht="16.899999999999999" customHeight="1" x14ac:dyDescent="0.15">
      <c r="AH5747" s="10">
        <v>22465</v>
      </c>
      <c r="AI5747" s="21">
        <f t="shared" ca="1" si="241"/>
        <v>1048.5907300848316</v>
      </c>
      <c r="AJ5747" s="12">
        <f t="shared" ca="1" si="242"/>
        <v>858</v>
      </c>
      <c r="AK5747" s="10" t="s">
        <v>5762</v>
      </c>
      <c r="AL5747" s="10" t="s">
        <v>4</v>
      </c>
      <c r="AM5747" s="11">
        <v>50</v>
      </c>
    </row>
    <row r="5748" spans="34:39" ht="16.899999999999999" customHeight="1" x14ac:dyDescent="0.15">
      <c r="AH5748" s="10">
        <v>22466</v>
      </c>
      <c r="AI5748" s="21">
        <f t="shared" ca="1" si="241"/>
        <v>1559.7973929061006</v>
      </c>
      <c r="AJ5748" s="12">
        <f t="shared" ca="1" si="242"/>
        <v>1270</v>
      </c>
      <c r="AK5748" s="10" t="s">
        <v>5763</v>
      </c>
      <c r="AL5748" s="10" t="s">
        <v>4</v>
      </c>
      <c r="AM5748" s="11">
        <v>50</v>
      </c>
    </row>
    <row r="5749" spans="34:39" ht="16.899999999999999" customHeight="1" x14ac:dyDescent="0.15">
      <c r="AH5749" s="10">
        <v>22467</v>
      </c>
      <c r="AI5749" s="21">
        <f t="shared" ca="1" si="241"/>
        <v>2202.6562391945686</v>
      </c>
      <c r="AJ5749" s="12">
        <f t="shared" ca="1" si="242"/>
        <v>1798</v>
      </c>
      <c r="AK5749" s="10" t="s">
        <v>5764</v>
      </c>
      <c r="AL5749" s="10" t="s">
        <v>4</v>
      </c>
      <c r="AM5749" s="11">
        <v>50</v>
      </c>
    </row>
    <row r="5750" spans="34:39" ht="16.899999999999999" customHeight="1" x14ac:dyDescent="0.15">
      <c r="AH5750" s="10">
        <v>22468</v>
      </c>
      <c r="AI5750" s="21">
        <f t="shared" ca="1" si="241"/>
        <v>588.17382227782434</v>
      </c>
      <c r="AJ5750" s="12">
        <f t="shared" ca="1" si="242"/>
        <v>480</v>
      </c>
      <c r="AK5750" s="10" t="s">
        <v>5765</v>
      </c>
      <c r="AL5750" s="10" t="s">
        <v>4</v>
      </c>
      <c r="AM5750" s="11">
        <v>50</v>
      </c>
    </row>
    <row r="5751" spans="34:39" ht="16.899999999999999" customHeight="1" x14ac:dyDescent="0.15">
      <c r="AH5751" s="10">
        <v>22469</v>
      </c>
      <c r="AI5751" s="21">
        <f t="shared" ca="1" si="241"/>
        <v>60.937314251560792</v>
      </c>
      <c r="AJ5751" s="12">
        <f t="shared" ca="1" si="242"/>
        <v>50</v>
      </c>
      <c r="AK5751" s="10" t="s">
        <v>5766</v>
      </c>
      <c r="AL5751" s="10" t="s">
        <v>4</v>
      </c>
      <c r="AM5751" s="11">
        <v>50</v>
      </c>
    </row>
    <row r="5752" spans="34:39" ht="16.899999999999999" customHeight="1" x14ac:dyDescent="0.15">
      <c r="AH5752" s="10">
        <v>22470</v>
      </c>
      <c r="AI5752" s="21">
        <f t="shared" ca="1" si="241"/>
        <v>2696.3080543657034</v>
      </c>
      <c r="AJ5752" s="12">
        <f t="shared" ca="1" si="242"/>
        <v>2194</v>
      </c>
      <c r="AK5752" s="10" t="s">
        <v>5767</v>
      </c>
      <c r="AL5752" s="10" t="s">
        <v>4</v>
      </c>
      <c r="AM5752" s="11">
        <v>50</v>
      </c>
    </row>
    <row r="5753" spans="34:39" ht="16.899999999999999" customHeight="1" x14ac:dyDescent="0.15">
      <c r="AH5753" s="10">
        <v>22471</v>
      </c>
      <c r="AI5753" s="21">
        <f t="shared" ca="1" si="241"/>
        <v>3217.4863972414582</v>
      </c>
      <c r="AJ5753" s="12">
        <f t="shared" ca="1" si="242"/>
        <v>2633</v>
      </c>
      <c r="AK5753" s="10" t="s">
        <v>5768</v>
      </c>
      <c r="AL5753" s="10" t="s">
        <v>4</v>
      </c>
      <c r="AM5753" s="11">
        <v>50</v>
      </c>
    </row>
    <row r="5754" spans="34:39" ht="16.899999999999999" customHeight="1" x14ac:dyDescent="0.15">
      <c r="AH5754" s="10">
        <v>22472</v>
      </c>
      <c r="AI5754" s="21">
        <f t="shared" ca="1" si="241"/>
        <v>2121.2560621817001</v>
      </c>
      <c r="AJ5754" s="12">
        <f t="shared" ca="1" si="242"/>
        <v>1740</v>
      </c>
      <c r="AK5754" s="10" t="s">
        <v>5769</v>
      </c>
      <c r="AL5754" s="10" t="s">
        <v>4</v>
      </c>
      <c r="AM5754" s="11">
        <v>50</v>
      </c>
    </row>
    <row r="5755" spans="34:39" ht="16.899999999999999" customHeight="1" x14ac:dyDescent="0.15">
      <c r="AH5755" s="10">
        <v>22473</v>
      </c>
      <c r="AI5755" s="21">
        <f t="shared" ca="1" si="241"/>
        <v>3737.5026101639814</v>
      </c>
      <c r="AJ5755" s="12">
        <f t="shared" ca="1" si="242"/>
        <v>3072</v>
      </c>
      <c r="AK5755" s="10" t="s">
        <v>5770</v>
      </c>
      <c r="AL5755" s="10" t="s">
        <v>4</v>
      </c>
      <c r="AM5755" s="11">
        <v>50</v>
      </c>
    </row>
    <row r="5756" spans="34:39" ht="16.899999999999999" customHeight="1" x14ac:dyDescent="0.15">
      <c r="AH5756" s="10">
        <v>22474</v>
      </c>
      <c r="AI5756" s="21">
        <f t="shared" ca="1" si="241"/>
        <v>601.26780445502527</v>
      </c>
      <c r="AJ5756" s="12">
        <f t="shared" ca="1" si="242"/>
        <v>491</v>
      </c>
      <c r="AK5756" s="10" t="s">
        <v>5771</v>
      </c>
      <c r="AL5756" s="10" t="s">
        <v>4</v>
      </c>
      <c r="AM5756" s="11">
        <v>50</v>
      </c>
    </row>
    <row r="5757" spans="34:39" ht="16.899999999999999" customHeight="1" x14ac:dyDescent="0.15">
      <c r="AH5757" s="10">
        <v>22475</v>
      </c>
      <c r="AI5757" s="21">
        <f t="shared" ca="1" si="241"/>
        <v>2874.1596306225274</v>
      </c>
      <c r="AJ5757" s="12">
        <f t="shared" ca="1" si="242"/>
        <v>2349</v>
      </c>
      <c r="AK5757" s="10" t="s">
        <v>5772</v>
      </c>
      <c r="AL5757" s="10" t="s">
        <v>4</v>
      </c>
      <c r="AM5757" s="11">
        <v>50</v>
      </c>
    </row>
    <row r="5758" spans="34:39" ht="16.899999999999999" customHeight="1" x14ac:dyDescent="0.15">
      <c r="AH5758" s="10">
        <v>22476</v>
      </c>
      <c r="AI5758" s="21">
        <f t="shared" ca="1" si="241"/>
        <v>852.33896593667509</v>
      </c>
      <c r="AJ5758" s="12">
        <f t="shared" ca="1" si="242"/>
        <v>697</v>
      </c>
      <c r="AK5758" s="10" t="s">
        <v>5773</v>
      </c>
      <c r="AL5758" s="10" t="s">
        <v>4</v>
      </c>
      <c r="AM5758" s="11">
        <v>50</v>
      </c>
    </row>
    <row r="5759" spans="34:39" ht="16.899999999999999" customHeight="1" x14ac:dyDescent="0.15">
      <c r="AH5759" s="10">
        <v>22477</v>
      </c>
      <c r="AI5759" s="21">
        <f t="shared" ca="1" si="241"/>
        <v>1395.7749895232573</v>
      </c>
      <c r="AJ5759" s="12">
        <f t="shared" ca="1" si="242"/>
        <v>1153</v>
      </c>
      <c r="AK5759" s="10" t="s">
        <v>5774</v>
      </c>
      <c r="AL5759" s="10" t="s">
        <v>4</v>
      </c>
      <c r="AM5759" s="11">
        <v>50</v>
      </c>
    </row>
    <row r="5760" spans="34:39" ht="16.899999999999999" customHeight="1" x14ac:dyDescent="0.15">
      <c r="AH5760" s="10">
        <v>22478</v>
      </c>
      <c r="AI5760" s="21">
        <f t="shared" ca="1" si="241"/>
        <v>209.10698074835344</v>
      </c>
      <c r="AJ5760" s="12">
        <f t="shared" ca="1" si="242"/>
        <v>156</v>
      </c>
      <c r="AK5760" s="10" t="s">
        <v>5775</v>
      </c>
      <c r="AL5760" s="10" t="s">
        <v>4</v>
      </c>
      <c r="AM5760" s="11">
        <v>50</v>
      </c>
    </row>
    <row r="5761" spans="34:39" ht="16.899999999999999" customHeight="1" x14ac:dyDescent="0.15">
      <c r="AH5761" s="10">
        <v>22479</v>
      </c>
      <c r="AI5761" s="21">
        <f t="shared" ca="1" si="241"/>
        <v>3224.1986992967081</v>
      </c>
      <c r="AJ5761" s="12">
        <f t="shared" ca="1" si="242"/>
        <v>2638</v>
      </c>
      <c r="AK5761" s="10" t="s">
        <v>5776</v>
      </c>
      <c r="AL5761" s="10" t="s">
        <v>4</v>
      </c>
      <c r="AM5761" s="11">
        <v>50</v>
      </c>
    </row>
    <row r="5762" spans="34:39" ht="16.899999999999999" customHeight="1" x14ac:dyDescent="0.15">
      <c r="AH5762" s="10">
        <v>22480</v>
      </c>
      <c r="AI5762" s="21">
        <f t="shared" ca="1" si="241"/>
        <v>1958.4726276651033</v>
      </c>
      <c r="AJ5762" s="12">
        <f t="shared" ca="1" si="242"/>
        <v>1599</v>
      </c>
      <c r="AK5762" s="10" t="s">
        <v>5777</v>
      </c>
      <c r="AL5762" s="10" t="s">
        <v>4</v>
      </c>
      <c r="AM5762" s="11">
        <v>50</v>
      </c>
    </row>
    <row r="5763" spans="34:39" ht="16.899999999999999" customHeight="1" x14ac:dyDescent="0.15">
      <c r="AH5763" s="10">
        <v>22481</v>
      </c>
      <c r="AI5763" s="21">
        <f t="shared" ca="1" si="241"/>
        <v>1633.0929433267536</v>
      </c>
      <c r="AJ5763" s="12">
        <f t="shared" ca="1" si="242"/>
        <v>1328</v>
      </c>
      <c r="AK5763" s="10" t="s">
        <v>5778</v>
      </c>
      <c r="AL5763" s="10" t="s">
        <v>4</v>
      </c>
      <c r="AM5763" s="11">
        <v>50</v>
      </c>
    </row>
    <row r="5764" spans="34:39" ht="16.899999999999999" customHeight="1" x14ac:dyDescent="0.15">
      <c r="AH5764" s="10">
        <v>22482</v>
      </c>
      <c r="AI5764" s="21">
        <f t="shared" ref="AI5764:AI5827" ca="1" si="243">RAND()*4000</f>
        <v>2794.9560988276703</v>
      </c>
      <c r="AJ5764" s="12">
        <f t="shared" ca="1" si="242"/>
        <v>2278</v>
      </c>
      <c r="AK5764" s="10" t="s">
        <v>5779</v>
      </c>
      <c r="AL5764" s="10" t="s">
        <v>4</v>
      </c>
      <c r="AM5764" s="11">
        <v>50</v>
      </c>
    </row>
    <row r="5765" spans="34:39" ht="16.899999999999999" customHeight="1" x14ac:dyDescent="0.15">
      <c r="AH5765" s="10">
        <v>22483</v>
      </c>
      <c r="AI5765" s="21">
        <f t="shared" ca="1" si="243"/>
        <v>2314.0533240204422</v>
      </c>
      <c r="AJ5765" s="12">
        <f t="shared" ca="1" si="242"/>
        <v>1887</v>
      </c>
      <c r="AK5765" s="10" t="s">
        <v>5780</v>
      </c>
      <c r="AL5765" s="10" t="s">
        <v>4</v>
      </c>
      <c r="AM5765" s="11">
        <v>50</v>
      </c>
    </row>
    <row r="5766" spans="34:39" ht="16.899999999999999" customHeight="1" x14ac:dyDescent="0.15">
      <c r="AH5766" s="10">
        <v>22484</v>
      </c>
      <c r="AI5766" s="21">
        <f t="shared" ca="1" si="243"/>
        <v>929.11483205880563</v>
      </c>
      <c r="AJ5766" s="12">
        <f t="shared" ca="1" si="242"/>
        <v>753</v>
      </c>
      <c r="AK5766" s="10" t="s">
        <v>5781</v>
      </c>
      <c r="AL5766" s="10" t="s">
        <v>4</v>
      </c>
      <c r="AM5766" s="11">
        <v>50</v>
      </c>
    </row>
    <row r="5767" spans="34:39" ht="16.899999999999999" customHeight="1" x14ac:dyDescent="0.15">
      <c r="AH5767" s="10">
        <v>22485</v>
      </c>
      <c r="AI5767" s="21">
        <f t="shared" ca="1" si="243"/>
        <v>2626.7088594445049</v>
      </c>
      <c r="AJ5767" s="12">
        <f t="shared" ca="1" si="242"/>
        <v>2136</v>
      </c>
      <c r="AK5767" s="10" t="s">
        <v>5782</v>
      </c>
      <c r="AL5767" s="10" t="s">
        <v>4</v>
      </c>
      <c r="AM5767" s="11">
        <v>50</v>
      </c>
    </row>
    <row r="5768" spans="34:39" ht="16.899999999999999" customHeight="1" x14ac:dyDescent="0.15">
      <c r="AH5768" s="10">
        <v>22486</v>
      </c>
      <c r="AI5768" s="21">
        <f t="shared" ca="1" si="243"/>
        <v>2004.5362830092749</v>
      </c>
      <c r="AJ5768" s="12">
        <f t="shared" ca="1" si="242"/>
        <v>1632</v>
      </c>
      <c r="AK5768" s="10" t="s">
        <v>5783</v>
      </c>
      <c r="AL5768" s="10" t="s">
        <v>4</v>
      </c>
      <c r="AM5768" s="11">
        <v>50</v>
      </c>
    </row>
    <row r="5769" spans="34:39" ht="16.899999999999999" customHeight="1" x14ac:dyDescent="0.15">
      <c r="AH5769" s="10">
        <v>22487</v>
      </c>
      <c r="AI5769" s="21">
        <f t="shared" ca="1" si="243"/>
        <v>2884.6076083568537</v>
      </c>
      <c r="AJ5769" s="12">
        <f t="shared" ca="1" si="242"/>
        <v>2356</v>
      </c>
      <c r="AK5769" s="10" t="s">
        <v>5784</v>
      </c>
      <c r="AL5769" s="10" t="s">
        <v>4</v>
      </c>
      <c r="AM5769" s="11">
        <v>50</v>
      </c>
    </row>
    <row r="5770" spans="34:39" ht="16.899999999999999" customHeight="1" x14ac:dyDescent="0.15">
      <c r="AH5770" s="10">
        <v>22488</v>
      </c>
      <c r="AI5770" s="21">
        <f t="shared" ca="1" si="243"/>
        <v>523.63665893973723</v>
      </c>
      <c r="AJ5770" s="12">
        <f t="shared" ca="1" si="242"/>
        <v>426</v>
      </c>
      <c r="AK5770" s="10" t="s">
        <v>5785</v>
      </c>
      <c r="AL5770" s="10" t="s">
        <v>4</v>
      </c>
      <c r="AM5770" s="11">
        <v>50</v>
      </c>
    </row>
    <row r="5771" spans="34:39" ht="16.899999999999999" customHeight="1" x14ac:dyDescent="0.15">
      <c r="AH5771" s="10">
        <v>22489</v>
      </c>
      <c r="AI5771" s="21">
        <f t="shared" ca="1" si="243"/>
        <v>3765.5201147992925</v>
      </c>
      <c r="AJ5771" s="12">
        <f t="shared" ca="1" si="242"/>
        <v>3089</v>
      </c>
      <c r="AK5771" s="10" t="s">
        <v>5786</v>
      </c>
      <c r="AL5771" s="10" t="s">
        <v>4</v>
      </c>
      <c r="AM5771" s="11">
        <v>50</v>
      </c>
    </row>
    <row r="5772" spans="34:39" ht="16.899999999999999" customHeight="1" x14ac:dyDescent="0.15">
      <c r="AH5772" s="10">
        <v>22490</v>
      </c>
      <c r="AI5772" s="21">
        <f t="shared" ca="1" si="243"/>
        <v>1369.3042183433213</v>
      </c>
      <c r="AJ5772" s="12">
        <f t="shared" ca="1" si="242"/>
        <v>1126</v>
      </c>
      <c r="AK5772" s="10" t="s">
        <v>5787</v>
      </c>
      <c r="AL5772" s="10" t="s">
        <v>4</v>
      </c>
      <c r="AM5772" s="11">
        <v>50</v>
      </c>
    </row>
    <row r="5773" spans="34:39" ht="16.899999999999999" customHeight="1" x14ac:dyDescent="0.15">
      <c r="AH5773" s="10">
        <v>22491</v>
      </c>
      <c r="AI5773" s="21">
        <f t="shared" ca="1" si="243"/>
        <v>2017.4149136297642</v>
      </c>
      <c r="AJ5773" s="12">
        <f t="shared" ca="1" si="242"/>
        <v>1645</v>
      </c>
      <c r="AK5773" s="10" t="s">
        <v>5788</v>
      </c>
      <c r="AL5773" s="10" t="s">
        <v>4</v>
      </c>
      <c r="AM5773" s="11">
        <v>50</v>
      </c>
    </row>
    <row r="5774" spans="34:39" ht="16.899999999999999" customHeight="1" x14ac:dyDescent="0.15">
      <c r="AH5774" s="10">
        <v>22492</v>
      </c>
      <c r="AI5774" s="21">
        <f t="shared" ca="1" si="243"/>
        <v>3909.9354819376454</v>
      </c>
      <c r="AJ5774" s="12">
        <f t="shared" ca="1" si="242"/>
        <v>3194</v>
      </c>
      <c r="AK5774" s="10" t="s">
        <v>5789</v>
      </c>
      <c r="AL5774" s="10" t="s">
        <v>4</v>
      </c>
      <c r="AM5774" s="11">
        <v>50</v>
      </c>
    </row>
    <row r="5775" spans="34:39" ht="16.899999999999999" customHeight="1" x14ac:dyDescent="0.15">
      <c r="AH5775" s="10">
        <v>22493</v>
      </c>
      <c r="AI5775" s="21">
        <f t="shared" ca="1" si="243"/>
        <v>815.77394042951391</v>
      </c>
      <c r="AJ5775" s="12">
        <f t="shared" ca="1" si="242"/>
        <v>656</v>
      </c>
      <c r="AK5775" s="10" t="s">
        <v>5790</v>
      </c>
      <c r="AL5775" s="10" t="s">
        <v>4</v>
      </c>
      <c r="AM5775" s="11">
        <v>50</v>
      </c>
    </row>
    <row r="5776" spans="34:39" ht="16.899999999999999" customHeight="1" x14ac:dyDescent="0.15">
      <c r="AH5776" s="10">
        <v>22494</v>
      </c>
      <c r="AI5776" s="21">
        <f t="shared" ca="1" si="243"/>
        <v>2516.31178270895</v>
      </c>
      <c r="AJ5776" s="12">
        <f t="shared" ca="1" si="242"/>
        <v>2041</v>
      </c>
      <c r="AK5776" s="10" t="s">
        <v>5791</v>
      </c>
      <c r="AL5776" s="10" t="s">
        <v>4</v>
      </c>
      <c r="AM5776" s="11">
        <v>50</v>
      </c>
    </row>
    <row r="5777" spans="34:39" ht="16.899999999999999" customHeight="1" x14ac:dyDescent="0.15">
      <c r="AH5777" s="10">
        <v>22495</v>
      </c>
      <c r="AI5777" s="21">
        <f t="shared" ca="1" si="243"/>
        <v>2935.0318521518102</v>
      </c>
      <c r="AJ5777" s="12">
        <f t="shared" ca="1" si="242"/>
        <v>2398</v>
      </c>
      <c r="AK5777" s="10" t="s">
        <v>5792</v>
      </c>
      <c r="AL5777" s="10" t="s">
        <v>4</v>
      </c>
      <c r="AM5777" s="11">
        <v>50</v>
      </c>
    </row>
    <row r="5778" spans="34:39" ht="16.899999999999999" customHeight="1" x14ac:dyDescent="0.15">
      <c r="AH5778" s="10">
        <v>22496</v>
      </c>
      <c r="AI5778" s="21">
        <f t="shared" ca="1" si="243"/>
        <v>103.66986710884829</v>
      </c>
      <c r="AJ5778" s="12">
        <f t="shared" ca="1" si="242"/>
        <v>83</v>
      </c>
      <c r="AK5778" s="10" t="s">
        <v>5793</v>
      </c>
      <c r="AL5778" s="10" t="s">
        <v>4</v>
      </c>
      <c r="AM5778" s="11">
        <v>50</v>
      </c>
    </row>
    <row r="5779" spans="34:39" ht="16.899999999999999" customHeight="1" x14ac:dyDescent="0.15">
      <c r="AH5779" s="10">
        <v>22497</v>
      </c>
      <c r="AI5779" s="21">
        <f t="shared" ca="1" si="243"/>
        <v>1118.3855707148264</v>
      </c>
      <c r="AJ5779" s="12">
        <f t="shared" ca="1" si="242"/>
        <v>921</v>
      </c>
      <c r="AK5779" s="10" t="s">
        <v>5794</v>
      </c>
      <c r="AL5779" s="10" t="s">
        <v>4</v>
      </c>
      <c r="AM5779" s="11">
        <v>50</v>
      </c>
    </row>
    <row r="5780" spans="34:39" ht="16.899999999999999" customHeight="1" x14ac:dyDescent="0.15">
      <c r="AH5780" s="10">
        <v>22498</v>
      </c>
      <c r="AI5780" s="21">
        <f t="shared" ca="1" si="243"/>
        <v>3081.687852543459</v>
      </c>
      <c r="AJ5780" s="12">
        <f t="shared" ref="AJ5780:AJ5843" ca="1" si="244">RANK(AI5780,$AI$3283:$AI$6562,1)</f>
        <v>2523</v>
      </c>
      <c r="AK5780" s="10" t="s">
        <v>5795</v>
      </c>
      <c r="AL5780" s="10" t="s">
        <v>4</v>
      </c>
      <c r="AM5780" s="11">
        <v>50</v>
      </c>
    </row>
    <row r="5781" spans="34:39" ht="16.899999999999999" customHeight="1" x14ac:dyDescent="0.15">
      <c r="AH5781" s="10">
        <v>22499</v>
      </c>
      <c r="AI5781" s="21">
        <f t="shared" ca="1" si="243"/>
        <v>601.16413082954261</v>
      </c>
      <c r="AJ5781" s="12">
        <f t="shared" ca="1" si="244"/>
        <v>490</v>
      </c>
      <c r="AK5781" s="10" t="s">
        <v>5796</v>
      </c>
      <c r="AL5781" s="10" t="s">
        <v>4</v>
      </c>
      <c r="AM5781" s="11">
        <v>50</v>
      </c>
    </row>
    <row r="5782" spans="34:39" ht="16.899999999999999" customHeight="1" x14ac:dyDescent="0.15">
      <c r="AH5782" s="10">
        <v>22500</v>
      </c>
      <c r="AI5782" s="21">
        <f t="shared" ca="1" si="243"/>
        <v>3142.3130582874664</v>
      </c>
      <c r="AJ5782" s="12">
        <f t="shared" ca="1" si="244"/>
        <v>2561</v>
      </c>
      <c r="AK5782" s="10" t="s">
        <v>5797</v>
      </c>
      <c r="AL5782" s="10" t="s">
        <v>4</v>
      </c>
      <c r="AM5782" s="11">
        <v>50</v>
      </c>
    </row>
    <row r="5783" spans="34:39" ht="16.899999999999999" customHeight="1" x14ac:dyDescent="0.15">
      <c r="AH5783" s="10">
        <v>22501</v>
      </c>
      <c r="AI5783" s="21">
        <f t="shared" ca="1" si="243"/>
        <v>906.83060692003846</v>
      </c>
      <c r="AJ5783" s="12">
        <f t="shared" ca="1" si="244"/>
        <v>732</v>
      </c>
      <c r="AK5783" s="10" t="s">
        <v>5798</v>
      </c>
      <c r="AL5783" s="10" t="s">
        <v>4</v>
      </c>
      <c r="AM5783" s="11">
        <v>51</v>
      </c>
    </row>
    <row r="5784" spans="34:39" ht="16.899999999999999" customHeight="1" x14ac:dyDescent="0.15">
      <c r="AH5784" s="10">
        <v>22502</v>
      </c>
      <c r="AI5784" s="21">
        <f t="shared" ca="1" si="243"/>
        <v>988.25216479657479</v>
      </c>
      <c r="AJ5784" s="12">
        <f t="shared" ca="1" si="244"/>
        <v>799</v>
      </c>
      <c r="AK5784" s="10" t="s">
        <v>5799</v>
      </c>
      <c r="AL5784" s="10" t="s">
        <v>4</v>
      </c>
      <c r="AM5784" s="11">
        <v>51</v>
      </c>
    </row>
    <row r="5785" spans="34:39" ht="16.899999999999999" customHeight="1" x14ac:dyDescent="0.15">
      <c r="AH5785" s="10">
        <v>22503</v>
      </c>
      <c r="AI5785" s="21">
        <f t="shared" ca="1" si="243"/>
        <v>3582.6679046445638</v>
      </c>
      <c r="AJ5785" s="12">
        <f t="shared" ca="1" si="244"/>
        <v>2938</v>
      </c>
      <c r="AK5785" s="10" t="s">
        <v>5800</v>
      </c>
      <c r="AL5785" s="10" t="s">
        <v>4</v>
      </c>
      <c r="AM5785" s="11">
        <v>51</v>
      </c>
    </row>
    <row r="5786" spans="34:39" ht="16.899999999999999" customHeight="1" x14ac:dyDescent="0.15">
      <c r="AH5786" s="10">
        <v>22504</v>
      </c>
      <c r="AI5786" s="21">
        <f t="shared" ca="1" si="243"/>
        <v>2866.5407446973841</v>
      </c>
      <c r="AJ5786" s="12">
        <f t="shared" ca="1" si="244"/>
        <v>2344</v>
      </c>
      <c r="AK5786" s="10" t="s">
        <v>5801</v>
      </c>
      <c r="AL5786" s="10" t="s">
        <v>4</v>
      </c>
      <c r="AM5786" s="11">
        <v>51</v>
      </c>
    </row>
    <row r="5787" spans="34:39" ht="16.899999999999999" customHeight="1" x14ac:dyDescent="0.15">
      <c r="AH5787" s="10">
        <v>22505</v>
      </c>
      <c r="AI5787" s="21">
        <f t="shared" ca="1" si="243"/>
        <v>181.42887912092044</v>
      </c>
      <c r="AJ5787" s="12">
        <f t="shared" ca="1" si="244"/>
        <v>132</v>
      </c>
      <c r="AK5787" s="10" t="s">
        <v>5802</v>
      </c>
      <c r="AL5787" s="10" t="s">
        <v>4</v>
      </c>
      <c r="AM5787" s="11">
        <v>51</v>
      </c>
    </row>
    <row r="5788" spans="34:39" ht="16.899999999999999" customHeight="1" x14ac:dyDescent="0.15">
      <c r="AH5788" s="10">
        <v>22506</v>
      </c>
      <c r="AI5788" s="21">
        <f t="shared" ca="1" si="243"/>
        <v>2772.7730352780131</v>
      </c>
      <c r="AJ5788" s="12">
        <f t="shared" ca="1" si="244"/>
        <v>2265</v>
      </c>
      <c r="AK5788" s="10" t="s">
        <v>5803</v>
      </c>
      <c r="AL5788" s="10" t="s">
        <v>4</v>
      </c>
      <c r="AM5788" s="11">
        <v>51</v>
      </c>
    </row>
    <row r="5789" spans="34:39" ht="16.899999999999999" customHeight="1" x14ac:dyDescent="0.15">
      <c r="AH5789" s="10">
        <v>22507</v>
      </c>
      <c r="AI5789" s="21">
        <f t="shared" ca="1" si="243"/>
        <v>1460.6697985386531</v>
      </c>
      <c r="AJ5789" s="12">
        <f t="shared" ca="1" si="244"/>
        <v>1204</v>
      </c>
      <c r="AK5789" s="10" t="s">
        <v>5804</v>
      </c>
      <c r="AL5789" s="10" t="s">
        <v>4</v>
      </c>
      <c r="AM5789" s="11">
        <v>51</v>
      </c>
    </row>
    <row r="5790" spans="34:39" ht="16.899999999999999" customHeight="1" x14ac:dyDescent="0.15">
      <c r="AH5790" s="10">
        <v>22508</v>
      </c>
      <c r="AI5790" s="21">
        <f t="shared" ca="1" si="243"/>
        <v>1790.1847035148051</v>
      </c>
      <c r="AJ5790" s="12">
        <f t="shared" ca="1" si="244"/>
        <v>1450</v>
      </c>
      <c r="AK5790" s="10" t="s">
        <v>5805</v>
      </c>
      <c r="AL5790" s="10" t="s">
        <v>4</v>
      </c>
      <c r="AM5790" s="11">
        <v>51</v>
      </c>
    </row>
    <row r="5791" spans="34:39" ht="16.899999999999999" customHeight="1" x14ac:dyDescent="0.15">
      <c r="AH5791" s="10">
        <v>22509</v>
      </c>
      <c r="AI5791" s="21">
        <f t="shared" ca="1" si="243"/>
        <v>1405.6522305285619</v>
      </c>
      <c r="AJ5791" s="12">
        <f t="shared" ca="1" si="244"/>
        <v>1159</v>
      </c>
      <c r="AK5791" s="10" t="s">
        <v>5806</v>
      </c>
      <c r="AL5791" s="10" t="s">
        <v>4</v>
      </c>
      <c r="AM5791" s="11">
        <v>51</v>
      </c>
    </row>
    <row r="5792" spans="34:39" ht="16.899999999999999" customHeight="1" x14ac:dyDescent="0.15">
      <c r="AH5792" s="10">
        <v>22510</v>
      </c>
      <c r="AI5792" s="21">
        <f t="shared" ca="1" si="243"/>
        <v>2375.8467902996567</v>
      </c>
      <c r="AJ5792" s="12">
        <f t="shared" ca="1" si="244"/>
        <v>1931</v>
      </c>
      <c r="AK5792" s="10" t="s">
        <v>5807</v>
      </c>
      <c r="AL5792" s="10" t="s">
        <v>4</v>
      </c>
      <c r="AM5792" s="11">
        <v>51</v>
      </c>
    </row>
    <row r="5793" spans="34:39" ht="16.899999999999999" customHeight="1" x14ac:dyDescent="0.15">
      <c r="AH5793" s="10">
        <v>22511</v>
      </c>
      <c r="AI5793" s="21">
        <f t="shared" ca="1" si="243"/>
        <v>1049.4050455081406</v>
      </c>
      <c r="AJ5793" s="12">
        <f t="shared" ca="1" si="244"/>
        <v>860</v>
      </c>
      <c r="AK5793" s="10" t="s">
        <v>5808</v>
      </c>
      <c r="AL5793" s="10" t="s">
        <v>4</v>
      </c>
      <c r="AM5793" s="11">
        <v>51</v>
      </c>
    </row>
    <row r="5794" spans="34:39" ht="16.899999999999999" customHeight="1" x14ac:dyDescent="0.15">
      <c r="AH5794" s="10">
        <v>22512</v>
      </c>
      <c r="AI5794" s="21">
        <f t="shared" ca="1" si="243"/>
        <v>3479.0714230015751</v>
      </c>
      <c r="AJ5794" s="12">
        <f t="shared" ca="1" si="244"/>
        <v>2848</v>
      </c>
      <c r="AK5794" s="10" t="s">
        <v>5809</v>
      </c>
      <c r="AL5794" s="10" t="s">
        <v>4</v>
      </c>
      <c r="AM5794" s="11">
        <v>51</v>
      </c>
    </row>
    <row r="5795" spans="34:39" ht="16.899999999999999" customHeight="1" x14ac:dyDescent="0.15">
      <c r="AH5795" s="10">
        <v>22513</v>
      </c>
      <c r="AI5795" s="21">
        <f t="shared" ca="1" si="243"/>
        <v>1243.3296539917412</v>
      </c>
      <c r="AJ5795" s="12">
        <f t="shared" ca="1" si="244"/>
        <v>1018</v>
      </c>
      <c r="AK5795" s="10" t="s">
        <v>5810</v>
      </c>
      <c r="AL5795" s="10" t="s">
        <v>4</v>
      </c>
      <c r="AM5795" s="11">
        <v>51</v>
      </c>
    </row>
    <row r="5796" spans="34:39" ht="16.899999999999999" customHeight="1" x14ac:dyDescent="0.15">
      <c r="AH5796" s="10">
        <v>22514</v>
      </c>
      <c r="AI5796" s="21">
        <f t="shared" ca="1" si="243"/>
        <v>2247.0001087581386</v>
      </c>
      <c r="AJ5796" s="12">
        <f t="shared" ca="1" si="244"/>
        <v>1830</v>
      </c>
      <c r="AK5796" s="10" t="s">
        <v>5811</v>
      </c>
      <c r="AL5796" s="10" t="s">
        <v>4</v>
      </c>
      <c r="AM5796" s="11">
        <v>51</v>
      </c>
    </row>
    <row r="5797" spans="34:39" ht="16.899999999999999" customHeight="1" x14ac:dyDescent="0.15">
      <c r="AH5797" s="10">
        <v>22515</v>
      </c>
      <c r="AI5797" s="21">
        <f t="shared" ca="1" si="243"/>
        <v>409.82786172655403</v>
      </c>
      <c r="AJ5797" s="12">
        <f t="shared" ca="1" si="244"/>
        <v>337</v>
      </c>
      <c r="AK5797" s="10" t="s">
        <v>5812</v>
      </c>
      <c r="AL5797" s="10" t="s">
        <v>4</v>
      </c>
      <c r="AM5797" s="11">
        <v>51</v>
      </c>
    </row>
    <row r="5798" spans="34:39" ht="16.899999999999999" customHeight="1" x14ac:dyDescent="0.15">
      <c r="AH5798" s="10">
        <v>22516</v>
      </c>
      <c r="AI5798" s="21">
        <f t="shared" ca="1" si="243"/>
        <v>1777.0147941028597</v>
      </c>
      <c r="AJ5798" s="12">
        <f t="shared" ca="1" si="244"/>
        <v>1438</v>
      </c>
      <c r="AK5798" s="10" t="s">
        <v>5813</v>
      </c>
      <c r="AL5798" s="10" t="s">
        <v>4</v>
      </c>
      <c r="AM5798" s="11">
        <v>51</v>
      </c>
    </row>
    <row r="5799" spans="34:39" ht="16.899999999999999" customHeight="1" x14ac:dyDescent="0.15">
      <c r="AH5799" s="10">
        <v>22517</v>
      </c>
      <c r="AI5799" s="21">
        <f t="shared" ca="1" si="243"/>
        <v>2775.0250390913443</v>
      </c>
      <c r="AJ5799" s="12">
        <f t="shared" ca="1" si="244"/>
        <v>2266</v>
      </c>
      <c r="AK5799" s="10" t="s">
        <v>5814</v>
      </c>
      <c r="AL5799" s="10" t="s">
        <v>4</v>
      </c>
      <c r="AM5799" s="11">
        <v>51</v>
      </c>
    </row>
    <row r="5800" spans="34:39" ht="16.899999999999999" customHeight="1" x14ac:dyDescent="0.15">
      <c r="AH5800" s="10">
        <v>22518</v>
      </c>
      <c r="AI5800" s="21">
        <f t="shared" ca="1" si="243"/>
        <v>1957.1264423081329</v>
      </c>
      <c r="AJ5800" s="12">
        <f t="shared" ca="1" si="244"/>
        <v>1596</v>
      </c>
      <c r="AK5800" s="10" t="s">
        <v>5815</v>
      </c>
      <c r="AL5800" s="10" t="s">
        <v>4</v>
      </c>
      <c r="AM5800" s="11">
        <v>51</v>
      </c>
    </row>
    <row r="5801" spans="34:39" ht="16.899999999999999" customHeight="1" x14ac:dyDescent="0.15">
      <c r="AH5801" s="10">
        <v>22519</v>
      </c>
      <c r="AI5801" s="21">
        <f t="shared" ca="1" si="243"/>
        <v>2877.0691850951439</v>
      </c>
      <c r="AJ5801" s="12">
        <f t="shared" ca="1" si="244"/>
        <v>2351</v>
      </c>
      <c r="AK5801" s="10" t="s">
        <v>5816</v>
      </c>
      <c r="AL5801" s="10" t="s">
        <v>4</v>
      </c>
      <c r="AM5801" s="11">
        <v>51</v>
      </c>
    </row>
    <row r="5802" spans="34:39" ht="16.899999999999999" customHeight="1" x14ac:dyDescent="0.15">
      <c r="AH5802" s="10">
        <v>22520</v>
      </c>
      <c r="AI5802" s="21">
        <f t="shared" ca="1" si="243"/>
        <v>2958.9296067733194</v>
      </c>
      <c r="AJ5802" s="12">
        <f t="shared" ca="1" si="244"/>
        <v>2424</v>
      </c>
      <c r="AK5802" s="10" t="s">
        <v>5817</v>
      </c>
      <c r="AL5802" s="10" t="s">
        <v>4</v>
      </c>
      <c r="AM5802" s="11">
        <v>51</v>
      </c>
    </row>
    <row r="5803" spans="34:39" ht="16.899999999999999" customHeight="1" x14ac:dyDescent="0.15">
      <c r="AH5803" s="10">
        <v>22521</v>
      </c>
      <c r="AI5803" s="21">
        <f t="shared" ca="1" si="243"/>
        <v>3102.031513549598</v>
      </c>
      <c r="AJ5803" s="12">
        <f t="shared" ca="1" si="244"/>
        <v>2537</v>
      </c>
      <c r="AK5803" s="10" t="s">
        <v>5818</v>
      </c>
      <c r="AL5803" s="10" t="s">
        <v>4</v>
      </c>
      <c r="AM5803" s="11">
        <v>51</v>
      </c>
    </row>
    <row r="5804" spans="34:39" ht="16.899999999999999" customHeight="1" x14ac:dyDescent="0.15">
      <c r="AH5804" s="10">
        <v>22522</v>
      </c>
      <c r="AI5804" s="21">
        <f t="shared" ca="1" si="243"/>
        <v>3680.495864002291</v>
      </c>
      <c r="AJ5804" s="12">
        <f t="shared" ca="1" si="244"/>
        <v>3017</v>
      </c>
      <c r="AK5804" s="10" t="s">
        <v>5819</v>
      </c>
      <c r="AL5804" s="10" t="s">
        <v>4</v>
      </c>
      <c r="AM5804" s="11">
        <v>51</v>
      </c>
    </row>
    <row r="5805" spans="34:39" ht="16.899999999999999" customHeight="1" x14ac:dyDescent="0.15">
      <c r="AH5805" s="10">
        <v>22523</v>
      </c>
      <c r="AI5805" s="21">
        <f t="shared" ca="1" si="243"/>
        <v>589.98792388662037</v>
      </c>
      <c r="AJ5805" s="12">
        <f t="shared" ca="1" si="244"/>
        <v>481</v>
      </c>
      <c r="AK5805" s="10" t="s">
        <v>5820</v>
      </c>
      <c r="AL5805" s="10" t="s">
        <v>4</v>
      </c>
      <c r="AM5805" s="11">
        <v>51</v>
      </c>
    </row>
    <row r="5806" spans="34:39" ht="16.899999999999999" customHeight="1" x14ac:dyDescent="0.15">
      <c r="AH5806" s="10">
        <v>22524</v>
      </c>
      <c r="AI5806" s="21">
        <f t="shared" ca="1" si="243"/>
        <v>3458.5755513257477</v>
      </c>
      <c r="AJ5806" s="12">
        <f t="shared" ca="1" si="244"/>
        <v>2832</v>
      </c>
      <c r="AK5806" s="10" t="s">
        <v>5821</v>
      </c>
      <c r="AL5806" s="10" t="s">
        <v>4</v>
      </c>
      <c r="AM5806" s="11">
        <v>51</v>
      </c>
    </row>
    <row r="5807" spans="34:39" ht="16.899999999999999" customHeight="1" x14ac:dyDescent="0.15">
      <c r="AH5807" s="10">
        <v>22525</v>
      </c>
      <c r="AI5807" s="21">
        <f t="shared" ca="1" si="243"/>
        <v>1009.128087179632</v>
      </c>
      <c r="AJ5807" s="12">
        <f t="shared" ca="1" si="244"/>
        <v>820</v>
      </c>
      <c r="AK5807" s="10" t="s">
        <v>5822</v>
      </c>
      <c r="AL5807" s="10" t="s">
        <v>4</v>
      </c>
      <c r="AM5807" s="11">
        <v>51</v>
      </c>
    </row>
    <row r="5808" spans="34:39" ht="16.899999999999999" customHeight="1" x14ac:dyDescent="0.15">
      <c r="AH5808" s="10">
        <v>22526</v>
      </c>
      <c r="AI5808" s="21">
        <f t="shared" ca="1" si="243"/>
        <v>2446.9815017425749</v>
      </c>
      <c r="AJ5808" s="12">
        <f t="shared" ca="1" si="244"/>
        <v>1978</v>
      </c>
      <c r="AK5808" s="10" t="s">
        <v>5823</v>
      </c>
      <c r="AL5808" s="10" t="s">
        <v>4</v>
      </c>
      <c r="AM5808" s="11">
        <v>51</v>
      </c>
    </row>
    <row r="5809" spans="34:39" ht="16.899999999999999" customHeight="1" x14ac:dyDescent="0.15">
      <c r="AH5809" s="10">
        <v>22527</v>
      </c>
      <c r="AI5809" s="21">
        <f t="shared" ca="1" si="243"/>
        <v>324.50223356544507</v>
      </c>
      <c r="AJ5809" s="12">
        <f t="shared" ca="1" si="244"/>
        <v>252</v>
      </c>
      <c r="AK5809" s="10" t="s">
        <v>5824</v>
      </c>
      <c r="AL5809" s="10" t="s">
        <v>4</v>
      </c>
      <c r="AM5809" s="11">
        <v>51</v>
      </c>
    </row>
    <row r="5810" spans="34:39" ht="16.899999999999999" customHeight="1" x14ac:dyDescent="0.15">
      <c r="AH5810" s="10">
        <v>22528</v>
      </c>
      <c r="AI5810" s="21">
        <f t="shared" ca="1" si="243"/>
        <v>484.96717859624596</v>
      </c>
      <c r="AJ5810" s="12">
        <f t="shared" ca="1" si="244"/>
        <v>395</v>
      </c>
      <c r="AK5810" s="10" t="s">
        <v>5825</v>
      </c>
      <c r="AL5810" s="10" t="s">
        <v>4</v>
      </c>
      <c r="AM5810" s="11">
        <v>51</v>
      </c>
    </row>
    <row r="5811" spans="34:39" ht="16.899999999999999" customHeight="1" x14ac:dyDescent="0.15">
      <c r="AH5811" s="10">
        <v>22529</v>
      </c>
      <c r="AI5811" s="21">
        <f t="shared" ca="1" si="243"/>
        <v>2450.4187868423919</v>
      </c>
      <c r="AJ5811" s="12">
        <f t="shared" ca="1" si="244"/>
        <v>1982</v>
      </c>
      <c r="AK5811" s="10" t="s">
        <v>5826</v>
      </c>
      <c r="AL5811" s="10" t="s">
        <v>4</v>
      </c>
      <c r="AM5811" s="11">
        <v>51</v>
      </c>
    </row>
    <row r="5812" spans="34:39" ht="16.899999999999999" customHeight="1" x14ac:dyDescent="0.15">
      <c r="AH5812" s="10">
        <v>22530</v>
      </c>
      <c r="AI5812" s="21">
        <f t="shared" ca="1" si="243"/>
        <v>1786.5143704142342</v>
      </c>
      <c r="AJ5812" s="12">
        <f t="shared" ca="1" si="244"/>
        <v>1445</v>
      </c>
      <c r="AK5812" s="10" t="s">
        <v>5827</v>
      </c>
      <c r="AL5812" s="10" t="s">
        <v>4</v>
      </c>
      <c r="AM5812" s="11">
        <v>51</v>
      </c>
    </row>
    <row r="5813" spans="34:39" ht="16.899999999999999" customHeight="1" x14ac:dyDescent="0.15">
      <c r="AH5813" s="10">
        <v>22531</v>
      </c>
      <c r="AI5813" s="21">
        <f t="shared" ca="1" si="243"/>
        <v>796.65842583463939</v>
      </c>
      <c r="AJ5813" s="12">
        <f t="shared" ca="1" si="244"/>
        <v>640</v>
      </c>
      <c r="AK5813" s="10" t="s">
        <v>5828</v>
      </c>
      <c r="AL5813" s="10" t="s">
        <v>4</v>
      </c>
      <c r="AM5813" s="11">
        <v>51</v>
      </c>
    </row>
    <row r="5814" spans="34:39" ht="16.899999999999999" customHeight="1" x14ac:dyDescent="0.15">
      <c r="AH5814" s="10">
        <v>22532</v>
      </c>
      <c r="AI5814" s="21">
        <f t="shared" ca="1" si="243"/>
        <v>2526.9871273560725</v>
      </c>
      <c r="AJ5814" s="12">
        <f t="shared" ca="1" si="244"/>
        <v>2051</v>
      </c>
      <c r="AK5814" s="10" t="s">
        <v>5829</v>
      </c>
      <c r="AL5814" s="10" t="s">
        <v>4</v>
      </c>
      <c r="AM5814" s="11">
        <v>51</v>
      </c>
    </row>
    <row r="5815" spans="34:39" ht="16.899999999999999" customHeight="1" x14ac:dyDescent="0.15">
      <c r="AH5815" s="10">
        <v>22533</v>
      </c>
      <c r="AI5815" s="21">
        <f t="shared" ca="1" si="243"/>
        <v>890.18302791331473</v>
      </c>
      <c r="AJ5815" s="12">
        <f t="shared" ca="1" si="244"/>
        <v>722</v>
      </c>
      <c r="AK5815" s="10" t="s">
        <v>5830</v>
      </c>
      <c r="AL5815" s="10" t="s">
        <v>4</v>
      </c>
      <c r="AM5815" s="11">
        <v>51</v>
      </c>
    </row>
    <row r="5816" spans="34:39" ht="16.899999999999999" customHeight="1" x14ac:dyDescent="0.15">
      <c r="AH5816" s="10">
        <v>22534</v>
      </c>
      <c r="AI5816" s="21">
        <f t="shared" ca="1" si="243"/>
        <v>624.83507031283114</v>
      </c>
      <c r="AJ5816" s="12">
        <f t="shared" ca="1" si="244"/>
        <v>503</v>
      </c>
      <c r="AK5816" s="10" t="s">
        <v>5831</v>
      </c>
      <c r="AL5816" s="10" t="s">
        <v>4</v>
      </c>
      <c r="AM5816" s="11">
        <v>51</v>
      </c>
    </row>
    <row r="5817" spans="34:39" ht="16.899999999999999" customHeight="1" x14ac:dyDescent="0.15">
      <c r="AH5817" s="10">
        <v>22535</v>
      </c>
      <c r="AI5817" s="21">
        <f t="shared" ca="1" si="243"/>
        <v>3843.4021178956009</v>
      </c>
      <c r="AJ5817" s="12">
        <f t="shared" ca="1" si="244"/>
        <v>3149</v>
      </c>
      <c r="AK5817" s="10" t="s">
        <v>5832</v>
      </c>
      <c r="AL5817" s="10" t="s">
        <v>4</v>
      </c>
      <c r="AM5817" s="11">
        <v>51</v>
      </c>
    </row>
    <row r="5818" spans="34:39" ht="16.899999999999999" customHeight="1" x14ac:dyDescent="0.15">
      <c r="AH5818" s="10">
        <v>22536</v>
      </c>
      <c r="AI5818" s="21">
        <f t="shared" ca="1" si="243"/>
        <v>2469.2096380358885</v>
      </c>
      <c r="AJ5818" s="12">
        <f t="shared" ca="1" si="244"/>
        <v>1995</v>
      </c>
      <c r="AK5818" s="10" t="s">
        <v>5833</v>
      </c>
      <c r="AL5818" s="10" t="s">
        <v>4</v>
      </c>
      <c r="AM5818" s="11">
        <v>51</v>
      </c>
    </row>
    <row r="5819" spans="34:39" ht="16.899999999999999" customHeight="1" x14ac:dyDescent="0.15">
      <c r="AH5819" s="10">
        <v>22537</v>
      </c>
      <c r="AI5819" s="21">
        <f t="shared" ca="1" si="243"/>
        <v>2899.6742822394649</v>
      </c>
      <c r="AJ5819" s="12">
        <f t="shared" ca="1" si="244"/>
        <v>2370</v>
      </c>
      <c r="AK5819" s="10" t="s">
        <v>5834</v>
      </c>
      <c r="AL5819" s="10" t="s">
        <v>4</v>
      </c>
      <c r="AM5819" s="11">
        <v>51</v>
      </c>
    </row>
    <row r="5820" spans="34:39" ht="16.899999999999999" customHeight="1" x14ac:dyDescent="0.15">
      <c r="AH5820" s="10">
        <v>22538</v>
      </c>
      <c r="AI5820" s="21">
        <f t="shared" ca="1" si="243"/>
        <v>3215.4337734175538</v>
      </c>
      <c r="AJ5820" s="12">
        <f t="shared" ca="1" si="244"/>
        <v>2630</v>
      </c>
      <c r="AK5820" s="10" t="s">
        <v>5835</v>
      </c>
      <c r="AL5820" s="10" t="s">
        <v>4</v>
      </c>
      <c r="AM5820" s="11">
        <v>51</v>
      </c>
    </row>
    <row r="5821" spans="34:39" ht="16.899999999999999" customHeight="1" x14ac:dyDescent="0.15">
      <c r="AH5821" s="10">
        <v>22539</v>
      </c>
      <c r="AI5821" s="21">
        <f t="shared" ca="1" si="243"/>
        <v>511.62291646062653</v>
      </c>
      <c r="AJ5821" s="12">
        <f t="shared" ca="1" si="244"/>
        <v>415</v>
      </c>
      <c r="AK5821" s="10" t="s">
        <v>5836</v>
      </c>
      <c r="AL5821" s="10" t="s">
        <v>4</v>
      </c>
      <c r="AM5821" s="11">
        <v>51</v>
      </c>
    </row>
    <row r="5822" spans="34:39" ht="16.899999999999999" customHeight="1" x14ac:dyDescent="0.15">
      <c r="AH5822" s="10">
        <v>22540</v>
      </c>
      <c r="AI5822" s="21">
        <f t="shared" ca="1" si="243"/>
        <v>1466.2224971942521</v>
      </c>
      <c r="AJ5822" s="12">
        <f t="shared" ca="1" si="244"/>
        <v>1209</v>
      </c>
      <c r="AK5822" s="10" t="s">
        <v>5837</v>
      </c>
      <c r="AL5822" s="10" t="s">
        <v>4</v>
      </c>
      <c r="AM5822" s="11">
        <v>52</v>
      </c>
    </row>
    <row r="5823" spans="34:39" ht="16.899999999999999" customHeight="1" x14ac:dyDescent="0.15">
      <c r="AH5823" s="10">
        <v>22541</v>
      </c>
      <c r="AI5823" s="21">
        <f t="shared" ca="1" si="243"/>
        <v>1835.4069379144516</v>
      </c>
      <c r="AJ5823" s="12">
        <f t="shared" ca="1" si="244"/>
        <v>1488</v>
      </c>
      <c r="AK5823" s="10" t="s">
        <v>5838</v>
      </c>
      <c r="AL5823" s="10" t="s">
        <v>4</v>
      </c>
      <c r="AM5823" s="11">
        <v>52</v>
      </c>
    </row>
    <row r="5824" spans="34:39" ht="16.899999999999999" customHeight="1" x14ac:dyDescent="0.15">
      <c r="AH5824" s="10">
        <v>22542</v>
      </c>
      <c r="AI5824" s="21">
        <f t="shared" ca="1" si="243"/>
        <v>2917.241486337658</v>
      </c>
      <c r="AJ5824" s="12">
        <f t="shared" ca="1" si="244"/>
        <v>2382</v>
      </c>
      <c r="AK5824" s="10" t="s">
        <v>5839</v>
      </c>
      <c r="AL5824" s="10" t="s">
        <v>4</v>
      </c>
      <c r="AM5824" s="11">
        <v>52</v>
      </c>
    </row>
    <row r="5825" spans="34:39" ht="16.899999999999999" customHeight="1" x14ac:dyDescent="0.15">
      <c r="AH5825" s="10">
        <v>22543</v>
      </c>
      <c r="AI5825" s="21">
        <f t="shared" ca="1" si="243"/>
        <v>3336.1790175933938</v>
      </c>
      <c r="AJ5825" s="12">
        <f t="shared" ca="1" si="244"/>
        <v>2735</v>
      </c>
      <c r="AK5825" s="10" t="s">
        <v>5840</v>
      </c>
      <c r="AL5825" s="10" t="s">
        <v>4</v>
      </c>
      <c r="AM5825" s="11">
        <v>52</v>
      </c>
    </row>
    <row r="5826" spans="34:39" ht="16.899999999999999" customHeight="1" x14ac:dyDescent="0.15">
      <c r="AH5826" s="10">
        <v>22544</v>
      </c>
      <c r="AI5826" s="21">
        <f t="shared" ca="1" si="243"/>
        <v>1000.1483543678056</v>
      </c>
      <c r="AJ5826" s="12">
        <f t="shared" ca="1" si="244"/>
        <v>812</v>
      </c>
      <c r="AK5826" s="10" t="s">
        <v>5841</v>
      </c>
      <c r="AL5826" s="10" t="s">
        <v>4</v>
      </c>
      <c r="AM5826" s="11">
        <v>52</v>
      </c>
    </row>
    <row r="5827" spans="34:39" ht="16.899999999999999" customHeight="1" x14ac:dyDescent="0.15">
      <c r="AH5827" s="10">
        <v>22545</v>
      </c>
      <c r="AI5827" s="21">
        <f t="shared" ca="1" si="243"/>
        <v>1150.8741325237058</v>
      </c>
      <c r="AJ5827" s="12">
        <f t="shared" ca="1" si="244"/>
        <v>946</v>
      </c>
      <c r="AK5827" s="10" t="s">
        <v>5842</v>
      </c>
      <c r="AL5827" s="10" t="s">
        <v>4</v>
      </c>
      <c r="AM5827" s="11">
        <v>52</v>
      </c>
    </row>
    <row r="5828" spans="34:39" ht="16.899999999999999" customHeight="1" x14ac:dyDescent="0.15">
      <c r="AH5828" s="10">
        <v>22546</v>
      </c>
      <c r="AI5828" s="21">
        <f t="shared" ref="AI5828:AI5891" ca="1" si="245">RAND()*4000</f>
        <v>1807.2212240046222</v>
      </c>
      <c r="AJ5828" s="12">
        <f t="shared" ca="1" si="244"/>
        <v>1468</v>
      </c>
      <c r="AK5828" s="10" t="s">
        <v>5843</v>
      </c>
      <c r="AL5828" s="10" t="s">
        <v>4</v>
      </c>
      <c r="AM5828" s="11">
        <v>52</v>
      </c>
    </row>
    <row r="5829" spans="34:39" ht="16.899999999999999" customHeight="1" x14ac:dyDescent="0.15">
      <c r="AH5829" s="10">
        <v>22547</v>
      </c>
      <c r="AI5829" s="21">
        <f t="shared" ca="1" si="245"/>
        <v>641.46490003809743</v>
      </c>
      <c r="AJ5829" s="12">
        <f t="shared" ca="1" si="244"/>
        <v>513</v>
      </c>
      <c r="AK5829" s="10" t="s">
        <v>5844</v>
      </c>
      <c r="AL5829" s="10" t="s">
        <v>4</v>
      </c>
      <c r="AM5829" s="11">
        <v>52</v>
      </c>
    </row>
    <row r="5830" spans="34:39" ht="16.899999999999999" customHeight="1" x14ac:dyDescent="0.15">
      <c r="AH5830" s="10">
        <v>22548</v>
      </c>
      <c r="AI5830" s="21">
        <f t="shared" ca="1" si="245"/>
        <v>3822.3914732948729</v>
      </c>
      <c r="AJ5830" s="12">
        <f t="shared" ca="1" si="244"/>
        <v>3135</v>
      </c>
      <c r="AK5830" s="10" t="s">
        <v>5845</v>
      </c>
      <c r="AL5830" s="10" t="s">
        <v>4</v>
      </c>
      <c r="AM5830" s="11">
        <v>52</v>
      </c>
    </row>
    <row r="5831" spans="34:39" ht="16.899999999999999" customHeight="1" x14ac:dyDescent="0.15">
      <c r="AH5831" s="10">
        <v>22549</v>
      </c>
      <c r="AI5831" s="21">
        <f t="shared" ca="1" si="245"/>
        <v>421.79447073193631</v>
      </c>
      <c r="AJ5831" s="12">
        <f t="shared" ca="1" si="244"/>
        <v>350</v>
      </c>
      <c r="AK5831" s="10" t="s">
        <v>5846</v>
      </c>
      <c r="AL5831" s="10" t="s">
        <v>4</v>
      </c>
      <c r="AM5831" s="11">
        <v>52</v>
      </c>
    </row>
    <row r="5832" spans="34:39" ht="16.899999999999999" customHeight="1" x14ac:dyDescent="0.15">
      <c r="AH5832" s="10">
        <v>22550</v>
      </c>
      <c r="AI5832" s="21">
        <f t="shared" ca="1" si="245"/>
        <v>3003.1188512032486</v>
      </c>
      <c r="AJ5832" s="12">
        <f t="shared" ca="1" si="244"/>
        <v>2463</v>
      </c>
      <c r="AK5832" s="10" t="s">
        <v>5847</v>
      </c>
      <c r="AL5832" s="10" t="s">
        <v>4</v>
      </c>
      <c r="AM5832" s="11">
        <v>52</v>
      </c>
    </row>
    <row r="5833" spans="34:39" ht="16.899999999999999" customHeight="1" x14ac:dyDescent="0.15">
      <c r="AH5833" s="10">
        <v>22551</v>
      </c>
      <c r="AI5833" s="21">
        <f t="shared" ca="1" si="245"/>
        <v>2819.4232368566259</v>
      </c>
      <c r="AJ5833" s="12">
        <f t="shared" ca="1" si="244"/>
        <v>2297</v>
      </c>
      <c r="AK5833" s="10" t="s">
        <v>5848</v>
      </c>
      <c r="AL5833" s="10" t="s">
        <v>4</v>
      </c>
      <c r="AM5833" s="11">
        <v>52</v>
      </c>
    </row>
    <row r="5834" spans="34:39" ht="16.899999999999999" customHeight="1" x14ac:dyDescent="0.15">
      <c r="AH5834" s="10">
        <v>22552</v>
      </c>
      <c r="AI5834" s="21">
        <f t="shared" ca="1" si="245"/>
        <v>842.01213644290851</v>
      </c>
      <c r="AJ5834" s="12">
        <f t="shared" ca="1" si="244"/>
        <v>681</v>
      </c>
      <c r="AK5834" s="10" t="s">
        <v>5849</v>
      </c>
      <c r="AL5834" s="10" t="s">
        <v>4</v>
      </c>
      <c r="AM5834" s="11">
        <v>52</v>
      </c>
    </row>
    <row r="5835" spans="34:39" ht="16.899999999999999" customHeight="1" x14ac:dyDescent="0.15">
      <c r="AH5835" s="10">
        <v>22553</v>
      </c>
      <c r="AI5835" s="21">
        <f t="shared" ca="1" si="245"/>
        <v>2318.4524532027544</v>
      </c>
      <c r="AJ5835" s="12">
        <f t="shared" ca="1" si="244"/>
        <v>1888</v>
      </c>
      <c r="AK5835" s="10" t="s">
        <v>5850</v>
      </c>
      <c r="AL5835" s="10" t="s">
        <v>4</v>
      </c>
      <c r="AM5835" s="11">
        <v>52</v>
      </c>
    </row>
    <row r="5836" spans="34:39" ht="16.899999999999999" customHeight="1" x14ac:dyDescent="0.15">
      <c r="AH5836" s="10">
        <v>22554</v>
      </c>
      <c r="AI5836" s="21">
        <f t="shared" ca="1" si="245"/>
        <v>1733.4875709714245</v>
      </c>
      <c r="AJ5836" s="12">
        <f t="shared" ca="1" si="244"/>
        <v>1395</v>
      </c>
      <c r="AK5836" s="10" t="s">
        <v>5851</v>
      </c>
      <c r="AL5836" s="10" t="s">
        <v>4</v>
      </c>
      <c r="AM5836" s="11">
        <v>52</v>
      </c>
    </row>
    <row r="5837" spans="34:39" ht="16.899999999999999" customHeight="1" x14ac:dyDescent="0.15">
      <c r="AH5837" s="10">
        <v>22555</v>
      </c>
      <c r="AI5837" s="21">
        <f t="shared" ca="1" si="245"/>
        <v>2528.710125635173</v>
      </c>
      <c r="AJ5837" s="12">
        <f t="shared" ca="1" si="244"/>
        <v>2055</v>
      </c>
      <c r="AK5837" s="10" t="s">
        <v>5852</v>
      </c>
      <c r="AL5837" s="10" t="s">
        <v>4</v>
      </c>
      <c r="AM5837" s="11">
        <v>52</v>
      </c>
    </row>
    <row r="5838" spans="34:39" ht="16.899999999999999" customHeight="1" x14ac:dyDescent="0.15">
      <c r="AH5838" s="10">
        <v>22556</v>
      </c>
      <c r="AI5838" s="21">
        <f t="shared" ca="1" si="245"/>
        <v>2398.2994228359707</v>
      </c>
      <c r="AJ5838" s="12">
        <f t="shared" ca="1" si="244"/>
        <v>1947</v>
      </c>
      <c r="AK5838" s="10" t="s">
        <v>5853</v>
      </c>
      <c r="AL5838" s="10" t="s">
        <v>4</v>
      </c>
      <c r="AM5838" s="11">
        <v>52</v>
      </c>
    </row>
    <row r="5839" spans="34:39" ht="16.899999999999999" customHeight="1" x14ac:dyDescent="0.15">
      <c r="AH5839" s="10">
        <v>22557</v>
      </c>
      <c r="AI5839" s="21">
        <f t="shared" ca="1" si="245"/>
        <v>1181.5904243375792</v>
      </c>
      <c r="AJ5839" s="12">
        <f t="shared" ca="1" si="244"/>
        <v>971</v>
      </c>
      <c r="AK5839" s="10" t="s">
        <v>5854</v>
      </c>
      <c r="AL5839" s="10" t="s">
        <v>4</v>
      </c>
      <c r="AM5839" s="11">
        <v>52</v>
      </c>
    </row>
    <row r="5840" spans="34:39" ht="16.899999999999999" customHeight="1" x14ac:dyDescent="0.15">
      <c r="AH5840" s="10">
        <v>22558</v>
      </c>
      <c r="AI5840" s="21">
        <f t="shared" ca="1" si="245"/>
        <v>2026.9952575870755</v>
      </c>
      <c r="AJ5840" s="12">
        <f t="shared" ca="1" si="244"/>
        <v>1657</v>
      </c>
      <c r="AK5840" s="10" t="s">
        <v>5855</v>
      </c>
      <c r="AL5840" s="10" t="s">
        <v>4</v>
      </c>
      <c r="AM5840" s="11">
        <v>52</v>
      </c>
    </row>
    <row r="5841" spans="34:39" ht="16.899999999999999" customHeight="1" x14ac:dyDescent="0.15">
      <c r="AH5841" s="10">
        <v>22559</v>
      </c>
      <c r="AI5841" s="21">
        <f t="shared" ca="1" si="245"/>
        <v>3082.8972627243279</v>
      </c>
      <c r="AJ5841" s="12">
        <f t="shared" ca="1" si="244"/>
        <v>2524</v>
      </c>
      <c r="AK5841" s="10" t="s">
        <v>5856</v>
      </c>
      <c r="AL5841" s="10" t="s">
        <v>4</v>
      </c>
      <c r="AM5841" s="11">
        <v>52</v>
      </c>
    </row>
    <row r="5842" spans="34:39" ht="16.899999999999999" customHeight="1" x14ac:dyDescent="0.15">
      <c r="AH5842" s="10">
        <v>22560</v>
      </c>
      <c r="AI5842" s="21">
        <f t="shared" ca="1" si="245"/>
        <v>3800.4619469854947</v>
      </c>
      <c r="AJ5842" s="12">
        <f t="shared" ca="1" si="244"/>
        <v>3118</v>
      </c>
      <c r="AK5842" s="10" t="s">
        <v>5857</v>
      </c>
      <c r="AL5842" s="10" t="s">
        <v>4</v>
      </c>
      <c r="AM5842" s="11">
        <v>52</v>
      </c>
    </row>
    <row r="5843" spans="34:39" ht="16.899999999999999" customHeight="1" x14ac:dyDescent="0.15">
      <c r="AH5843" s="10">
        <v>22561</v>
      </c>
      <c r="AI5843" s="21">
        <f t="shared" ca="1" si="245"/>
        <v>420.69369244868324</v>
      </c>
      <c r="AJ5843" s="12">
        <f t="shared" ca="1" si="244"/>
        <v>348</v>
      </c>
      <c r="AK5843" s="10" t="s">
        <v>5858</v>
      </c>
      <c r="AL5843" s="10" t="s">
        <v>4</v>
      </c>
      <c r="AM5843" s="11">
        <v>52</v>
      </c>
    </row>
    <row r="5844" spans="34:39" ht="16.899999999999999" customHeight="1" x14ac:dyDescent="0.15">
      <c r="AH5844" s="10">
        <v>22562</v>
      </c>
      <c r="AI5844" s="21">
        <f t="shared" ca="1" si="245"/>
        <v>949.84210345265922</v>
      </c>
      <c r="AJ5844" s="12">
        <f t="shared" ref="AJ5844:AJ5907" ca="1" si="246">RANK(AI5844,$AI$3283:$AI$6562,1)</f>
        <v>774</v>
      </c>
      <c r="AK5844" s="10" t="s">
        <v>5859</v>
      </c>
      <c r="AL5844" s="10" t="s">
        <v>4</v>
      </c>
      <c r="AM5844" s="11">
        <v>52</v>
      </c>
    </row>
    <row r="5845" spans="34:39" ht="16.899999999999999" customHeight="1" x14ac:dyDescent="0.15">
      <c r="AH5845" s="10">
        <v>22563</v>
      </c>
      <c r="AI5845" s="21">
        <f t="shared" ca="1" si="245"/>
        <v>1196.8681847623679</v>
      </c>
      <c r="AJ5845" s="12">
        <f t="shared" ca="1" si="246"/>
        <v>979</v>
      </c>
      <c r="AK5845" s="10" t="s">
        <v>5860</v>
      </c>
      <c r="AL5845" s="10" t="s">
        <v>4</v>
      </c>
      <c r="AM5845" s="11">
        <v>52</v>
      </c>
    </row>
    <row r="5846" spans="34:39" ht="16.899999999999999" customHeight="1" x14ac:dyDescent="0.15">
      <c r="AH5846" s="10">
        <v>22564</v>
      </c>
      <c r="AI5846" s="21">
        <f t="shared" ca="1" si="245"/>
        <v>1038.1638597594329</v>
      </c>
      <c r="AJ5846" s="12">
        <f t="shared" ca="1" si="246"/>
        <v>849</v>
      </c>
      <c r="AK5846" s="10" t="s">
        <v>5861</v>
      </c>
      <c r="AL5846" s="10" t="s">
        <v>4</v>
      </c>
      <c r="AM5846" s="11">
        <v>52</v>
      </c>
    </row>
    <row r="5847" spans="34:39" ht="16.899999999999999" customHeight="1" x14ac:dyDescent="0.15">
      <c r="AH5847" s="10">
        <v>22565</v>
      </c>
      <c r="AI5847" s="21">
        <f t="shared" ca="1" si="245"/>
        <v>3169.6544532004291</v>
      </c>
      <c r="AJ5847" s="12">
        <f t="shared" ca="1" si="246"/>
        <v>2582</v>
      </c>
      <c r="AK5847" s="10" t="s">
        <v>5862</v>
      </c>
      <c r="AL5847" s="10" t="s">
        <v>4</v>
      </c>
      <c r="AM5847" s="11">
        <v>52</v>
      </c>
    </row>
    <row r="5848" spans="34:39" ht="16.899999999999999" customHeight="1" x14ac:dyDescent="0.15">
      <c r="AH5848" s="10">
        <v>22566</v>
      </c>
      <c r="AI5848" s="21">
        <f t="shared" ca="1" si="245"/>
        <v>3332.0089157672269</v>
      </c>
      <c r="AJ5848" s="12">
        <f t="shared" ca="1" si="246"/>
        <v>2732</v>
      </c>
      <c r="AK5848" s="10" t="s">
        <v>5863</v>
      </c>
      <c r="AL5848" s="10" t="s">
        <v>4</v>
      </c>
      <c r="AM5848" s="11">
        <v>52</v>
      </c>
    </row>
    <row r="5849" spans="34:39" ht="16.899999999999999" customHeight="1" x14ac:dyDescent="0.15">
      <c r="AH5849" s="10">
        <v>22567</v>
      </c>
      <c r="AI5849" s="21">
        <f t="shared" ca="1" si="245"/>
        <v>153.09181707359042</v>
      </c>
      <c r="AJ5849" s="12">
        <f t="shared" ca="1" si="246"/>
        <v>113</v>
      </c>
      <c r="AK5849" s="10" t="s">
        <v>5864</v>
      </c>
      <c r="AL5849" s="10" t="s">
        <v>4</v>
      </c>
      <c r="AM5849" s="11">
        <v>52</v>
      </c>
    </row>
    <row r="5850" spans="34:39" ht="16.899999999999999" customHeight="1" x14ac:dyDescent="0.15">
      <c r="AH5850" s="10">
        <v>22568</v>
      </c>
      <c r="AI5850" s="21">
        <f t="shared" ca="1" si="245"/>
        <v>664.02391401413126</v>
      </c>
      <c r="AJ5850" s="12">
        <f t="shared" ca="1" si="246"/>
        <v>532</v>
      </c>
      <c r="AK5850" s="10" t="s">
        <v>5865</v>
      </c>
      <c r="AL5850" s="10" t="s">
        <v>4</v>
      </c>
      <c r="AM5850" s="11">
        <v>52</v>
      </c>
    </row>
    <row r="5851" spans="34:39" ht="16.899999999999999" customHeight="1" x14ac:dyDescent="0.15">
      <c r="AH5851" s="10">
        <v>22569</v>
      </c>
      <c r="AI5851" s="21">
        <f t="shared" ca="1" si="245"/>
        <v>1566.8708213484654</v>
      </c>
      <c r="AJ5851" s="12">
        <f t="shared" ca="1" si="246"/>
        <v>1280</v>
      </c>
      <c r="AK5851" s="10" t="s">
        <v>5866</v>
      </c>
      <c r="AL5851" s="10" t="s">
        <v>4</v>
      </c>
      <c r="AM5851" s="11">
        <v>52</v>
      </c>
    </row>
    <row r="5852" spans="34:39" ht="16.899999999999999" customHeight="1" x14ac:dyDescent="0.15">
      <c r="AH5852" s="10">
        <v>22570</v>
      </c>
      <c r="AI5852" s="21">
        <f t="shared" ca="1" si="245"/>
        <v>314.3438957519802</v>
      </c>
      <c r="AJ5852" s="12">
        <f t="shared" ca="1" si="246"/>
        <v>241</v>
      </c>
      <c r="AK5852" s="10" t="s">
        <v>5867</v>
      </c>
      <c r="AL5852" s="10" t="s">
        <v>4</v>
      </c>
      <c r="AM5852" s="11">
        <v>52</v>
      </c>
    </row>
    <row r="5853" spans="34:39" ht="16.899999999999999" customHeight="1" x14ac:dyDescent="0.15">
      <c r="AH5853" s="10">
        <v>22571</v>
      </c>
      <c r="AI5853" s="21">
        <f t="shared" ca="1" si="245"/>
        <v>1979.7125669279628</v>
      </c>
      <c r="AJ5853" s="12">
        <f t="shared" ca="1" si="246"/>
        <v>1617</v>
      </c>
      <c r="AK5853" s="10" t="s">
        <v>5868</v>
      </c>
      <c r="AL5853" s="10" t="s">
        <v>4</v>
      </c>
      <c r="AM5853" s="11">
        <v>52</v>
      </c>
    </row>
    <row r="5854" spans="34:39" ht="16.899999999999999" customHeight="1" x14ac:dyDescent="0.15">
      <c r="AH5854" s="10">
        <v>22572</v>
      </c>
      <c r="AI5854" s="21">
        <f t="shared" ca="1" si="245"/>
        <v>668.12593753733336</v>
      </c>
      <c r="AJ5854" s="12">
        <f t="shared" ca="1" si="246"/>
        <v>535</v>
      </c>
      <c r="AK5854" s="10" t="s">
        <v>5869</v>
      </c>
      <c r="AL5854" s="10" t="s">
        <v>4</v>
      </c>
      <c r="AM5854" s="11">
        <v>52</v>
      </c>
    </row>
    <row r="5855" spans="34:39" ht="16.899999999999999" customHeight="1" x14ac:dyDescent="0.15">
      <c r="AH5855" s="10">
        <v>22573</v>
      </c>
      <c r="AI5855" s="21">
        <f t="shared" ca="1" si="245"/>
        <v>833.33384824980919</v>
      </c>
      <c r="AJ5855" s="12">
        <f t="shared" ca="1" si="246"/>
        <v>668</v>
      </c>
      <c r="AK5855" s="10" t="s">
        <v>5870</v>
      </c>
      <c r="AL5855" s="10" t="s">
        <v>4</v>
      </c>
      <c r="AM5855" s="11">
        <v>52</v>
      </c>
    </row>
    <row r="5856" spans="34:39" ht="16.899999999999999" customHeight="1" x14ac:dyDescent="0.15">
      <c r="AH5856" s="10">
        <v>22574</v>
      </c>
      <c r="AI5856" s="21">
        <f t="shared" ca="1" si="245"/>
        <v>950.58811853338511</v>
      </c>
      <c r="AJ5856" s="12">
        <f t="shared" ca="1" si="246"/>
        <v>775</v>
      </c>
      <c r="AK5856" s="10" t="s">
        <v>5871</v>
      </c>
      <c r="AL5856" s="10" t="s">
        <v>4</v>
      </c>
      <c r="AM5856" s="11">
        <v>52</v>
      </c>
    </row>
    <row r="5857" spans="34:39" ht="16.899999999999999" customHeight="1" x14ac:dyDescent="0.15">
      <c r="AH5857" s="10">
        <v>22575</v>
      </c>
      <c r="AI5857" s="21">
        <f t="shared" ca="1" si="245"/>
        <v>297.16359325678002</v>
      </c>
      <c r="AJ5857" s="12">
        <f t="shared" ca="1" si="246"/>
        <v>222</v>
      </c>
      <c r="AK5857" s="10" t="s">
        <v>5872</v>
      </c>
      <c r="AL5857" s="10" t="s">
        <v>4</v>
      </c>
      <c r="AM5857" s="11">
        <v>52</v>
      </c>
    </row>
    <row r="5858" spans="34:39" ht="16.899999999999999" customHeight="1" x14ac:dyDescent="0.15">
      <c r="AH5858" s="10">
        <v>22576</v>
      </c>
      <c r="AI5858" s="21">
        <f t="shared" ca="1" si="245"/>
        <v>1243.6418520169536</v>
      </c>
      <c r="AJ5858" s="12">
        <f t="shared" ca="1" si="246"/>
        <v>1021</v>
      </c>
      <c r="AK5858" s="10" t="s">
        <v>5873</v>
      </c>
      <c r="AL5858" s="10" t="s">
        <v>4</v>
      </c>
      <c r="AM5858" s="11">
        <v>52</v>
      </c>
    </row>
    <row r="5859" spans="34:39" ht="16.899999999999999" customHeight="1" x14ac:dyDescent="0.15">
      <c r="AH5859" s="10">
        <v>22577</v>
      </c>
      <c r="AI5859" s="21">
        <f t="shared" ca="1" si="245"/>
        <v>925.55941437484626</v>
      </c>
      <c r="AJ5859" s="12">
        <f t="shared" ca="1" si="246"/>
        <v>747</v>
      </c>
      <c r="AK5859" s="10" t="s">
        <v>5874</v>
      </c>
      <c r="AL5859" s="10" t="s">
        <v>4</v>
      </c>
      <c r="AM5859" s="11">
        <v>52</v>
      </c>
    </row>
    <row r="5860" spans="34:39" ht="16.899999999999999" customHeight="1" x14ac:dyDescent="0.15">
      <c r="AH5860" s="10">
        <v>22578</v>
      </c>
      <c r="AI5860" s="21">
        <f t="shared" ca="1" si="245"/>
        <v>3778.3373833837022</v>
      </c>
      <c r="AJ5860" s="12">
        <f t="shared" ca="1" si="246"/>
        <v>3100</v>
      </c>
      <c r="AK5860" s="10" t="s">
        <v>5875</v>
      </c>
      <c r="AL5860" s="10" t="s">
        <v>4</v>
      </c>
      <c r="AM5860" s="11">
        <v>53</v>
      </c>
    </row>
    <row r="5861" spans="34:39" ht="16.899999999999999" customHeight="1" x14ac:dyDescent="0.15">
      <c r="AH5861" s="10">
        <v>22579</v>
      </c>
      <c r="AI5861" s="21">
        <f t="shared" ca="1" si="245"/>
        <v>3518.0922818672152</v>
      </c>
      <c r="AJ5861" s="12">
        <f t="shared" ca="1" si="246"/>
        <v>2873</v>
      </c>
      <c r="AK5861" s="10" t="s">
        <v>5876</v>
      </c>
      <c r="AL5861" s="10" t="s">
        <v>4</v>
      </c>
      <c r="AM5861" s="11">
        <v>53</v>
      </c>
    </row>
    <row r="5862" spans="34:39" ht="16.899999999999999" customHeight="1" x14ac:dyDescent="0.15">
      <c r="AH5862" s="10">
        <v>22580</v>
      </c>
      <c r="AI5862" s="21">
        <f t="shared" ca="1" si="245"/>
        <v>3067.3504805136672</v>
      </c>
      <c r="AJ5862" s="12">
        <f t="shared" ca="1" si="246"/>
        <v>2512</v>
      </c>
      <c r="AK5862" s="10" t="s">
        <v>5877</v>
      </c>
      <c r="AL5862" s="10" t="s">
        <v>4</v>
      </c>
      <c r="AM5862" s="11">
        <v>53</v>
      </c>
    </row>
    <row r="5863" spans="34:39" ht="16.899999999999999" customHeight="1" x14ac:dyDescent="0.15">
      <c r="AH5863" s="10">
        <v>22581</v>
      </c>
      <c r="AI5863" s="21">
        <f t="shared" ca="1" si="245"/>
        <v>2730.9694891571758</v>
      </c>
      <c r="AJ5863" s="12">
        <f t="shared" ca="1" si="246"/>
        <v>2225</v>
      </c>
      <c r="AK5863" s="10" t="s">
        <v>5878</v>
      </c>
      <c r="AL5863" s="10" t="s">
        <v>4</v>
      </c>
      <c r="AM5863" s="11">
        <v>53</v>
      </c>
    </row>
    <row r="5864" spans="34:39" ht="16.899999999999999" customHeight="1" x14ac:dyDescent="0.15">
      <c r="AH5864" s="10">
        <v>22582</v>
      </c>
      <c r="AI5864" s="21">
        <f t="shared" ca="1" si="245"/>
        <v>3867.1981056308709</v>
      </c>
      <c r="AJ5864" s="12">
        <f t="shared" ca="1" si="246"/>
        <v>3162</v>
      </c>
      <c r="AK5864" s="10" t="s">
        <v>5879</v>
      </c>
      <c r="AL5864" s="10" t="s">
        <v>4</v>
      </c>
      <c r="AM5864" s="11">
        <v>53</v>
      </c>
    </row>
    <row r="5865" spans="34:39" ht="16.899999999999999" customHeight="1" x14ac:dyDescent="0.15">
      <c r="AH5865" s="10">
        <v>22583</v>
      </c>
      <c r="AI5865" s="21">
        <f t="shared" ca="1" si="245"/>
        <v>3032.1203539672879</v>
      </c>
      <c r="AJ5865" s="12">
        <f t="shared" ca="1" si="246"/>
        <v>2489</v>
      </c>
      <c r="AK5865" s="10" t="s">
        <v>5880</v>
      </c>
      <c r="AL5865" s="10" t="s">
        <v>4</v>
      </c>
      <c r="AM5865" s="11">
        <v>53</v>
      </c>
    </row>
    <row r="5866" spans="34:39" ht="16.899999999999999" customHeight="1" x14ac:dyDescent="0.15">
      <c r="AH5866" s="10">
        <v>22584</v>
      </c>
      <c r="AI5866" s="21">
        <f t="shared" ca="1" si="245"/>
        <v>3917.1579729829277</v>
      </c>
      <c r="AJ5866" s="12">
        <f t="shared" ca="1" si="246"/>
        <v>3201</v>
      </c>
      <c r="AK5866" s="10" t="s">
        <v>5881</v>
      </c>
      <c r="AL5866" s="10" t="s">
        <v>4</v>
      </c>
      <c r="AM5866" s="11">
        <v>53</v>
      </c>
    </row>
    <row r="5867" spans="34:39" ht="16.899999999999999" customHeight="1" x14ac:dyDescent="0.15">
      <c r="AH5867" s="10">
        <v>22585</v>
      </c>
      <c r="AI5867" s="21">
        <f t="shared" ca="1" si="245"/>
        <v>3049.977348476008</v>
      </c>
      <c r="AJ5867" s="12">
        <f t="shared" ca="1" si="246"/>
        <v>2500</v>
      </c>
      <c r="AK5867" s="10" t="s">
        <v>5882</v>
      </c>
      <c r="AL5867" s="10" t="s">
        <v>4</v>
      </c>
      <c r="AM5867" s="11">
        <v>53</v>
      </c>
    </row>
    <row r="5868" spans="34:39" ht="16.899999999999999" customHeight="1" x14ac:dyDescent="0.15">
      <c r="AH5868" s="10">
        <v>22586</v>
      </c>
      <c r="AI5868" s="21">
        <f t="shared" ca="1" si="245"/>
        <v>500.37931142529146</v>
      </c>
      <c r="AJ5868" s="12">
        <f t="shared" ca="1" si="246"/>
        <v>406</v>
      </c>
      <c r="AK5868" s="10" t="s">
        <v>5883</v>
      </c>
      <c r="AL5868" s="10" t="s">
        <v>4</v>
      </c>
      <c r="AM5868" s="11">
        <v>53</v>
      </c>
    </row>
    <row r="5869" spans="34:39" ht="16.899999999999999" customHeight="1" x14ac:dyDescent="0.15">
      <c r="AH5869" s="10">
        <v>22587</v>
      </c>
      <c r="AI5869" s="21">
        <f t="shared" ca="1" si="245"/>
        <v>2259.6986776036397</v>
      </c>
      <c r="AJ5869" s="12">
        <f t="shared" ca="1" si="246"/>
        <v>1843</v>
      </c>
      <c r="AK5869" s="10" t="s">
        <v>5884</v>
      </c>
      <c r="AL5869" s="10" t="s">
        <v>4</v>
      </c>
      <c r="AM5869" s="11">
        <v>53</v>
      </c>
    </row>
    <row r="5870" spans="34:39" ht="16.899999999999999" customHeight="1" x14ac:dyDescent="0.15">
      <c r="AH5870" s="10">
        <v>22588</v>
      </c>
      <c r="AI5870" s="21">
        <f t="shared" ca="1" si="245"/>
        <v>461.29357407664662</v>
      </c>
      <c r="AJ5870" s="12">
        <f t="shared" ca="1" si="246"/>
        <v>375</v>
      </c>
      <c r="AK5870" s="10" t="s">
        <v>5885</v>
      </c>
      <c r="AL5870" s="10" t="s">
        <v>4</v>
      </c>
      <c r="AM5870" s="11">
        <v>53</v>
      </c>
    </row>
    <row r="5871" spans="34:39" ht="16.899999999999999" customHeight="1" x14ac:dyDescent="0.15">
      <c r="AH5871" s="10">
        <v>22589</v>
      </c>
      <c r="AI5871" s="21">
        <f t="shared" ca="1" si="245"/>
        <v>368.06098864820001</v>
      </c>
      <c r="AJ5871" s="12">
        <f t="shared" ca="1" si="246"/>
        <v>289</v>
      </c>
      <c r="AK5871" s="10" t="s">
        <v>5886</v>
      </c>
      <c r="AL5871" s="10" t="s">
        <v>4</v>
      </c>
      <c r="AM5871" s="11">
        <v>53</v>
      </c>
    </row>
    <row r="5872" spans="34:39" ht="16.899999999999999" customHeight="1" x14ac:dyDescent="0.15">
      <c r="AH5872" s="10">
        <v>22590</v>
      </c>
      <c r="AI5872" s="21">
        <f t="shared" ca="1" si="245"/>
        <v>1008.6681523477998</v>
      </c>
      <c r="AJ5872" s="12">
        <f t="shared" ca="1" si="246"/>
        <v>818</v>
      </c>
      <c r="AK5872" s="10" t="s">
        <v>5887</v>
      </c>
      <c r="AL5872" s="10" t="s">
        <v>4</v>
      </c>
      <c r="AM5872" s="11">
        <v>53</v>
      </c>
    </row>
    <row r="5873" spans="34:39" ht="16.899999999999999" customHeight="1" x14ac:dyDescent="0.15">
      <c r="AH5873" s="10">
        <v>22591</v>
      </c>
      <c r="AI5873" s="21">
        <f t="shared" ca="1" si="245"/>
        <v>3416.7287370533181</v>
      </c>
      <c r="AJ5873" s="12">
        <f t="shared" ca="1" si="246"/>
        <v>2800</v>
      </c>
      <c r="AK5873" s="10" t="s">
        <v>5888</v>
      </c>
      <c r="AL5873" s="10" t="s">
        <v>4</v>
      </c>
      <c r="AM5873" s="11">
        <v>53</v>
      </c>
    </row>
    <row r="5874" spans="34:39" ht="16.899999999999999" customHeight="1" x14ac:dyDescent="0.15">
      <c r="AH5874" s="10">
        <v>22592</v>
      </c>
      <c r="AI5874" s="21">
        <f t="shared" ca="1" si="245"/>
        <v>817.59486143197341</v>
      </c>
      <c r="AJ5874" s="12">
        <f t="shared" ca="1" si="246"/>
        <v>659</v>
      </c>
      <c r="AK5874" s="10" t="s">
        <v>5889</v>
      </c>
      <c r="AL5874" s="10" t="s">
        <v>4</v>
      </c>
      <c r="AM5874" s="11">
        <v>53</v>
      </c>
    </row>
    <row r="5875" spans="34:39" ht="16.899999999999999" customHeight="1" x14ac:dyDescent="0.15">
      <c r="AH5875" s="10">
        <v>22593</v>
      </c>
      <c r="AI5875" s="21">
        <f t="shared" ca="1" si="245"/>
        <v>673.35373505690745</v>
      </c>
      <c r="AJ5875" s="12">
        <f t="shared" ca="1" si="246"/>
        <v>540</v>
      </c>
      <c r="AK5875" s="10" t="s">
        <v>5890</v>
      </c>
      <c r="AL5875" s="10" t="s">
        <v>4</v>
      </c>
      <c r="AM5875" s="11">
        <v>53</v>
      </c>
    </row>
    <row r="5876" spans="34:39" ht="16.899999999999999" customHeight="1" x14ac:dyDescent="0.15">
      <c r="AH5876" s="10">
        <v>22594</v>
      </c>
      <c r="AI5876" s="21">
        <f t="shared" ca="1" si="245"/>
        <v>3466.7764948505096</v>
      </c>
      <c r="AJ5876" s="12">
        <f t="shared" ca="1" si="246"/>
        <v>2839</v>
      </c>
      <c r="AK5876" s="10" t="s">
        <v>5891</v>
      </c>
      <c r="AL5876" s="10" t="s">
        <v>4</v>
      </c>
      <c r="AM5876" s="11">
        <v>53</v>
      </c>
    </row>
    <row r="5877" spans="34:39" ht="16.899999999999999" customHeight="1" x14ac:dyDescent="0.15">
      <c r="AH5877" s="10">
        <v>22595</v>
      </c>
      <c r="AI5877" s="21">
        <f t="shared" ca="1" si="245"/>
        <v>1795.3273318392146</v>
      </c>
      <c r="AJ5877" s="12">
        <f t="shared" ca="1" si="246"/>
        <v>1457</v>
      </c>
      <c r="AK5877" s="10" t="s">
        <v>5892</v>
      </c>
      <c r="AL5877" s="10" t="s">
        <v>4</v>
      </c>
      <c r="AM5877" s="11">
        <v>53</v>
      </c>
    </row>
    <row r="5878" spans="34:39" ht="16.899999999999999" customHeight="1" x14ac:dyDescent="0.15">
      <c r="AH5878" s="10">
        <v>22596</v>
      </c>
      <c r="AI5878" s="21">
        <f t="shared" ca="1" si="245"/>
        <v>3253.507354468949</v>
      </c>
      <c r="AJ5878" s="12">
        <f t="shared" ca="1" si="246"/>
        <v>2664</v>
      </c>
      <c r="AK5878" s="10" t="s">
        <v>5893</v>
      </c>
      <c r="AL5878" s="10" t="s">
        <v>4</v>
      </c>
      <c r="AM5878" s="11">
        <v>53</v>
      </c>
    </row>
    <row r="5879" spans="34:39" ht="16.899999999999999" customHeight="1" x14ac:dyDescent="0.15">
      <c r="AH5879" s="10">
        <v>22597</v>
      </c>
      <c r="AI5879" s="21">
        <f t="shared" ca="1" si="245"/>
        <v>3700.1997670569435</v>
      </c>
      <c r="AJ5879" s="12">
        <f t="shared" ca="1" si="246"/>
        <v>3038</v>
      </c>
      <c r="AK5879" s="10" t="s">
        <v>5894</v>
      </c>
      <c r="AL5879" s="10" t="s">
        <v>4</v>
      </c>
      <c r="AM5879" s="11">
        <v>53</v>
      </c>
    </row>
    <row r="5880" spans="34:39" ht="16.899999999999999" customHeight="1" x14ac:dyDescent="0.15">
      <c r="AH5880" s="10">
        <v>22598</v>
      </c>
      <c r="AI5880" s="21">
        <f t="shared" ca="1" si="245"/>
        <v>3094.3086590310527</v>
      </c>
      <c r="AJ5880" s="12">
        <f t="shared" ca="1" si="246"/>
        <v>2534</v>
      </c>
      <c r="AK5880" s="10" t="s">
        <v>5895</v>
      </c>
      <c r="AL5880" s="10" t="s">
        <v>4</v>
      </c>
      <c r="AM5880" s="11">
        <v>53</v>
      </c>
    </row>
    <row r="5881" spans="34:39" ht="16.899999999999999" customHeight="1" x14ac:dyDescent="0.15">
      <c r="AH5881" s="10">
        <v>22599</v>
      </c>
      <c r="AI5881" s="21">
        <f t="shared" ca="1" si="245"/>
        <v>1216.9681838011934</v>
      </c>
      <c r="AJ5881" s="12">
        <f t="shared" ca="1" si="246"/>
        <v>999</v>
      </c>
      <c r="AK5881" s="10" t="s">
        <v>5896</v>
      </c>
      <c r="AL5881" s="10" t="s">
        <v>4</v>
      </c>
      <c r="AM5881" s="11">
        <v>53</v>
      </c>
    </row>
    <row r="5882" spans="34:39" ht="16.899999999999999" customHeight="1" x14ac:dyDescent="0.15">
      <c r="AH5882" s="10">
        <v>22600</v>
      </c>
      <c r="AI5882" s="21">
        <f t="shared" ca="1" si="245"/>
        <v>1802.1985953629121</v>
      </c>
      <c r="AJ5882" s="12">
        <f t="shared" ca="1" si="246"/>
        <v>1463</v>
      </c>
      <c r="AK5882" s="10" t="s">
        <v>5897</v>
      </c>
      <c r="AL5882" s="10" t="s">
        <v>4</v>
      </c>
      <c r="AM5882" s="11">
        <v>53</v>
      </c>
    </row>
    <row r="5883" spans="34:39" ht="16.899999999999999" customHeight="1" x14ac:dyDescent="0.15">
      <c r="AH5883" s="10">
        <v>22601</v>
      </c>
      <c r="AI5883" s="21">
        <f t="shared" ca="1" si="245"/>
        <v>3930.3074445574521</v>
      </c>
      <c r="AJ5883" s="12">
        <f t="shared" ca="1" si="246"/>
        <v>3217</v>
      </c>
      <c r="AK5883" s="10" t="s">
        <v>5898</v>
      </c>
      <c r="AL5883" s="10" t="s">
        <v>4</v>
      </c>
      <c r="AM5883" s="11">
        <v>53</v>
      </c>
    </row>
    <row r="5884" spans="34:39" ht="16.899999999999999" customHeight="1" x14ac:dyDescent="0.15">
      <c r="AH5884" s="10">
        <v>22602</v>
      </c>
      <c r="AI5884" s="21">
        <f t="shared" ca="1" si="245"/>
        <v>1301.1720631895741</v>
      </c>
      <c r="AJ5884" s="12">
        <f t="shared" ca="1" si="246"/>
        <v>1066</v>
      </c>
      <c r="AK5884" s="10" t="s">
        <v>5899</v>
      </c>
      <c r="AL5884" s="10" t="s">
        <v>4</v>
      </c>
      <c r="AM5884" s="11">
        <v>53</v>
      </c>
    </row>
    <row r="5885" spans="34:39" ht="16.899999999999999" customHeight="1" x14ac:dyDescent="0.15">
      <c r="AH5885" s="10">
        <v>22603</v>
      </c>
      <c r="AI5885" s="21">
        <f t="shared" ca="1" si="245"/>
        <v>1685.5547209655278</v>
      </c>
      <c r="AJ5885" s="12">
        <f t="shared" ca="1" si="246"/>
        <v>1369</v>
      </c>
      <c r="AK5885" s="10" t="s">
        <v>5900</v>
      </c>
      <c r="AL5885" s="10" t="s">
        <v>4</v>
      </c>
      <c r="AM5885" s="11">
        <v>53</v>
      </c>
    </row>
    <row r="5886" spans="34:39" ht="16.899999999999999" customHeight="1" x14ac:dyDescent="0.15">
      <c r="AH5886" s="10">
        <v>22604</v>
      </c>
      <c r="AI5886" s="21">
        <f t="shared" ca="1" si="245"/>
        <v>2531.6981693913458</v>
      </c>
      <c r="AJ5886" s="12">
        <f t="shared" ca="1" si="246"/>
        <v>2057</v>
      </c>
      <c r="AK5886" s="10" t="s">
        <v>5901</v>
      </c>
      <c r="AL5886" s="10" t="s">
        <v>4</v>
      </c>
      <c r="AM5886" s="11">
        <v>53</v>
      </c>
    </row>
    <row r="5887" spans="34:39" ht="16.899999999999999" customHeight="1" x14ac:dyDescent="0.15">
      <c r="AH5887" s="10">
        <v>22605</v>
      </c>
      <c r="AI5887" s="21">
        <f t="shared" ca="1" si="245"/>
        <v>3269.524894501631</v>
      </c>
      <c r="AJ5887" s="12">
        <f t="shared" ca="1" si="246"/>
        <v>2683</v>
      </c>
      <c r="AK5887" s="10" t="s">
        <v>5902</v>
      </c>
      <c r="AL5887" s="10" t="s">
        <v>4</v>
      </c>
      <c r="AM5887" s="11">
        <v>53</v>
      </c>
    </row>
    <row r="5888" spans="34:39" ht="16.899999999999999" customHeight="1" x14ac:dyDescent="0.15">
      <c r="AH5888" s="10">
        <v>22606</v>
      </c>
      <c r="AI5888" s="21">
        <f t="shared" ca="1" si="245"/>
        <v>925.08642941093728</v>
      </c>
      <c r="AJ5888" s="12">
        <f t="shared" ca="1" si="246"/>
        <v>746</v>
      </c>
      <c r="AK5888" s="10" t="s">
        <v>5903</v>
      </c>
      <c r="AL5888" s="10" t="s">
        <v>4</v>
      </c>
      <c r="AM5888" s="11">
        <v>53</v>
      </c>
    </row>
    <row r="5889" spans="34:39" ht="16.899999999999999" customHeight="1" x14ac:dyDescent="0.15">
      <c r="AH5889" s="10">
        <v>22607</v>
      </c>
      <c r="AI5889" s="21">
        <f t="shared" ca="1" si="245"/>
        <v>1791.0124940050584</v>
      </c>
      <c r="AJ5889" s="12">
        <f t="shared" ca="1" si="246"/>
        <v>1451</v>
      </c>
      <c r="AK5889" s="10" t="s">
        <v>5904</v>
      </c>
      <c r="AL5889" s="10" t="s">
        <v>4</v>
      </c>
      <c r="AM5889" s="11">
        <v>53</v>
      </c>
    </row>
    <row r="5890" spans="34:39" ht="16.899999999999999" customHeight="1" x14ac:dyDescent="0.15">
      <c r="AH5890" s="10">
        <v>22608</v>
      </c>
      <c r="AI5890" s="21">
        <f t="shared" ca="1" si="245"/>
        <v>1340.4899361246594</v>
      </c>
      <c r="AJ5890" s="12">
        <f t="shared" ca="1" si="246"/>
        <v>1100</v>
      </c>
      <c r="AK5890" s="10" t="s">
        <v>5905</v>
      </c>
      <c r="AL5890" s="10" t="s">
        <v>4</v>
      </c>
      <c r="AM5890" s="11">
        <v>53</v>
      </c>
    </row>
    <row r="5891" spans="34:39" ht="16.899999999999999" customHeight="1" x14ac:dyDescent="0.15">
      <c r="AH5891" s="10">
        <v>22609</v>
      </c>
      <c r="AI5891" s="21">
        <f t="shared" ca="1" si="245"/>
        <v>3166.4098484225387</v>
      </c>
      <c r="AJ5891" s="12">
        <f t="shared" ca="1" si="246"/>
        <v>2577</v>
      </c>
      <c r="AK5891" s="10" t="s">
        <v>5906</v>
      </c>
      <c r="AL5891" s="10" t="s">
        <v>4</v>
      </c>
      <c r="AM5891" s="11">
        <v>53</v>
      </c>
    </row>
    <row r="5892" spans="34:39" ht="16.899999999999999" customHeight="1" x14ac:dyDescent="0.15">
      <c r="AH5892" s="10">
        <v>22610</v>
      </c>
      <c r="AI5892" s="21">
        <f t="shared" ref="AI5892:AI5955" ca="1" si="247">RAND()*4000</f>
        <v>668.16032381553339</v>
      </c>
      <c r="AJ5892" s="12">
        <f t="shared" ca="1" si="246"/>
        <v>536</v>
      </c>
      <c r="AK5892" s="10" t="s">
        <v>5907</v>
      </c>
      <c r="AL5892" s="10" t="s">
        <v>4</v>
      </c>
      <c r="AM5892" s="11">
        <v>53</v>
      </c>
    </row>
    <row r="5893" spans="34:39" ht="16.899999999999999" customHeight="1" x14ac:dyDescent="0.15">
      <c r="AH5893" s="10">
        <v>22611</v>
      </c>
      <c r="AI5893" s="21">
        <f t="shared" ca="1" si="247"/>
        <v>3889.745338754693</v>
      </c>
      <c r="AJ5893" s="12">
        <f t="shared" ca="1" si="246"/>
        <v>3178</v>
      </c>
      <c r="AK5893" s="10" t="s">
        <v>5908</v>
      </c>
      <c r="AL5893" s="10" t="s">
        <v>4</v>
      </c>
      <c r="AM5893" s="11">
        <v>53</v>
      </c>
    </row>
    <row r="5894" spans="34:39" ht="16.899999999999999" customHeight="1" x14ac:dyDescent="0.15">
      <c r="AH5894" s="10">
        <v>22612</v>
      </c>
      <c r="AI5894" s="21">
        <f t="shared" ca="1" si="247"/>
        <v>606.86097221817283</v>
      </c>
      <c r="AJ5894" s="12">
        <f t="shared" ca="1" si="246"/>
        <v>495</v>
      </c>
      <c r="AK5894" s="10" t="s">
        <v>5909</v>
      </c>
      <c r="AL5894" s="10" t="s">
        <v>4</v>
      </c>
      <c r="AM5894" s="11">
        <v>53</v>
      </c>
    </row>
    <row r="5895" spans="34:39" ht="16.899999999999999" customHeight="1" x14ac:dyDescent="0.15">
      <c r="AH5895" s="10">
        <v>22613</v>
      </c>
      <c r="AI5895" s="21">
        <f t="shared" ca="1" si="247"/>
        <v>1434.9065682080436</v>
      </c>
      <c r="AJ5895" s="12">
        <f t="shared" ca="1" si="246"/>
        <v>1185</v>
      </c>
      <c r="AK5895" s="10" t="s">
        <v>5910</v>
      </c>
      <c r="AL5895" s="10" t="s">
        <v>4</v>
      </c>
      <c r="AM5895" s="11">
        <v>53</v>
      </c>
    </row>
    <row r="5896" spans="34:39" ht="16.899999999999999" customHeight="1" x14ac:dyDescent="0.15">
      <c r="AH5896" s="10">
        <v>22614</v>
      </c>
      <c r="AI5896" s="21">
        <f t="shared" ca="1" si="247"/>
        <v>3366.5362233019887</v>
      </c>
      <c r="AJ5896" s="12">
        <f t="shared" ca="1" si="246"/>
        <v>2761</v>
      </c>
      <c r="AK5896" s="10" t="s">
        <v>5911</v>
      </c>
      <c r="AL5896" s="10" t="s">
        <v>4</v>
      </c>
      <c r="AM5896" s="11">
        <v>53</v>
      </c>
    </row>
    <row r="5897" spans="34:39" ht="16.899999999999999" customHeight="1" x14ac:dyDescent="0.15">
      <c r="AH5897" s="10">
        <v>22615</v>
      </c>
      <c r="AI5897" s="21">
        <f t="shared" ca="1" si="247"/>
        <v>278.6699837035207</v>
      </c>
      <c r="AJ5897" s="12">
        <f t="shared" ca="1" si="246"/>
        <v>208</v>
      </c>
      <c r="AK5897" s="10" t="s">
        <v>5912</v>
      </c>
      <c r="AL5897" s="10" t="s">
        <v>4</v>
      </c>
      <c r="AM5897" s="11">
        <v>54</v>
      </c>
    </row>
    <row r="5898" spans="34:39" ht="16.899999999999999" customHeight="1" x14ac:dyDescent="0.15">
      <c r="AH5898" s="10">
        <v>22616</v>
      </c>
      <c r="AI5898" s="21">
        <f t="shared" ca="1" si="247"/>
        <v>1877.4253232123681</v>
      </c>
      <c r="AJ5898" s="12">
        <f t="shared" ca="1" si="246"/>
        <v>1523</v>
      </c>
      <c r="AK5898" s="10" t="s">
        <v>5913</v>
      </c>
      <c r="AL5898" s="10" t="s">
        <v>4</v>
      </c>
      <c r="AM5898" s="11">
        <v>54</v>
      </c>
    </row>
    <row r="5899" spans="34:39" ht="16.899999999999999" customHeight="1" x14ac:dyDescent="0.15">
      <c r="AH5899" s="10">
        <v>22617</v>
      </c>
      <c r="AI5899" s="21">
        <f t="shared" ca="1" si="247"/>
        <v>1316.7985161763838</v>
      </c>
      <c r="AJ5899" s="12">
        <f t="shared" ca="1" si="246"/>
        <v>1082</v>
      </c>
      <c r="AK5899" s="10" t="s">
        <v>5914</v>
      </c>
      <c r="AL5899" s="10" t="s">
        <v>4</v>
      </c>
      <c r="AM5899" s="11">
        <v>54</v>
      </c>
    </row>
    <row r="5900" spans="34:39" ht="16.899999999999999" customHeight="1" x14ac:dyDescent="0.15">
      <c r="AH5900" s="10">
        <v>22618</v>
      </c>
      <c r="AI5900" s="21">
        <f t="shared" ca="1" si="247"/>
        <v>451.40494390803008</v>
      </c>
      <c r="AJ5900" s="12">
        <f t="shared" ca="1" si="246"/>
        <v>369</v>
      </c>
      <c r="AK5900" s="10" t="s">
        <v>5915</v>
      </c>
      <c r="AL5900" s="10" t="s">
        <v>4</v>
      </c>
      <c r="AM5900" s="11">
        <v>54</v>
      </c>
    </row>
    <row r="5901" spans="34:39" ht="16.899999999999999" customHeight="1" x14ac:dyDescent="0.15">
      <c r="AH5901" s="10">
        <v>22619</v>
      </c>
      <c r="AI5901" s="21">
        <f t="shared" ca="1" si="247"/>
        <v>3367.4531227779198</v>
      </c>
      <c r="AJ5901" s="12">
        <f t="shared" ca="1" si="246"/>
        <v>2763</v>
      </c>
      <c r="AK5901" s="10" t="s">
        <v>5916</v>
      </c>
      <c r="AL5901" s="10" t="s">
        <v>4</v>
      </c>
      <c r="AM5901" s="11">
        <v>54</v>
      </c>
    </row>
    <row r="5902" spans="34:39" ht="16.899999999999999" customHeight="1" x14ac:dyDescent="0.15">
      <c r="AH5902" s="10">
        <v>22620</v>
      </c>
      <c r="AI5902" s="21">
        <f t="shared" ca="1" si="247"/>
        <v>3007.0542123353939</v>
      </c>
      <c r="AJ5902" s="12">
        <f t="shared" ca="1" si="246"/>
        <v>2468</v>
      </c>
      <c r="AK5902" s="10" t="s">
        <v>5917</v>
      </c>
      <c r="AL5902" s="10" t="s">
        <v>4</v>
      </c>
      <c r="AM5902" s="11">
        <v>54</v>
      </c>
    </row>
    <row r="5903" spans="34:39" ht="16.899999999999999" customHeight="1" x14ac:dyDescent="0.15">
      <c r="AH5903" s="10">
        <v>22621</v>
      </c>
      <c r="AI5903" s="21">
        <f t="shared" ca="1" si="247"/>
        <v>936.60652387282539</v>
      </c>
      <c r="AJ5903" s="12">
        <f t="shared" ca="1" si="246"/>
        <v>759</v>
      </c>
      <c r="AK5903" s="10" t="s">
        <v>5918</v>
      </c>
      <c r="AL5903" s="10" t="s">
        <v>4</v>
      </c>
      <c r="AM5903" s="11">
        <v>54</v>
      </c>
    </row>
    <row r="5904" spans="34:39" ht="16.899999999999999" customHeight="1" x14ac:dyDescent="0.15">
      <c r="AH5904" s="10">
        <v>22622</v>
      </c>
      <c r="AI5904" s="21">
        <f t="shared" ca="1" si="247"/>
        <v>1198.8129078012437</v>
      </c>
      <c r="AJ5904" s="12">
        <f t="shared" ca="1" si="246"/>
        <v>981</v>
      </c>
      <c r="AK5904" s="10" t="s">
        <v>5919</v>
      </c>
      <c r="AL5904" s="10" t="s">
        <v>4</v>
      </c>
      <c r="AM5904" s="11">
        <v>54</v>
      </c>
    </row>
    <row r="5905" spans="34:39" ht="16.899999999999999" customHeight="1" x14ac:dyDescent="0.15">
      <c r="AH5905" s="10">
        <v>22623</v>
      </c>
      <c r="AI5905" s="21">
        <f t="shared" ca="1" si="247"/>
        <v>596.27393428598725</v>
      </c>
      <c r="AJ5905" s="12">
        <f t="shared" ca="1" si="246"/>
        <v>486</v>
      </c>
      <c r="AK5905" s="10" t="s">
        <v>5920</v>
      </c>
      <c r="AL5905" s="10" t="s">
        <v>4</v>
      </c>
      <c r="AM5905" s="11">
        <v>54</v>
      </c>
    </row>
    <row r="5906" spans="34:39" ht="16.899999999999999" customHeight="1" x14ac:dyDescent="0.15">
      <c r="AH5906" s="10">
        <v>22624</v>
      </c>
      <c r="AI5906" s="21">
        <f t="shared" ca="1" si="247"/>
        <v>1855.9659850098772</v>
      </c>
      <c r="AJ5906" s="12">
        <f t="shared" ca="1" si="246"/>
        <v>1502</v>
      </c>
      <c r="AK5906" s="10" t="s">
        <v>5921</v>
      </c>
      <c r="AL5906" s="10" t="s">
        <v>4</v>
      </c>
      <c r="AM5906" s="11">
        <v>54</v>
      </c>
    </row>
    <row r="5907" spans="34:39" ht="16.899999999999999" customHeight="1" x14ac:dyDescent="0.15">
      <c r="AH5907" s="10">
        <v>22625</v>
      </c>
      <c r="AI5907" s="21">
        <f t="shared" ca="1" si="247"/>
        <v>988.53812288446898</v>
      </c>
      <c r="AJ5907" s="12">
        <f t="shared" ca="1" si="246"/>
        <v>800</v>
      </c>
      <c r="AK5907" s="10" t="s">
        <v>5922</v>
      </c>
      <c r="AL5907" s="10" t="s">
        <v>4</v>
      </c>
      <c r="AM5907" s="11">
        <v>54</v>
      </c>
    </row>
    <row r="5908" spans="34:39" ht="16.899999999999999" customHeight="1" x14ac:dyDescent="0.15">
      <c r="AH5908" s="10">
        <v>22626</v>
      </c>
      <c r="AI5908" s="21">
        <f t="shared" ca="1" si="247"/>
        <v>1272.5165073533731</v>
      </c>
      <c r="AJ5908" s="12">
        <f t="shared" ref="AJ5908:AJ5971" ca="1" si="248">RANK(AI5908,$AI$3283:$AI$6562,1)</f>
        <v>1038</v>
      </c>
      <c r="AK5908" s="10" t="s">
        <v>5923</v>
      </c>
      <c r="AL5908" s="10" t="s">
        <v>4</v>
      </c>
      <c r="AM5908" s="11">
        <v>54</v>
      </c>
    </row>
    <row r="5909" spans="34:39" ht="16.899999999999999" customHeight="1" x14ac:dyDescent="0.15">
      <c r="AH5909" s="10">
        <v>22627</v>
      </c>
      <c r="AI5909" s="21">
        <f t="shared" ca="1" si="247"/>
        <v>515.12637257076756</v>
      </c>
      <c r="AJ5909" s="12">
        <f t="shared" ca="1" si="248"/>
        <v>420</v>
      </c>
      <c r="AK5909" s="10" t="s">
        <v>5924</v>
      </c>
      <c r="AL5909" s="10" t="s">
        <v>4</v>
      </c>
      <c r="AM5909" s="11">
        <v>54</v>
      </c>
    </row>
    <row r="5910" spans="34:39" ht="16.899999999999999" customHeight="1" x14ac:dyDescent="0.15">
      <c r="AH5910" s="10">
        <v>22628</v>
      </c>
      <c r="AI5910" s="21">
        <f t="shared" ca="1" si="247"/>
        <v>170.47167711012756</v>
      </c>
      <c r="AJ5910" s="12">
        <f t="shared" ca="1" si="248"/>
        <v>125</v>
      </c>
      <c r="AK5910" s="10" t="s">
        <v>5925</v>
      </c>
      <c r="AL5910" s="10" t="s">
        <v>4</v>
      </c>
      <c r="AM5910" s="11">
        <v>54</v>
      </c>
    </row>
    <row r="5911" spans="34:39" ht="16.899999999999999" customHeight="1" x14ac:dyDescent="0.15">
      <c r="AH5911" s="10">
        <v>22629</v>
      </c>
      <c r="AI5911" s="21">
        <f t="shared" ca="1" si="247"/>
        <v>1366.2341767737942</v>
      </c>
      <c r="AJ5911" s="12">
        <f t="shared" ca="1" si="248"/>
        <v>1122</v>
      </c>
      <c r="AK5911" s="10" t="s">
        <v>5926</v>
      </c>
      <c r="AL5911" s="10" t="s">
        <v>4</v>
      </c>
      <c r="AM5911" s="11">
        <v>54</v>
      </c>
    </row>
    <row r="5912" spans="34:39" ht="16.899999999999999" customHeight="1" x14ac:dyDescent="0.15">
      <c r="AH5912" s="10">
        <v>22630</v>
      </c>
      <c r="AI5912" s="21">
        <f t="shared" ca="1" si="247"/>
        <v>3957.4447003391197</v>
      </c>
      <c r="AJ5912" s="12">
        <f t="shared" ca="1" si="248"/>
        <v>3239</v>
      </c>
      <c r="AK5912" s="10" t="s">
        <v>5927</v>
      </c>
      <c r="AL5912" s="10" t="s">
        <v>4</v>
      </c>
      <c r="AM5912" s="11">
        <v>54</v>
      </c>
    </row>
    <row r="5913" spans="34:39" ht="16.899999999999999" customHeight="1" x14ac:dyDescent="0.15">
      <c r="AH5913" s="10">
        <v>22631</v>
      </c>
      <c r="AI5913" s="21">
        <f t="shared" ca="1" si="247"/>
        <v>95.647026482649892</v>
      </c>
      <c r="AJ5913" s="12">
        <f t="shared" ca="1" si="248"/>
        <v>80</v>
      </c>
      <c r="AK5913" s="10" t="s">
        <v>5928</v>
      </c>
      <c r="AL5913" s="10" t="s">
        <v>4</v>
      </c>
      <c r="AM5913" s="11">
        <v>54</v>
      </c>
    </row>
    <row r="5914" spans="34:39" ht="16.899999999999999" customHeight="1" x14ac:dyDescent="0.15">
      <c r="AH5914" s="10">
        <v>22632</v>
      </c>
      <c r="AI5914" s="21">
        <f t="shared" ca="1" si="247"/>
        <v>909.63730634673288</v>
      </c>
      <c r="AJ5914" s="12">
        <f t="shared" ca="1" si="248"/>
        <v>736</v>
      </c>
      <c r="AK5914" s="10" t="s">
        <v>5929</v>
      </c>
      <c r="AL5914" s="10" t="s">
        <v>4</v>
      </c>
      <c r="AM5914" s="11">
        <v>54</v>
      </c>
    </row>
    <row r="5915" spans="34:39" ht="16.899999999999999" customHeight="1" x14ac:dyDescent="0.15">
      <c r="AH5915" s="10">
        <v>22633</v>
      </c>
      <c r="AI5915" s="21">
        <f t="shared" ca="1" si="247"/>
        <v>104.50149794025343</v>
      </c>
      <c r="AJ5915" s="12">
        <f t="shared" ca="1" si="248"/>
        <v>85</v>
      </c>
      <c r="AK5915" s="10" t="s">
        <v>5930</v>
      </c>
      <c r="AL5915" s="10" t="s">
        <v>4</v>
      </c>
      <c r="AM5915" s="11">
        <v>54</v>
      </c>
    </row>
    <row r="5916" spans="34:39" ht="16.899999999999999" customHeight="1" x14ac:dyDescent="0.15">
      <c r="AH5916" s="10">
        <v>22634</v>
      </c>
      <c r="AI5916" s="21">
        <f t="shared" ca="1" si="247"/>
        <v>704.7245681566277</v>
      </c>
      <c r="AJ5916" s="12">
        <f t="shared" ca="1" si="248"/>
        <v>571</v>
      </c>
      <c r="AK5916" s="10" t="s">
        <v>5931</v>
      </c>
      <c r="AL5916" s="10" t="s">
        <v>4</v>
      </c>
      <c r="AM5916" s="11">
        <v>54</v>
      </c>
    </row>
    <row r="5917" spans="34:39" ht="16.899999999999999" customHeight="1" x14ac:dyDescent="0.15">
      <c r="AH5917" s="10">
        <v>22635</v>
      </c>
      <c r="AI5917" s="21">
        <f t="shared" ca="1" si="247"/>
        <v>499.09213571716384</v>
      </c>
      <c r="AJ5917" s="12">
        <f t="shared" ca="1" si="248"/>
        <v>402</v>
      </c>
      <c r="AK5917" s="10" t="s">
        <v>5932</v>
      </c>
      <c r="AL5917" s="10" t="s">
        <v>4</v>
      </c>
      <c r="AM5917" s="11">
        <v>54</v>
      </c>
    </row>
    <row r="5918" spans="34:39" ht="16.899999999999999" customHeight="1" x14ac:dyDescent="0.15">
      <c r="AH5918" s="10">
        <v>22636</v>
      </c>
      <c r="AI5918" s="21">
        <f t="shared" ca="1" si="247"/>
        <v>3662.7711454951423</v>
      </c>
      <c r="AJ5918" s="12">
        <f t="shared" ca="1" si="248"/>
        <v>3004</v>
      </c>
      <c r="AK5918" s="10" t="s">
        <v>5933</v>
      </c>
      <c r="AL5918" s="10" t="s">
        <v>4</v>
      </c>
      <c r="AM5918" s="11">
        <v>54</v>
      </c>
    </row>
    <row r="5919" spans="34:39" ht="16.899999999999999" customHeight="1" x14ac:dyDescent="0.15">
      <c r="AH5919" s="10">
        <v>22637</v>
      </c>
      <c r="AI5919" s="21">
        <f t="shared" ca="1" si="247"/>
        <v>2138.8681972283921</v>
      </c>
      <c r="AJ5919" s="12">
        <f t="shared" ca="1" si="248"/>
        <v>1759</v>
      </c>
      <c r="AK5919" s="10" t="s">
        <v>5934</v>
      </c>
      <c r="AL5919" s="10" t="s">
        <v>4</v>
      </c>
      <c r="AM5919" s="11">
        <v>54</v>
      </c>
    </row>
    <row r="5920" spans="34:39" ht="16.899999999999999" customHeight="1" x14ac:dyDescent="0.15">
      <c r="AH5920" s="10">
        <v>22638</v>
      </c>
      <c r="AI5920" s="21">
        <f t="shared" ca="1" si="247"/>
        <v>412.55042189219716</v>
      </c>
      <c r="AJ5920" s="12">
        <f t="shared" ca="1" si="248"/>
        <v>340</v>
      </c>
      <c r="AK5920" s="10" t="s">
        <v>5935</v>
      </c>
      <c r="AL5920" s="10" t="s">
        <v>4</v>
      </c>
      <c r="AM5920" s="11">
        <v>54</v>
      </c>
    </row>
    <row r="5921" spans="34:39" ht="16.899999999999999" customHeight="1" x14ac:dyDescent="0.15">
      <c r="AH5921" s="10">
        <v>22639</v>
      </c>
      <c r="AI5921" s="21">
        <f t="shared" ca="1" si="247"/>
        <v>1933.0172064996862</v>
      </c>
      <c r="AJ5921" s="12">
        <f t="shared" ca="1" si="248"/>
        <v>1579</v>
      </c>
      <c r="AK5921" s="10" t="s">
        <v>5936</v>
      </c>
      <c r="AL5921" s="10" t="s">
        <v>4</v>
      </c>
      <c r="AM5921" s="11">
        <v>54</v>
      </c>
    </row>
    <row r="5922" spans="34:39" ht="16.899999999999999" customHeight="1" x14ac:dyDescent="0.15">
      <c r="AH5922" s="10">
        <v>22640</v>
      </c>
      <c r="AI5922" s="21">
        <f t="shared" ca="1" si="247"/>
        <v>3557.2262711289532</v>
      </c>
      <c r="AJ5922" s="12">
        <f t="shared" ca="1" si="248"/>
        <v>2919</v>
      </c>
      <c r="AK5922" s="10" t="s">
        <v>5937</v>
      </c>
      <c r="AL5922" s="10" t="s">
        <v>4</v>
      </c>
      <c r="AM5922" s="11">
        <v>54</v>
      </c>
    </row>
    <row r="5923" spans="34:39" ht="16.899999999999999" customHeight="1" x14ac:dyDescent="0.15">
      <c r="AH5923" s="10">
        <v>22641</v>
      </c>
      <c r="AI5923" s="21">
        <f t="shared" ca="1" si="247"/>
        <v>1662.8023138198728</v>
      </c>
      <c r="AJ5923" s="12">
        <f t="shared" ca="1" si="248"/>
        <v>1350</v>
      </c>
      <c r="AK5923" s="10" t="s">
        <v>5938</v>
      </c>
      <c r="AL5923" s="10" t="s">
        <v>4</v>
      </c>
      <c r="AM5923" s="11">
        <v>54</v>
      </c>
    </row>
    <row r="5924" spans="34:39" ht="16.899999999999999" customHeight="1" x14ac:dyDescent="0.15">
      <c r="AH5924" s="10">
        <v>22642</v>
      </c>
      <c r="AI5924" s="21">
        <f t="shared" ca="1" si="247"/>
        <v>3712.5809862983915</v>
      </c>
      <c r="AJ5924" s="12">
        <f t="shared" ca="1" si="248"/>
        <v>3050</v>
      </c>
      <c r="AK5924" s="10" t="s">
        <v>5939</v>
      </c>
      <c r="AL5924" s="10" t="s">
        <v>4</v>
      </c>
      <c r="AM5924" s="11">
        <v>54</v>
      </c>
    </row>
    <row r="5925" spans="34:39" ht="16.899999999999999" customHeight="1" x14ac:dyDescent="0.15">
      <c r="AH5925" s="10">
        <v>22643</v>
      </c>
      <c r="AI5925" s="21">
        <f t="shared" ca="1" si="247"/>
        <v>218.63285242054343</v>
      </c>
      <c r="AJ5925" s="12">
        <f t="shared" ca="1" si="248"/>
        <v>161</v>
      </c>
      <c r="AK5925" s="10" t="s">
        <v>5940</v>
      </c>
      <c r="AL5925" s="10" t="s">
        <v>4</v>
      </c>
      <c r="AM5925" s="11">
        <v>54</v>
      </c>
    </row>
    <row r="5926" spans="34:39" ht="16.899999999999999" customHeight="1" x14ac:dyDescent="0.15">
      <c r="AH5926" s="10">
        <v>22644</v>
      </c>
      <c r="AI5926" s="21">
        <f t="shared" ca="1" si="247"/>
        <v>1210.4907885813864</v>
      </c>
      <c r="AJ5926" s="12">
        <f t="shared" ca="1" si="248"/>
        <v>993</v>
      </c>
      <c r="AK5926" s="10" t="s">
        <v>5941</v>
      </c>
      <c r="AL5926" s="10" t="s">
        <v>4</v>
      </c>
      <c r="AM5926" s="11">
        <v>54</v>
      </c>
    </row>
    <row r="5927" spans="34:39" ht="16.899999999999999" customHeight="1" x14ac:dyDescent="0.15">
      <c r="AH5927" s="10">
        <v>22645</v>
      </c>
      <c r="AI5927" s="21">
        <f t="shared" ca="1" si="247"/>
        <v>1314.3670920358059</v>
      </c>
      <c r="AJ5927" s="12">
        <f t="shared" ca="1" si="248"/>
        <v>1079</v>
      </c>
      <c r="AK5927" s="10" t="s">
        <v>5942</v>
      </c>
      <c r="AL5927" s="10" t="s">
        <v>4</v>
      </c>
      <c r="AM5927" s="11">
        <v>54</v>
      </c>
    </row>
    <row r="5928" spans="34:39" ht="16.899999999999999" customHeight="1" x14ac:dyDescent="0.15">
      <c r="AH5928" s="10">
        <v>22646</v>
      </c>
      <c r="AI5928" s="21">
        <f t="shared" ca="1" si="247"/>
        <v>468.87679324665174</v>
      </c>
      <c r="AJ5928" s="12">
        <f t="shared" ca="1" si="248"/>
        <v>382</v>
      </c>
      <c r="AK5928" s="10" t="s">
        <v>5943</v>
      </c>
      <c r="AL5928" s="10" t="s">
        <v>4</v>
      </c>
      <c r="AM5928" s="11">
        <v>54</v>
      </c>
    </row>
    <row r="5929" spans="34:39" ht="16.899999999999999" customHeight="1" x14ac:dyDescent="0.15">
      <c r="AH5929" s="10">
        <v>22647</v>
      </c>
      <c r="AI5929" s="21">
        <f t="shared" ca="1" si="247"/>
        <v>1658.2024278948163</v>
      </c>
      <c r="AJ5929" s="12">
        <f t="shared" ca="1" si="248"/>
        <v>1346</v>
      </c>
      <c r="AK5929" s="10" t="s">
        <v>5944</v>
      </c>
      <c r="AL5929" s="10" t="s">
        <v>4</v>
      </c>
      <c r="AM5929" s="11">
        <v>54</v>
      </c>
    </row>
    <row r="5930" spans="34:39" ht="16.899999999999999" customHeight="1" x14ac:dyDescent="0.15">
      <c r="AH5930" s="10">
        <v>22648</v>
      </c>
      <c r="AI5930" s="21">
        <f t="shared" ca="1" si="247"/>
        <v>3983.6539545515002</v>
      </c>
      <c r="AJ5930" s="12">
        <f t="shared" ca="1" si="248"/>
        <v>3264</v>
      </c>
      <c r="AK5930" s="10" t="s">
        <v>5945</v>
      </c>
      <c r="AL5930" s="10" t="s">
        <v>4</v>
      </c>
      <c r="AM5930" s="11">
        <v>54</v>
      </c>
    </row>
    <row r="5931" spans="34:39" ht="16.899999999999999" customHeight="1" x14ac:dyDescent="0.15">
      <c r="AH5931" s="10">
        <v>22649</v>
      </c>
      <c r="AI5931" s="21">
        <f t="shared" ca="1" si="247"/>
        <v>1020.5484676483794</v>
      </c>
      <c r="AJ5931" s="12">
        <f t="shared" ca="1" si="248"/>
        <v>826</v>
      </c>
      <c r="AK5931" s="10" t="s">
        <v>5946</v>
      </c>
      <c r="AL5931" s="10" t="s">
        <v>4</v>
      </c>
      <c r="AM5931" s="11">
        <v>54</v>
      </c>
    </row>
    <row r="5932" spans="34:39" ht="16.899999999999999" customHeight="1" x14ac:dyDescent="0.15">
      <c r="AH5932" s="10">
        <v>22650</v>
      </c>
      <c r="AI5932" s="21">
        <f t="shared" ca="1" si="247"/>
        <v>2721.2317941682304</v>
      </c>
      <c r="AJ5932" s="12">
        <f t="shared" ca="1" si="248"/>
        <v>2218</v>
      </c>
      <c r="AK5932" s="10" t="s">
        <v>5947</v>
      </c>
      <c r="AL5932" s="10" t="s">
        <v>4</v>
      </c>
      <c r="AM5932" s="11">
        <v>54</v>
      </c>
    </row>
    <row r="5933" spans="34:39" ht="16.899999999999999" customHeight="1" x14ac:dyDescent="0.15">
      <c r="AH5933" s="10">
        <v>22651</v>
      </c>
      <c r="AI5933" s="21">
        <f t="shared" ca="1" si="247"/>
        <v>3752.2366467790966</v>
      </c>
      <c r="AJ5933" s="12">
        <f t="shared" ca="1" si="248"/>
        <v>3080</v>
      </c>
      <c r="AK5933" s="10" t="s">
        <v>5948</v>
      </c>
      <c r="AL5933" s="10" t="s">
        <v>4</v>
      </c>
      <c r="AM5933" s="11">
        <v>55</v>
      </c>
    </row>
    <row r="5934" spans="34:39" ht="16.899999999999999" customHeight="1" x14ac:dyDescent="0.15">
      <c r="AH5934" s="10">
        <v>22652</v>
      </c>
      <c r="AI5934" s="21">
        <f t="shared" ca="1" si="247"/>
        <v>259.34793882106135</v>
      </c>
      <c r="AJ5934" s="12">
        <f t="shared" ca="1" si="248"/>
        <v>189</v>
      </c>
      <c r="AK5934" s="10" t="s">
        <v>5949</v>
      </c>
      <c r="AL5934" s="10" t="s">
        <v>4</v>
      </c>
      <c r="AM5934" s="11">
        <v>55</v>
      </c>
    </row>
    <row r="5935" spans="34:39" ht="16.899999999999999" customHeight="1" x14ac:dyDescent="0.15">
      <c r="AH5935" s="10">
        <v>22653</v>
      </c>
      <c r="AI5935" s="21">
        <f t="shared" ca="1" si="247"/>
        <v>1557.245915253179</v>
      </c>
      <c r="AJ5935" s="12">
        <f t="shared" ca="1" si="248"/>
        <v>1268</v>
      </c>
      <c r="AK5935" s="10" t="s">
        <v>5950</v>
      </c>
      <c r="AL5935" s="10" t="s">
        <v>4</v>
      </c>
      <c r="AM5935" s="11">
        <v>55</v>
      </c>
    </row>
    <row r="5936" spans="34:39" ht="16.899999999999999" customHeight="1" x14ac:dyDescent="0.15">
      <c r="AH5936" s="10">
        <v>22654</v>
      </c>
      <c r="AI5936" s="21">
        <f t="shared" ca="1" si="247"/>
        <v>2859.4830318830927</v>
      </c>
      <c r="AJ5936" s="12">
        <f t="shared" ca="1" si="248"/>
        <v>2339</v>
      </c>
      <c r="AK5936" s="10" t="s">
        <v>5951</v>
      </c>
      <c r="AL5936" s="10" t="s">
        <v>4</v>
      </c>
      <c r="AM5936" s="11">
        <v>55</v>
      </c>
    </row>
    <row r="5937" spans="34:39" ht="16.899999999999999" customHeight="1" x14ac:dyDescent="0.15">
      <c r="AH5937" s="10">
        <v>22655</v>
      </c>
      <c r="AI5937" s="21">
        <f t="shared" ca="1" si="247"/>
        <v>3805.0177030145601</v>
      </c>
      <c r="AJ5937" s="12">
        <f t="shared" ca="1" si="248"/>
        <v>3122</v>
      </c>
      <c r="AK5937" s="10" t="s">
        <v>5952</v>
      </c>
      <c r="AL5937" s="10" t="s">
        <v>4</v>
      </c>
      <c r="AM5937" s="11">
        <v>55</v>
      </c>
    </row>
    <row r="5938" spans="34:39" ht="16.899999999999999" customHeight="1" x14ac:dyDescent="0.15">
      <c r="AH5938" s="10">
        <v>22656</v>
      </c>
      <c r="AI5938" s="21">
        <f t="shared" ca="1" si="247"/>
        <v>3467.4291366931511</v>
      </c>
      <c r="AJ5938" s="12">
        <f t="shared" ca="1" si="248"/>
        <v>2840</v>
      </c>
      <c r="AK5938" s="10" t="s">
        <v>5953</v>
      </c>
      <c r="AL5938" s="10" t="s">
        <v>4</v>
      </c>
      <c r="AM5938" s="11">
        <v>55</v>
      </c>
    </row>
    <row r="5939" spans="34:39" ht="16.899999999999999" customHeight="1" x14ac:dyDescent="0.15">
      <c r="AH5939" s="10">
        <v>22657</v>
      </c>
      <c r="AI5939" s="21">
        <f t="shared" ca="1" si="247"/>
        <v>2551.1698949381757</v>
      </c>
      <c r="AJ5939" s="12">
        <f t="shared" ca="1" si="248"/>
        <v>2072</v>
      </c>
      <c r="AK5939" s="10" t="s">
        <v>5954</v>
      </c>
      <c r="AL5939" s="10" t="s">
        <v>4</v>
      </c>
      <c r="AM5939" s="11">
        <v>55</v>
      </c>
    </row>
    <row r="5940" spans="34:39" ht="16.899999999999999" customHeight="1" x14ac:dyDescent="0.15">
      <c r="AH5940" s="10">
        <v>22658</v>
      </c>
      <c r="AI5940" s="21">
        <f t="shared" ca="1" si="247"/>
        <v>13.975596829359116</v>
      </c>
      <c r="AJ5940" s="12">
        <f t="shared" ca="1" si="248"/>
        <v>13</v>
      </c>
      <c r="AK5940" s="10" t="s">
        <v>5955</v>
      </c>
      <c r="AL5940" s="10" t="s">
        <v>4</v>
      </c>
      <c r="AM5940" s="11">
        <v>55</v>
      </c>
    </row>
    <row r="5941" spans="34:39" ht="16.899999999999999" customHeight="1" x14ac:dyDescent="0.15">
      <c r="AH5941" s="10">
        <v>22659</v>
      </c>
      <c r="AI5941" s="21">
        <f t="shared" ca="1" si="247"/>
        <v>3369.1124204083826</v>
      </c>
      <c r="AJ5941" s="12">
        <f t="shared" ca="1" si="248"/>
        <v>2766</v>
      </c>
      <c r="AK5941" s="10" t="s">
        <v>5956</v>
      </c>
      <c r="AL5941" s="10" t="s">
        <v>4</v>
      </c>
      <c r="AM5941" s="11">
        <v>55</v>
      </c>
    </row>
    <row r="5942" spans="34:39" ht="16.899999999999999" customHeight="1" x14ac:dyDescent="0.15">
      <c r="AH5942" s="10">
        <v>22660</v>
      </c>
      <c r="AI5942" s="21">
        <f t="shared" ca="1" si="247"/>
        <v>3648.7855907676212</v>
      </c>
      <c r="AJ5942" s="12">
        <f t="shared" ca="1" si="248"/>
        <v>2989</v>
      </c>
      <c r="AK5942" s="10" t="s">
        <v>5957</v>
      </c>
      <c r="AL5942" s="10" t="s">
        <v>4</v>
      </c>
      <c r="AM5942" s="11">
        <v>55</v>
      </c>
    </row>
    <row r="5943" spans="34:39" ht="16.899999999999999" customHeight="1" x14ac:dyDescent="0.15">
      <c r="AH5943" s="10">
        <v>22661</v>
      </c>
      <c r="AI5943" s="21">
        <f t="shared" ca="1" si="247"/>
        <v>2805.7616940996868</v>
      </c>
      <c r="AJ5943" s="12">
        <f t="shared" ca="1" si="248"/>
        <v>2285</v>
      </c>
      <c r="AK5943" s="10" t="s">
        <v>5958</v>
      </c>
      <c r="AL5943" s="10" t="s">
        <v>4</v>
      </c>
      <c r="AM5943" s="11">
        <v>55</v>
      </c>
    </row>
    <row r="5944" spans="34:39" ht="16.899999999999999" customHeight="1" x14ac:dyDescent="0.15">
      <c r="AH5944" s="10">
        <v>22662</v>
      </c>
      <c r="AI5944" s="21">
        <f t="shared" ca="1" si="247"/>
        <v>552.60998162038311</v>
      </c>
      <c r="AJ5944" s="12">
        <f t="shared" ca="1" si="248"/>
        <v>458</v>
      </c>
      <c r="AK5944" s="10" t="s">
        <v>5959</v>
      </c>
      <c r="AL5944" s="10" t="s">
        <v>4</v>
      </c>
      <c r="AM5944" s="11">
        <v>55</v>
      </c>
    </row>
    <row r="5945" spans="34:39" ht="16.899999999999999" customHeight="1" x14ac:dyDescent="0.15">
      <c r="AH5945" s="10">
        <v>22663</v>
      </c>
      <c r="AI5945" s="21">
        <f t="shared" ca="1" si="247"/>
        <v>1686.6698491711838</v>
      </c>
      <c r="AJ5945" s="12">
        <f t="shared" ca="1" si="248"/>
        <v>1371</v>
      </c>
      <c r="AK5945" s="10" t="s">
        <v>5960</v>
      </c>
      <c r="AL5945" s="10" t="s">
        <v>4</v>
      </c>
      <c r="AM5945" s="11">
        <v>55</v>
      </c>
    </row>
    <row r="5946" spans="34:39" ht="16.899999999999999" customHeight="1" x14ac:dyDescent="0.15">
      <c r="AH5946" s="10">
        <v>22664</v>
      </c>
      <c r="AI5946" s="21">
        <f t="shared" ca="1" si="247"/>
        <v>2911.3820970153097</v>
      </c>
      <c r="AJ5946" s="12">
        <f t="shared" ca="1" si="248"/>
        <v>2380</v>
      </c>
      <c r="AK5946" s="10" t="s">
        <v>5961</v>
      </c>
      <c r="AL5946" s="10" t="s">
        <v>4</v>
      </c>
      <c r="AM5946" s="11">
        <v>55</v>
      </c>
    </row>
    <row r="5947" spans="34:39" ht="16.899999999999999" customHeight="1" x14ac:dyDescent="0.15">
      <c r="AH5947" s="10">
        <v>22665</v>
      </c>
      <c r="AI5947" s="21">
        <f t="shared" ca="1" si="247"/>
        <v>3593.1584762589823</v>
      </c>
      <c r="AJ5947" s="12">
        <f t="shared" ca="1" si="248"/>
        <v>2949</v>
      </c>
      <c r="AK5947" s="10" t="s">
        <v>5962</v>
      </c>
      <c r="AL5947" s="10" t="s">
        <v>4</v>
      </c>
      <c r="AM5947" s="11">
        <v>55</v>
      </c>
    </row>
    <row r="5948" spans="34:39" ht="16.899999999999999" customHeight="1" x14ac:dyDescent="0.15">
      <c r="AH5948" s="10">
        <v>22666</v>
      </c>
      <c r="AI5948" s="21">
        <f t="shared" ca="1" si="247"/>
        <v>1007.2776224295144</v>
      </c>
      <c r="AJ5948" s="12">
        <f t="shared" ca="1" si="248"/>
        <v>817</v>
      </c>
      <c r="AK5948" s="10" t="s">
        <v>5963</v>
      </c>
      <c r="AL5948" s="10" t="s">
        <v>4</v>
      </c>
      <c r="AM5948" s="11">
        <v>55</v>
      </c>
    </row>
    <row r="5949" spans="34:39" ht="16.899999999999999" customHeight="1" x14ac:dyDescent="0.15">
      <c r="AH5949" s="10">
        <v>22667</v>
      </c>
      <c r="AI5949" s="21">
        <f t="shared" ca="1" si="247"/>
        <v>2595.2519891304869</v>
      </c>
      <c r="AJ5949" s="12">
        <f t="shared" ca="1" si="248"/>
        <v>2109</v>
      </c>
      <c r="AK5949" s="10" t="s">
        <v>5964</v>
      </c>
      <c r="AL5949" s="10" t="s">
        <v>4</v>
      </c>
      <c r="AM5949" s="11">
        <v>55</v>
      </c>
    </row>
    <row r="5950" spans="34:39" ht="16.899999999999999" customHeight="1" x14ac:dyDescent="0.15">
      <c r="AH5950" s="10">
        <v>22668</v>
      </c>
      <c r="AI5950" s="21">
        <f t="shared" ca="1" si="247"/>
        <v>1116.5587895531232</v>
      </c>
      <c r="AJ5950" s="12">
        <f t="shared" ca="1" si="248"/>
        <v>916</v>
      </c>
      <c r="AK5950" s="10" t="s">
        <v>5965</v>
      </c>
      <c r="AL5950" s="10" t="s">
        <v>4</v>
      </c>
      <c r="AM5950" s="11">
        <v>55</v>
      </c>
    </row>
    <row r="5951" spans="34:39" ht="16.899999999999999" customHeight="1" x14ac:dyDescent="0.15">
      <c r="AH5951" s="10">
        <v>22669</v>
      </c>
      <c r="AI5951" s="21">
        <f t="shared" ca="1" si="247"/>
        <v>2893.4705617905634</v>
      </c>
      <c r="AJ5951" s="12">
        <f t="shared" ca="1" si="248"/>
        <v>2366</v>
      </c>
      <c r="AK5951" s="10" t="s">
        <v>5966</v>
      </c>
      <c r="AL5951" s="10" t="s">
        <v>4</v>
      </c>
      <c r="AM5951" s="11">
        <v>55</v>
      </c>
    </row>
    <row r="5952" spans="34:39" ht="16.899999999999999" customHeight="1" x14ac:dyDescent="0.15">
      <c r="AH5952" s="10">
        <v>22670</v>
      </c>
      <c r="AI5952" s="21">
        <f t="shared" ca="1" si="247"/>
        <v>2792.829659333016</v>
      </c>
      <c r="AJ5952" s="12">
        <f t="shared" ca="1" si="248"/>
        <v>2276</v>
      </c>
      <c r="AK5952" s="10" t="s">
        <v>5967</v>
      </c>
      <c r="AL5952" s="10" t="s">
        <v>4</v>
      </c>
      <c r="AM5952" s="11">
        <v>55</v>
      </c>
    </row>
    <row r="5953" spans="34:39" ht="16.899999999999999" customHeight="1" x14ac:dyDescent="0.15">
      <c r="AH5953" s="10">
        <v>22671</v>
      </c>
      <c r="AI5953" s="21">
        <f t="shared" ca="1" si="247"/>
        <v>3919.2010962571098</v>
      </c>
      <c r="AJ5953" s="12">
        <f t="shared" ca="1" si="248"/>
        <v>3204</v>
      </c>
      <c r="AK5953" s="10" t="s">
        <v>5968</v>
      </c>
      <c r="AL5953" s="10" t="s">
        <v>4</v>
      </c>
      <c r="AM5953" s="11">
        <v>55</v>
      </c>
    </row>
    <row r="5954" spans="34:39" ht="16.899999999999999" customHeight="1" x14ac:dyDescent="0.15">
      <c r="AH5954" s="10">
        <v>22672</v>
      </c>
      <c r="AI5954" s="21">
        <f t="shared" ca="1" si="247"/>
        <v>1115.6457255005967</v>
      </c>
      <c r="AJ5954" s="12">
        <f t="shared" ca="1" si="248"/>
        <v>915</v>
      </c>
      <c r="AK5954" s="10" t="s">
        <v>5969</v>
      </c>
      <c r="AL5954" s="10" t="s">
        <v>4</v>
      </c>
      <c r="AM5954" s="11">
        <v>55</v>
      </c>
    </row>
    <row r="5955" spans="34:39" ht="16.899999999999999" customHeight="1" x14ac:dyDescent="0.15">
      <c r="AH5955" s="10">
        <v>22673</v>
      </c>
      <c r="AI5955" s="21">
        <f t="shared" ca="1" si="247"/>
        <v>380.91888992247425</v>
      </c>
      <c r="AJ5955" s="12">
        <f t="shared" ca="1" si="248"/>
        <v>301</v>
      </c>
      <c r="AK5955" s="10" t="s">
        <v>5970</v>
      </c>
      <c r="AL5955" s="10" t="s">
        <v>4</v>
      </c>
      <c r="AM5955" s="11">
        <v>55</v>
      </c>
    </row>
    <row r="5956" spans="34:39" ht="16.899999999999999" customHeight="1" x14ac:dyDescent="0.15">
      <c r="AH5956" s="10">
        <v>22674</v>
      </c>
      <c r="AI5956" s="21">
        <f t="shared" ref="AI5956:AI6019" ca="1" si="249">RAND()*4000</f>
        <v>392.31480872302041</v>
      </c>
      <c r="AJ5956" s="12">
        <f t="shared" ca="1" si="248"/>
        <v>318</v>
      </c>
      <c r="AK5956" s="10" t="s">
        <v>5971</v>
      </c>
      <c r="AL5956" s="10" t="s">
        <v>4</v>
      </c>
      <c r="AM5956" s="11">
        <v>55</v>
      </c>
    </row>
    <row r="5957" spans="34:39" ht="16.899999999999999" customHeight="1" x14ac:dyDescent="0.15">
      <c r="AH5957" s="10">
        <v>22675</v>
      </c>
      <c r="AI5957" s="21">
        <f t="shared" ca="1" si="249"/>
        <v>809.89167722806155</v>
      </c>
      <c r="AJ5957" s="12">
        <f t="shared" ca="1" si="248"/>
        <v>652</v>
      </c>
      <c r="AK5957" s="10" t="s">
        <v>5972</v>
      </c>
      <c r="AL5957" s="10" t="s">
        <v>4</v>
      </c>
      <c r="AM5957" s="11">
        <v>55</v>
      </c>
    </row>
    <row r="5958" spans="34:39" ht="16.899999999999999" customHeight="1" x14ac:dyDescent="0.15">
      <c r="AH5958" s="10">
        <v>22676</v>
      </c>
      <c r="AI5958" s="21">
        <f t="shared" ca="1" si="249"/>
        <v>1172.6162964648465</v>
      </c>
      <c r="AJ5958" s="12">
        <f t="shared" ca="1" si="248"/>
        <v>962</v>
      </c>
      <c r="AK5958" s="10" t="s">
        <v>5973</v>
      </c>
      <c r="AL5958" s="10" t="s">
        <v>4</v>
      </c>
      <c r="AM5958" s="11">
        <v>55</v>
      </c>
    </row>
    <row r="5959" spans="34:39" ht="16.899999999999999" customHeight="1" x14ac:dyDescent="0.15">
      <c r="AH5959" s="10">
        <v>22677</v>
      </c>
      <c r="AI5959" s="21">
        <f t="shared" ca="1" si="249"/>
        <v>2430.3088903305006</v>
      </c>
      <c r="AJ5959" s="12">
        <f t="shared" ca="1" si="248"/>
        <v>1968</v>
      </c>
      <c r="AK5959" s="10" t="s">
        <v>5974</v>
      </c>
      <c r="AL5959" s="10" t="s">
        <v>4</v>
      </c>
      <c r="AM5959" s="11">
        <v>55</v>
      </c>
    </row>
    <row r="5960" spans="34:39" ht="16.899999999999999" customHeight="1" x14ac:dyDescent="0.15">
      <c r="AH5960" s="10">
        <v>22678</v>
      </c>
      <c r="AI5960" s="21">
        <f t="shared" ca="1" si="249"/>
        <v>3748.3331164010233</v>
      </c>
      <c r="AJ5960" s="12">
        <f t="shared" ca="1" si="248"/>
        <v>3079</v>
      </c>
      <c r="AK5960" s="10" t="s">
        <v>5975</v>
      </c>
      <c r="AL5960" s="10" t="s">
        <v>4</v>
      </c>
      <c r="AM5960" s="11">
        <v>55</v>
      </c>
    </row>
    <row r="5961" spans="34:39" ht="16.899999999999999" customHeight="1" x14ac:dyDescent="0.15">
      <c r="AH5961" s="10">
        <v>22679</v>
      </c>
      <c r="AI5961" s="21">
        <f t="shared" ca="1" si="249"/>
        <v>1850.7847758240073</v>
      </c>
      <c r="AJ5961" s="12">
        <f t="shared" ca="1" si="248"/>
        <v>1498</v>
      </c>
      <c r="AK5961" s="10" t="s">
        <v>5976</v>
      </c>
      <c r="AL5961" s="10" t="s">
        <v>4</v>
      </c>
      <c r="AM5961" s="11">
        <v>55</v>
      </c>
    </row>
    <row r="5962" spans="34:39" ht="16.899999999999999" customHeight="1" x14ac:dyDescent="0.15">
      <c r="AH5962" s="10">
        <v>22680</v>
      </c>
      <c r="AI5962" s="21">
        <f t="shared" ca="1" si="249"/>
        <v>2559.4576531918005</v>
      </c>
      <c r="AJ5962" s="12">
        <f t="shared" ca="1" si="248"/>
        <v>2081</v>
      </c>
      <c r="AK5962" s="10" t="s">
        <v>5977</v>
      </c>
      <c r="AL5962" s="10" t="s">
        <v>4</v>
      </c>
      <c r="AM5962" s="11">
        <v>55</v>
      </c>
    </row>
    <row r="5963" spans="34:39" ht="16.899999999999999" customHeight="1" x14ac:dyDescent="0.15">
      <c r="AH5963" s="10">
        <v>22681</v>
      </c>
      <c r="AI5963" s="21">
        <f t="shared" ca="1" si="249"/>
        <v>1030.1262490414356</v>
      </c>
      <c r="AJ5963" s="12">
        <f t="shared" ca="1" si="248"/>
        <v>841</v>
      </c>
      <c r="AK5963" s="10" t="s">
        <v>5978</v>
      </c>
      <c r="AL5963" s="10" t="s">
        <v>4</v>
      </c>
      <c r="AM5963" s="11">
        <v>55</v>
      </c>
    </row>
    <row r="5964" spans="34:39" ht="16.899999999999999" customHeight="1" x14ac:dyDescent="0.15">
      <c r="AH5964" s="10">
        <v>22682</v>
      </c>
      <c r="AI5964" s="21">
        <f t="shared" ca="1" si="249"/>
        <v>2468.8911616058053</v>
      </c>
      <c r="AJ5964" s="12">
        <f t="shared" ca="1" si="248"/>
        <v>1994</v>
      </c>
      <c r="AK5964" s="10" t="s">
        <v>5979</v>
      </c>
      <c r="AL5964" s="10" t="s">
        <v>4</v>
      </c>
      <c r="AM5964" s="11">
        <v>55</v>
      </c>
    </row>
    <row r="5965" spans="34:39" ht="16.899999999999999" customHeight="1" x14ac:dyDescent="0.15">
      <c r="AH5965" s="10">
        <v>22683</v>
      </c>
      <c r="AI5965" s="21">
        <f t="shared" ca="1" si="249"/>
        <v>1747.3303233366298</v>
      </c>
      <c r="AJ5965" s="12">
        <f t="shared" ca="1" si="248"/>
        <v>1418</v>
      </c>
      <c r="AK5965" s="10" t="s">
        <v>5980</v>
      </c>
      <c r="AL5965" s="10" t="s">
        <v>4</v>
      </c>
      <c r="AM5965" s="11">
        <v>55</v>
      </c>
    </row>
    <row r="5966" spans="34:39" ht="16.899999999999999" customHeight="1" x14ac:dyDescent="0.15">
      <c r="AH5966" s="10">
        <v>22684</v>
      </c>
      <c r="AI5966" s="21">
        <f t="shared" ca="1" si="249"/>
        <v>1691.3536030118732</v>
      </c>
      <c r="AJ5966" s="12">
        <f t="shared" ca="1" si="248"/>
        <v>1376</v>
      </c>
      <c r="AK5966" s="10" t="s">
        <v>5981</v>
      </c>
      <c r="AL5966" s="10" t="s">
        <v>4</v>
      </c>
      <c r="AM5966" s="11">
        <v>55</v>
      </c>
    </row>
    <row r="5967" spans="34:39" ht="16.899999999999999" customHeight="1" x14ac:dyDescent="0.15">
      <c r="AH5967" s="10">
        <v>22685</v>
      </c>
      <c r="AI5967" s="21">
        <f t="shared" ca="1" si="249"/>
        <v>2055.883563526103</v>
      </c>
      <c r="AJ5967" s="12">
        <f t="shared" ca="1" si="248"/>
        <v>1681</v>
      </c>
      <c r="AK5967" s="10" t="s">
        <v>5982</v>
      </c>
      <c r="AL5967" s="10" t="s">
        <v>4</v>
      </c>
      <c r="AM5967" s="11">
        <v>55</v>
      </c>
    </row>
    <row r="5968" spans="34:39" ht="16.899999999999999" customHeight="1" x14ac:dyDescent="0.15">
      <c r="AH5968" s="10">
        <v>22686</v>
      </c>
      <c r="AI5968" s="21">
        <f t="shared" ca="1" si="249"/>
        <v>867.52332550108724</v>
      </c>
      <c r="AJ5968" s="12">
        <f t="shared" ca="1" si="248"/>
        <v>712</v>
      </c>
      <c r="AK5968" s="10" t="s">
        <v>5983</v>
      </c>
      <c r="AL5968" s="10" t="s">
        <v>4</v>
      </c>
      <c r="AM5968" s="11">
        <v>56</v>
      </c>
    </row>
    <row r="5969" spans="34:39" ht="16.899999999999999" customHeight="1" x14ac:dyDescent="0.15">
      <c r="AH5969" s="10">
        <v>22687</v>
      </c>
      <c r="AI5969" s="21">
        <f t="shared" ca="1" si="249"/>
        <v>1428.7714322168324</v>
      </c>
      <c r="AJ5969" s="12">
        <f t="shared" ca="1" si="248"/>
        <v>1181</v>
      </c>
      <c r="AK5969" s="10" t="s">
        <v>5984</v>
      </c>
      <c r="AL5969" s="10" t="s">
        <v>4</v>
      </c>
      <c r="AM5969" s="11">
        <v>56</v>
      </c>
    </row>
    <row r="5970" spans="34:39" ht="16.899999999999999" customHeight="1" x14ac:dyDescent="0.15">
      <c r="AH5970" s="10">
        <v>22688</v>
      </c>
      <c r="AI5970" s="21">
        <f t="shared" ca="1" si="249"/>
        <v>2738.7390123498885</v>
      </c>
      <c r="AJ5970" s="12">
        <f t="shared" ca="1" si="248"/>
        <v>2232</v>
      </c>
      <c r="AK5970" s="10" t="s">
        <v>5985</v>
      </c>
      <c r="AL5970" s="10" t="s">
        <v>4</v>
      </c>
      <c r="AM5970" s="11">
        <v>56</v>
      </c>
    </row>
    <row r="5971" spans="34:39" ht="16.899999999999999" customHeight="1" x14ac:dyDescent="0.15">
      <c r="AH5971" s="10">
        <v>22689</v>
      </c>
      <c r="AI5971" s="21">
        <f t="shared" ca="1" si="249"/>
        <v>1749.2065564104605</v>
      </c>
      <c r="AJ5971" s="12">
        <f t="shared" ca="1" si="248"/>
        <v>1422</v>
      </c>
      <c r="AK5971" s="10" t="s">
        <v>5986</v>
      </c>
      <c r="AL5971" s="10" t="s">
        <v>4</v>
      </c>
      <c r="AM5971" s="11">
        <v>56</v>
      </c>
    </row>
    <row r="5972" spans="34:39" ht="16.899999999999999" customHeight="1" x14ac:dyDescent="0.15">
      <c r="AH5972" s="10">
        <v>22690</v>
      </c>
      <c r="AI5972" s="21">
        <f t="shared" ca="1" si="249"/>
        <v>2679.6012006509523</v>
      </c>
      <c r="AJ5972" s="12">
        <f t="shared" ref="AJ5972:AJ6035" ca="1" si="250">RANK(AI5972,$AI$3283:$AI$6562,1)</f>
        <v>2181</v>
      </c>
      <c r="AK5972" s="10" t="s">
        <v>5987</v>
      </c>
      <c r="AL5972" s="10" t="s">
        <v>4</v>
      </c>
      <c r="AM5972" s="11">
        <v>56</v>
      </c>
    </row>
    <row r="5973" spans="34:39" ht="16.899999999999999" customHeight="1" x14ac:dyDescent="0.15">
      <c r="AH5973" s="10">
        <v>22691</v>
      </c>
      <c r="AI5973" s="21">
        <f t="shared" ca="1" si="249"/>
        <v>2071.6726662123442</v>
      </c>
      <c r="AJ5973" s="12">
        <f t="shared" ca="1" si="250"/>
        <v>1698</v>
      </c>
      <c r="AK5973" s="10" t="s">
        <v>5988</v>
      </c>
      <c r="AL5973" s="10" t="s">
        <v>4</v>
      </c>
      <c r="AM5973" s="11">
        <v>56</v>
      </c>
    </row>
    <row r="5974" spans="34:39" ht="16.899999999999999" customHeight="1" x14ac:dyDescent="0.15">
      <c r="AH5974" s="10">
        <v>22692</v>
      </c>
      <c r="AI5974" s="21">
        <f t="shared" ca="1" si="249"/>
        <v>44.330591372121035</v>
      </c>
      <c r="AJ5974" s="12">
        <f t="shared" ca="1" si="250"/>
        <v>37</v>
      </c>
      <c r="AK5974" s="10" t="s">
        <v>5989</v>
      </c>
      <c r="AL5974" s="10" t="s">
        <v>4</v>
      </c>
      <c r="AM5974" s="11">
        <v>56</v>
      </c>
    </row>
    <row r="5975" spans="34:39" ht="16.899999999999999" customHeight="1" x14ac:dyDescent="0.15">
      <c r="AH5975" s="10">
        <v>22693</v>
      </c>
      <c r="AI5975" s="21">
        <f t="shared" ca="1" si="249"/>
        <v>2849.0238325631035</v>
      </c>
      <c r="AJ5975" s="12">
        <f t="shared" ca="1" si="250"/>
        <v>2330</v>
      </c>
      <c r="AK5975" s="10" t="s">
        <v>5990</v>
      </c>
      <c r="AL5975" s="10" t="s">
        <v>4</v>
      </c>
      <c r="AM5975" s="11">
        <v>56</v>
      </c>
    </row>
    <row r="5976" spans="34:39" ht="16.899999999999999" customHeight="1" x14ac:dyDescent="0.15">
      <c r="AH5976" s="10">
        <v>22694</v>
      </c>
      <c r="AI5976" s="21">
        <f t="shared" ca="1" si="249"/>
        <v>2192.6243322515661</v>
      </c>
      <c r="AJ5976" s="12">
        <f t="shared" ca="1" si="250"/>
        <v>1792</v>
      </c>
      <c r="AK5976" s="10" t="s">
        <v>5991</v>
      </c>
      <c r="AL5976" s="10" t="s">
        <v>4</v>
      </c>
      <c r="AM5976" s="11">
        <v>56</v>
      </c>
    </row>
    <row r="5977" spans="34:39" ht="16.899999999999999" customHeight="1" x14ac:dyDescent="0.15">
      <c r="AH5977" s="10">
        <v>22695</v>
      </c>
      <c r="AI5977" s="21">
        <f t="shared" ca="1" si="249"/>
        <v>2098.2375684133008</v>
      </c>
      <c r="AJ5977" s="12">
        <f t="shared" ca="1" si="250"/>
        <v>1725</v>
      </c>
      <c r="AK5977" s="10" t="s">
        <v>5992</v>
      </c>
      <c r="AL5977" s="10" t="s">
        <v>4</v>
      </c>
      <c r="AM5977" s="11">
        <v>56</v>
      </c>
    </row>
    <row r="5978" spans="34:39" ht="16.899999999999999" customHeight="1" x14ac:dyDescent="0.15">
      <c r="AH5978" s="10">
        <v>22696</v>
      </c>
      <c r="AI5978" s="21">
        <f t="shared" ca="1" si="249"/>
        <v>1489.6377670958877</v>
      </c>
      <c r="AJ5978" s="12">
        <f t="shared" ca="1" si="250"/>
        <v>1225</v>
      </c>
      <c r="AK5978" s="10" t="s">
        <v>5993</v>
      </c>
      <c r="AL5978" s="10" t="s">
        <v>4</v>
      </c>
      <c r="AM5978" s="11">
        <v>56</v>
      </c>
    </row>
    <row r="5979" spans="34:39" ht="16.899999999999999" customHeight="1" x14ac:dyDescent="0.15">
      <c r="AH5979" s="10">
        <v>22697</v>
      </c>
      <c r="AI5979" s="21">
        <f t="shared" ca="1" si="249"/>
        <v>2419.7499889289907</v>
      </c>
      <c r="AJ5979" s="12">
        <f t="shared" ca="1" si="250"/>
        <v>1965</v>
      </c>
      <c r="AK5979" s="10" t="s">
        <v>5994</v>
      </c>
      <c r="AL5979" s="10" t="s">
        <v>4</v>
      </c>
      <c r="AM5979" s="11">
        <v>56</v>
      </c>
    </row>
    <row r="5980" spans="34:39" ht="16.899999999999999" customHeight="1" x14ac:dyDescent="0.15">
      <c r="AH5980" s="10">
        <v>22698</v>
      </c>
      <c r="AI5980" s="21">
        <f t="shared" ca="1" si="249"/>
        <v>2910.5226866694788</v>
      </c>
      <c r="AJ5980" s="12">
        <f t="shared" ca="1" si="250"/>
        <v>2378</v>
      </c>
      <c r="AK5980" s="10" t="s">
        <v>5995</v>
      </c>
      <c r="AL5980" s="10" t="s">
        <v>4</v>
      </c>
      <c r="AM5980" s="11">
        <v>56</v>
      </c>
    </row>
    <row r="5981" spans="34:39" ht="16.899999999999999" customHeight="1" x14ac:dyDescent="0.15">
      <c r="AH5981" s="10">
        <v>22699</v>
      </c>
      <c r="AI5981" s="21">
        <f t="shared" ca="1" si="249"/>
        <v>3946.5466559261449</v>
      </c>
      <c r="AJ5981" s="12">
        <f t="shared" ca="1" si="250"/>
        <v>3230</v>
      </c>
      <c r="AK5981" s="10" t="s">
        <v>5996</v>
      </c>
      <c r="AL5981" s="10" t="s">
        <v>4</v>
      </c>
      <c r="AM5981" s="11">
        <v>56</v>
      </c>
    </row>
    <row r="5982" spans="34:39" ht="16.899999999999999" customHeight="1" x14ac:dyDescent="0.15">
      <c r="AH5982" s="10">
        <v>22700</v>
      </c>
      <c r="AI5982" s="21">
        <f t="shared" ca="1" si="249"/>
        <v>510.22459419692723</v>
      </c>
      <c r="AJ5982" s="12">
        <f t="shared" ca="1" si="250"/>
        <v>412</v>
      </c>
      <c r="AK5982" s="10" t="s">
        <v>5997</v>
      </c>
      <c r="AL5982" s="10" t="s">
        <v>4</v>
      </c>
      <c r="AM5982" s="11">
        <v>56</v>
      </c>
    </row>
    <row r="5983" spans="34:39" ht="16.899999999999999" customHeight="1" x14ac:dyDescent="0.15">
      <c r="AH5983" s="10">
        <v>22701</v>
      </c>
      <c r="AI5983" s="21">
        <f t="shared" ca="1" si="249"/>
        <v>3150.1914079634071</v>
      </c>
      <c r="AJ5983" s="12">
        <f t="shared" ca="1" si="250"/>
        <v>2565</v>
      </c>
      <c r="AK5983" s="10" t="s">
        <v>5998</v>
      </c>
      <c r="AL5983" s="10" t="s">
        <v>4</v>
      </c>
      <c r="AM5983" s="11">
        <v>56</v>
      </c>
    </row>
    <row r="5984" spans="34:39" ht="16.899999999999999" customHeight="1" x14ac:dyDescent="0.15">
      <c r="AH5984" s="10">
        <v>22702</v>
      </c>
      <c r="AI5984" s="21">
        <f t="shared" ca="1" si="249"/>
        <v>854.71910137605755</v>
      </c>
      <c r="AJ5984" s="12">
        <f t="shared" ca="1" si="250"/>
        <v>700</v>
      </c>
      <c r="AK5984" s="10" t="s">
        <v>5999</v>
      </c>
      <c r="AL5984" s="10" t="s">
        <v>4</v>
      </c>
      <c r="AM5984" s="11">
        <v>56</v>
      </c>
    </row>
    <row r="5985" spans="34:39" ht="16.899999999999999" customHeight="1" x14ac:dyDescent="0.15">
      <c r="AH5985" s="10">
        <v>22703</v>
      </c>
      <c r="AI5985" s="21">
        <f t="shared" ca="1" si="249"/>
        <v>3292.5471179786359</v>
      </c>
      <c r="AJ5985" s="12">
        <f t="shared" ca="1" si="250"/>
        <v>2704</v>
      </c>
      <c r="AK5985" s="10" t="s">
        <v>6000</v>
      </c>
      <c r="AL5985" s="10" t="s">
        <v>4</v>
      </c>
      <c r="AM5985" s="11">
        <v>56</v>
      </c>
    </row>
    <row r="5986" spans="34:39" ht="16.899999999999999" customHeight="1" x14ac:dyDescent="0.15">
      <c r="AH5986" s="10">
        <v>22704</v>
      </c>
      <c r="AI5986" s="21">
        <f t="shared" ca="1" si="249"/>
        <v>1032.4608271019331</v>
      </c>
      <c r="AJ5986" s="12">
        <f t="shared" ca="1" si="250"/>
        <v>846</v>
      </c>
      <c r="AK5986" s="10" t="s">
        <v>6001</v>
      </c>
      <c r="AL5986" s="10" t="s">
        <v>4</v>
      </c>
      <c r="AM5986" s="11">
        <v>56</v>
      </c>
    </row>
    <row r="5987" spans="34:39" ht="16.899999999999999" customHeight="1" x14ac:dyDescent="0.15">
      <c r="AH5987" s="10">
        <v>22705</v>
      </c>
      <c r="AI5987" s="21">
        <f t="shared" ca="1" si="249"/>
        <v>196.61695381019496</v>
      </c>
      <c r="AJ5987" s="12">
        <f t="shared" ca="1" si="250"/>
        <v>146</v>
      </c>
      <c r="AK5987" s="10" t="s">
        <v>6002</v>
      </c>
      <c r="AL5987" s="10" t="s">
        <v>4</v>
      </c>
      <c r="AM5987" s="11">
        <v>56</v>
      </c>
    </row>
    <row r="5988" spans="34:39" ht="16.899999999999999" customHeight="1" x14ac:dyDescent="0.15">
      <c r="AH5988" s="10">
        <v>22706</v>
      </c>
      <c r="AI5988" s="21">
        <f t="shared" ca="1" si="249"/>
        <v>1784.0499812919411</v>
      </c>
      <c r="AJ5988" s="12">
        <f t="shared" ca="1" si="250"/>
        <v>1443</v>
      </c>
      <c r="AK5988" s="10" t="s">
        <v>6003</v>
      </c>
      <c r="AL5988" s="10" t="s">
        <v>4</v>
      </c>
      <c r="AM5988" s="11">
        <v>56</v>
      </c>
    </row>
    <row r="5989" spans="34:39" ht="16.899999999999999" customHeight="1" x14ac:dyDescent="0.15">
      <c r="AH5989" s="10">
        <v>22707</v>
      </c>
      <c r="AI5989" s="21">
        <f t="shared" ca="1" si="249"/>
        <v>544.32514421096289</v>
      </c>
      <c r="AJ5989" s="12">
        <f t="shared" ca="1" si="250"/>
        <v>446</v>
      </c>
      <c r="AK5989" s="10" t="s">
        <v>6004</v>
      </c>
      <c r="AL5989" s="10" t="s">
        <v>4</v>
      </c>
      <c r="AM5989" s="11">
        <v>56</v>
      </c>
    </row>
    <row r="5990" spans="34:39" ht="16.899999999999999" customHeight="1" x14ac:dyDescent="0.15">
      <c r="AH5990" s="10">
        <v>22708</v>
      </c>
      <c r="AI5990" s="21">
        <f t="shared" ca="1" si="249"/>
        <v>3252.1610992919291</v>
      </c>
      <c r="AJ5990" s="12">
        <f t="shared" ca="1" si="250"/>
        <v>2662</v>
      </c>
      <c r="AK5990" s="10" t="s">
        <v>6005</v>
      </c>
      <c r="AL5990" s="10" t="s">
        <v>4</v>
      </c>
      <c r="AM5990" s="11">
        <v>56</v>
      </c>
    </row>
    <row r="5991" spans="34:39" ht="16.899999999999999" customHeight="1" x14ac:dyDescent="0.15">
      <c r="AH5991" s="10">
        <v>22709</v>
      </c>
      <c r="AI5991" s="21">
        <f t="shared" ca="1" si="249"/>
        <v>928.87314752922066</v>
      </c>
      <c r="AJ5991" s="12">
        <f t="shared" ca="1" si="250"/>
        <v>752</v>
      </c>
      <c r="AK5991" s="10" t="s">
        <v>6006</v>
      </c>
      <c r="AL5991" s="10" t="s">
        <v>4</v>
      </c>
      <c r="AM5991" s="11">
        <v>56</v>
      </c>
    </row>
    <row r="5992" spans="34:39" ht="16.899999999999999" customHeight="1" x14ac:dyDescent="0.15">
      <c r="AH5992" s="10">
        <v>22710</v>
      </c>
      <c r="AI5992" s="21">
        <f t="shared" ca="1" si="249"/>
        <v>2020.648329694526</v>
      </c>
      <c r="AJ5992" s="12">
        <f t="shared" ca="1" si="250"/>
        <v>1651</v>
      </c>
      <c r="AK5992" s="10" t="s">
        <v>6007</v>
      </c>
      <c r="AL5992" s="10" t="s">
        <v>4</v>
      </c>
      <c r="AM5992" s="11">
        <v>56</v>
      </c>
    </row>
    <row r="5993" spans="34:39" ht="16.899999999999999" customHeight="1" x14ac:dyDescent="0.15">
      <c r="AH5993" s="10">
        <v>22711</v>
      </c>
      <c r="AI5993" s="21">
        <f t="shared" ca="1" si="249"/>
        <v>3686.8447794092303</v>
      </c>
      <c r="AJ5993" s="12">
        <f t="shared" ca="1" si="250"/>
        <v>3023</v>
      </c>
      <c r="AK5993" s="10" t="s">
        <v>6008</v>
      </c>
      <c r="AL5993" s="10" t="s">
        <v>4</v>
      </c>
      <c r="AM5993" s="11">
        <v>56</v>
      </c>
    </row>
    <row r="5994" spans="34:39" ht="16.899999999999999" customHeight="1" x14ac:dyDescent="0.15">
      <c r="AH5994" s="10">
        <v>22712</v>
      </c>
      <c r="AI5994" s="21">
        <f t="shared" ca="1" si="249"/>
        <v>3688.2362672598392</v>
      </c>
      <c r="AJ5994" s="12">
        <f t="shared" ca="1" si="250"/>
        <v>3026</v>
      </c>
      <c r="AK5994" s="10" t="s">
        <v>6009</v>
      </c>
      <c r="AL5994" s="10" t="s">
        <v>4</v>
      </c>
      <c r="AM5994" s="11">
        <v>56</v>
      </c>
    </row>
    <row r="5995" spans="34:39" ht="16.899999999999999" customHeight="1" x14ac:dyDescent="0.15">
      <c r="AH5995" s="10">
        <v>22713</v>
      </c>
      <c r="AI5995" s="21">
        <f t="shared" ca="1" si="249"/>
        <v>3822.1082712469388</v>
      </c>
      <c r="AJ5995" s="12">
        <f t="shared" ca="1" si="250"/>
        <v>3133</v>
      </c>
      <c r="AK5995" s="10" t="s">
        <v>6010</v>
      </c>
      <c r="AL5995" s="10" t="s">
        <v>4</v>
      </c>
      <c r="AM5995" s="11">
        <v>56</v>
      </c>
    </row>
    <row r="5996" spans="34:39" ht="16.899999999999999" customHeight="1" x14ac:dyDescent="0.15">
      <c r="AH5996" s="10">
        <v>22714</v>
      </c>
      <c r="AI5996" s="21">
        <f t="shared" ca="1" si="249"/>
        <v>2775.6355092822491</v>
      </c>
      <c r="AJ5996" s="12">
        <f t="shared" ca="1" si="250"/>
        <v>2267</v>
      </c>
      <c r="AK5996" s="10" t="s">
        <v>6011</v>
      </c>
      <c r="AL5996" s="10" t="s">
        <v>4</v>
      </c>
      <c r="AM5996" s="11">
        <v>56</v>
      </c>
    </row>
    <row r="5997" spans="34:39" ht="16.899999999999999" customHeight="1" x14ac:dyDescent="0.15">
      <c r="AH5997" s="10">
        <v>22715</v>
      </c>
      <c r="AI5997" s="21">
        <f t="shared" ca="1" si="249"/>
        <v>3652.8012846385886</v>
      </c>
      <c r="AJ5997" s="12">
        <f t="shared" ca="1" si="250"/>
        <v>2994</v>
      </c>
      <c r="AK5997" s="10" t="s">
        <v>6012</v>
      </c>
      <c r="AL5997" s="10" t="s">
        <v>4</v>
      </c>
      <c r="AM5997" s="11">
        <v>56</v>
      </c>
    </row>
    <row r="5998" spans="34:39" ht="16.899999999999999" customHeight="1" x14ac:dyDescent="0.15">
      <c r="AH5998" s="10">
        <v>22716</v>
      </c>
      <c r="AI5998" s="21">
        <f t="shared" ca="1" si="249"/>
        <v>292.85851330245328</v>
      </c>
      <c r="AJ5998" s="12">
        <f t="shared" ca="1" si="250"/>
        <v>219</v>
      </c>
      <c r="AK5998" s="10" t="s">
        <v>6013</v>
      </c>
      <c r="AL5998" s="10" t="s">
        <v>4</v>
      </c>
      <c r="AM5998" s="11">
        <v>56</v>
      </c>
    </row>
    <row r="5999" spans="34:39" ht="16.899999999999999" customHeight="1" x14ac:dyDescent="0.15">
      <c r="AH5999" s="10">
        <v>22717</v>
      </c>
      <c r="AI5999" s="21">
        <f t="shared" ca="1" si="249"/>
        <v>3781.4982207142189</v>
      </c>
      <c r="AJ5999" s="12">
        <f t="shared" ca="1" si="250"/>
        <v>3105</v>
      </c>
      <c r="AK5999" s="10" t="s">
        <v>6014</v>
      </c>
      <c r="AL5999" s="10" t="s">
        <v>4</v>
      </c>
      <c r="AM5999" s="11">
        <v>56</v>
      </c>
    </row>
    <row r="6000" spans="34:39" ht="16.899999999999999" customHeight="1" x14ac:dyDescent="0.15">
      <c r="AH6000" s="10">
        <v>22718</v>
      </c>
      <c r="AI6000" s="21">
        <f t="shared" ca="1" si="249"/>
        <v>2202.7916222270419</v>
      </c>
      <c r="AJ6000" s="12">
        <f t="shared" ca="1" si="250"/>
        <v>1799</v>
      </c>
      <c r="AK6000" s="10" t="s">
        <v>6015</v>
      </c>
      <c r="AL6000" s="10" t="s">
        <v>4</v>
      </c>
      <c r="AM6000" s="11">
        <v>56</v>
      </c>
    </row>
    <row r="6001" spans="34:39" ht="16.899999999999999" customHeight="1" x14ac:dyDescent="0.15">
      <c r="AH6001" s="10">
        <v>22719</v>
      </c>
      <c r="AI6001" s="21">
        <f t="shared" ca="1" si="249"/>
        <v>3624.4676481941424</v>
      </c>
      <c r="AJ6001" s="12">
        <f t="shared" ca="1" si="250"/>
        <v>2969</v>
      </c>
      <c r="AK6001" s="10" t="s">
        <v>6016</v>
      </c>
      <c r="AL6001" s="10" t="s">
        <v>4</v>
      </c>
      <c r="AM6001" s="11">
        <v>56</v>
      </c>
    </row>
    <row r="6002" spans="34:39" ht="16.899999999999999" customHeight="1" x14ac:dyDescent="0.15">
      <c r="AH6002" s="10">
        <v>22720</v>
      </c>
      <c r="AI6002" s="21">
        <f t="shared" ca="1" si="249"/>
        <v>692.68447582612941</v>
      </c>
      <c r="AJ6002" s="12">
        <f t="shared" ca="1" si="250"/>
        <v>564</v>
      </c>
      <c r="AK6002" s="10" t="s">
        <v>6017</v>
      </c>
      <c r="AL6002" s="10" t="s">
        <v>4</v>
      </c>
      <c r="AM6002" s="11">
        <v>57</v>
      </c>
    </row>
    <row r="6003" spans="34:39" ht="16.899999999999999" customHeight="1" x14ac:dyDescent="0.15">
      <c r="AH6003" s="10">
        <v>22721</v>
      </c>
      <c r="AI6003" s="21">
        <f t="shared" ca="1" si="249"/>
        <v>1995.6755788302466</v>
      </c>
      <c r="AJ6003" s="12">
        <f t="shared" ca="1" si="250"/>
        <v>1624</v>
      </c>
      <c r="AK6003" s="10" t="s">
        <v>6018</v>
      </c>
      <c r="AL6003" s="10" t="s">
        <v>4</v>
      </c>
      <c r="AM6003" s="11">
        <v>57</v>
      </c>
    </row>
    <row r="6004" spans="34:39" ht="16.899999999999999" customHeight="1" x14ac:dyDescent="0.15">
      <c r="AH6004" s="10">
        <v>22722</v>
      </c>
      <c r="AI6004" s="21">
        <f t="shared" ca="1" si="249"/>
        <v>3833.7429393224093</v>
      </c>
      <c r="AJ6004" s="12">
        <f t="shared" ca="1" si="250"/>
        <v>3140</v>
      </c>
      <c r="AK6004" s="10" t="s">
        <v>6019</v>
      </c>
      <c r="AL6004" s="10" t="s">
        <v>4</v>
      </c>
      <c r="AM6004" s="11">
        <v>57</v>
      </c>
    </row>
    <row r="6005" spans="34:39" ht="16.899999999999999" customHeight="1" x14ac:dyDescent="0.15">
      <c r="AH6005" s="10">
        <v>22723</v>
      </c>
      <c r="AI6005" s="21">
        <f t="shared" ca="1" si="249"/>
        <v>10.394714836233998</v>
      </c>
      <c r="AJ6005" s="12">
        <f t="shared" ca="1" si="250"/>
        <v>7</v>
      </c>
      <c r="AK6005" s="10" t="s">
        <v>6020</v>
      </c>
      <c r="AL6005" s="10" t="s">
        <v>4</v>
      </c>
      <c r="AM6005" s="11">
        <v>57</v>
      </c>
    </row>
    <row r="6006" spans="34:39" ht="16.899999999999999" customHeight="1" x14ac:dyDescent="0.15">
      <c r="AH6006" s="10">
        <v>22724</v>
      </c>
      <c r="AI6006" s="21">
        <f t="shared" ca="1" si="249"/>
        <v>360.54130469044179</v>
      </c>
      <c r="AJ6006" s="12">
        <f t="shared" ca="1" si="250"/>
        <v>279</v>
      </c>
      <c r="AK6006" s="10" t="s">
        <v>6021</v>
      </c>
      <c r="AL6006" s="10" t="s">
        <v>4</v>
      </c>
      <c r="AM6006" s="11">
        <v>57</v>
      </c>
    </row>
    <row r="6007" spans="34:39" ht="16.899999999999999" customHeight="1" x14ac:dyDescent="0.15">
      <c r="AH6007" s="10">
        <v>22725</v>
      </c>
      <c r="AI6007" s="21">
        <f t="shared" ca="1" si="249"/>
        <v>302.49452013416135</v>
      </c>
      <c r="AJ6007" s="12">
        <f t="shared" ca="1" si="250"/>
        <v>231</v>
      </c>
      <c r="AK6007" s="10" t="s">
        <v>6022</v>
      </c>
      <c r="AL6007" s="10" t="s">
        <v>4</v>
      </c>
      <c r="AM6007" s="11">
        <v>57</v>
      </c>
    </row>
    <row r="6008" spans="34:39" ht="16.899999999999999" customHeight="1" x14ac:dyDescent="0.15">
      <c r="AH6008" s="10">
        <v>22726</v>
      </c>
      <c r="AI6008" s="21">
        <f t="shared" ca="1" si="249"/>
        <v>2257.020044995701</v>
      </c>
      <c r="AJ6008" s="12">
        <f t="shared" ca="1" si="250"/>
        <v>1839</v>
      </c>
      <c r="AK6008" s="10" t="s">
        <v>6023</v>
      </c>
      <c r="AL6008" s="10" t="s">
        <v>4</v>
      </c>
      <c r="AM6008" s="11">
        <v>57</v>
      </c>
    </row>
    <row r="6009" spans="34:39" ht="16.899999999999999" customHeight="1" x14ac:dyDescent="0.15">
      <c r="AH6009" s="10">
        <v>22727</v>
      </c>
      <c r="AI6009" s="21">
        <f t="shared" ca="1" si="249"/>
        <v>1617.6048201969829</v>
      </c>
      <c r="AJ6009" s="12">
        <f t="shared" ca="1" si="250"/>
        <v>1316</v>
      </c>
      <c r="AK6009" s="10" t="s">
        <v>6024</v>
      </c>
      <c r="AL6009" s="10" t="s">
        <v>4</v>
      </c>
      <c r="AM6009" s="11">
        <v>57</v>
      </c>
    </row>
    <row r="6010" spans="34:39" ht="16.899999999999999" customHeight="1" x14ac:dyDescent="0.15">
      <c r="AH6010" s="10">
        <v>22728</v>
      </c>
      <c r="AI6010" s="21">
        <f t="shared" ca="1" si="249"/>
        <v>530.0077922804154</v>
      </c>
      <c r="AJ6010" s="12">
        <f t="shared" ca="1" si="250"/>
        <v>433</v>
      </c>
      <c r="AK6010" s="10" t="s">
        <v>6025</v>
      </c>
      <c r="AL6010" s="10" t="s">
        <v>4</v>
      </c>
      <c r="AM6010" s="11">
        <v>57</v>
      </c>
    </row>
    <row r="6011" spans="34:39" ht="16.899999999999999" customHeight="1" x14ac:dyDescent="0.15">
      <c r="AH6011" s="10">
        <v>22729</v>
      </c>
      <c r="AI6011" s="21">
        <f t="shared" ca="1" si="249"/>
        <v>155.33916030963013</v>
      </c>
      <c r="AJ6011" s="12">
        <f t="shared" ca="1" si="250"/>
        <v>114</v>
      </c>
      <c r="AK6011" s="10" t="s">
        <v>6026</v>
      </c>
      <c r="AL6011" s="10" t="s">
        <v>4</v>
      </c>
      <c r="AM6011" s="11">
        <v>57</v>
      </c>
    </row>
    <row r="6012" spans="34:39" ht="16.899999999999999" customHeight="1" x14ac:dyDescent="0.15">
      <c r="AH6012" s="10">
        <v>22730</v>
      </c>
      <c r="AI6012" s="21">
        <f t="shared" ca="1" si="249"/>
        <v>513.84536341377589</v>
      </c>
      <c r="AJ6012" s="12">
        <f t="shared" ca="1" si="250"/>
        <v>419</v>
      </c>
      <c r="AK6012" s="10" t="s">
        <v>6027</v>
      </c>
      <c r="AL6012" s="10" t="s">
        <v>4</v>
      </c>
      <c r="AM6012" s="11">
        <v>57</v>
      </c>
    </row>
    <row r="6013" spans="34:39" ht="16.899999999999999" customHeight="1" x14ac:dyDescent="0.15">
      <c r="AH6013" s="10">
        <v>22731</v>
      </c>
      <c r="AI6013" s="21">
        <f t="shared" ca="1" si="249"/>
        <v>3613.7957854564524</v>
      </c>
      <c r="AJ6013" s="12">
        <f t="shared" ca="1" si="250"/>
        <v>2959</v>
      </c>
      <c r="AK6013" s="10" t="s">
        <v>6028</v>
      </c>
      <c r="AL6013" s="10" t="s">
        <v>4</v>
      </c>
      <c r="AM6013" s="11">
        <v>57</v>
      </c>
    </row>
    <row r="6014" spans="34:39" ht="16.899999999999999" customHeight="1" x14ac:dyDescent="0.15">
      <c r="AH6014" s="10">
        <v>22732</v>
      </c>
      <c r="AI6014" s="21">
        <f t="shared" ca="1" si="249"/>
        <v>3405.1046492247156</v>
      </c>
      <c r="AJ6014" s="12">
        <f t="shared" ca="1" si="250"/>
        <v>2794</v>
      </c>
      <c r="AK6014" s="10" t="s">
        <v>6029</v>
      </c>
      <c r="AL6014" s="10" t="s">
        <v>4</v>
      </c>
      <c r="AM6014" s="11">
        <v>57</v>
      </c>
    </row>
    <row r="6015" spans="34:39" ht="16.899999999999999" customHeight="1" x14ac:dyDescent="0.15">
      <c r="AH6015" s="10">
        <v>22733</v>
      </c>
      <c r="AI6015" s="21">
        <f t="shared" ca="1" si="249"/>
        <v>3079.1991603631964</v>
      </c>
      <c r="AJ6015" s="12">
        <f t="shared" ca="1" si="250"/>
        <v>2520</v>
      </c>
      <c r="AK6015" s="10" t="s">
        <v>6030</v>
      </c>
      <c r="AL6015" s="10" t="s">
        <v>4</v>
      </c>
      <c r="AM6015" s="11">
        <v>57</v>
      </c>
    </row>
    <row r="6016" spans="34:39" ht="16.899999999999999" customHeight="1" x14ac:dyDescent="0.15">
      <c r="AH6016" s="10">
        <v>22734</v>
      </c>
      <c r="AI6016" s="21">
        <f t="shared" ca="1" si="249"/>
        <v>774.62836958424396</v>
      </c>
      <c r="AJ6016" s="12">
        <f t="shared" ca="1" si="250"/>
        <v>629</v>
      </c>
      <c r="AK6016" s="10" t="s">
        <v>6031</v>
      </c>
      <c r="AL6016" s="10" t="s">
        <v>4</v>
      </c>
      <c r="AM6016" s="11">
        <v>57</v>
      </c>
    </row>
    <row r="6017" spans="34:39" ht="16.899999999999999" customHeight="1" x14ac:dyDescent="0.15">
      <c r="AH6017" s="10">
        <v>22735</v>
      </c>
      <c r="AI6017" s="21">
        <f t="shared" ca="1" si="249"/>
        <v>1314.4338901695476</v>
      </c>
      <c r="AJ6017" s="12">
        <f t="shared" ca="1" si="250"/>
        <v>1080</v>
      </c>
      <c r="AK6017" s="10" t="s">
        <v>6032</v>
      </c>
      <c r="AL6017" s="10" t="s">
        <v>4</v>
      </c>
      <c r="AM6017" s="11">
        <v>57</v>
      </c>
    </row>
    <row r="6018" spans="34:39" ht="16.899999999999999" customHeight="1" x14ac:dyDescent="0.15">
      <c r="AH6018" s="10">
        <v>22736</v>
      </c>
      <c r="AI6018" s="21">
        <f t="shared" ca="1" si="249"/>
        <v>3077.5035140620157</v>
      </c>
      <c r="AJ6018" s="12">
        <f t="shared" ca="1" si="250"/>
        <v>2518</v>
      </c>
      <c r="AK6018" s="10" t="s">
        <v>6033</v>
      </c>
      <c r="AL6018" s="10" t="s">
        <v>4</v>
      </c>
      <c r="AM6018" s="11">
        <v>57</v>
      </c>
    </row>
    <row r="6019" spans="34:39" ht="16.899999999999999" customHeight="1" x14ac:dyDescent="0.15">
      <c r="AH6019" s="10">
        <v>22737</v>
      </c>
      <c r="AI6019" s="21">
        <f t="shared" ca="1" si="249"/>
        <v>2021.5100971012862</v>
      </c>
      <c r="AJ6019" s="12">
        <f t="shared" ca="1" si="250"/>
        <v>1654</v>
      </c>
      <c r="AK6019" s="10" t="s">
        <v>6034</v>
      </c>
      <c r="AL6019" s="10" t="s">
        <v>4</v>
      </c>
      <c r="AM6019" s="11">
        <v>57</v>
      </c>
    </row>
    <row r="6020" spans="34:39" ht="16.899999999999999" customHeight="1" x14ac:dyDescent="0.15">
      <c r="AH6020" s="10">
        <v>22738</v>
      </c>
      <c r="AI6020" s="21">
        <f t="shared" ref="AI6020:AI6083" ca="1" si="251">RAND()*4000</f>
        <v>724.48005968920666</v>
      </c>
      <c r="AJ6020" s="12">
        <f t="shared" ca="1" si="250"/>
        <v>589</v>
      </c>
      <c r="AK6020" s="10" t="s">
        <v>6035</v>
      </c>
      <c r="AL6020" s="10" t="s">
        <v>4</v>
      </c>
      <c r="AM6020" s="11">
        <v>57</v>
      </c>
    </row>
    <row r="6021" spans="34:39" ht="16.899999999999999" customHeight="1" x14ac:dyDescent="0.15">
      <c r="AH6021" s="10">
        <v>22739</v>
      </c>
      <c r="AI6021" s="21">
        <f t="shared" ca="1" si="251"/>
        <v>2989.0973711927149</v>
      </c>
      <c r="AJ6021" s="12">
        <f t="shared" ca="1" si="250"/>
        <v>2450</v>
      </c>
      <c r="AK6021" s="10" t="s">
        <v>6036</v>
      </c>
      <c r="AL6021" s="10" t="s">
        <v>4</v>
      </c>
      <c r="AM6021" s="11">
        <v>57</v>
      </c>
    </row>
    <row r="6022" spans="34:39" ht="16.899999999999999" customHeight="1" x14ac:dyDescent="0.15">
      <c r="AH6022" s="10">
        <v>22740</v>
      </c>
      <c r="AI6022" s="21">
        <f t="shared" ca="1" si="251"/>
        <v>2054.5865160372396</v>
      </c>
      <c r="AJ6022" s="12">
        <f t="shared" ca="1" si="250"/>
        <v>1680</v>
      </c>
      <c r="AK6022" s="10" t="s">
        <v>6037</v>
      </c>
      <c r="AL6022" s="10" t="s">
        <v>4</v>
      </c>
      <c r="AM6022" s="11">
        <v>57</v>
      </c>
    </row>
    <row r="6023" spans="34:39" ht="16.899999999999999" customHeight="1" x14ac:dyDescent="0.15">
      <c r="AH6023" s="10">
        <v>22741</v>
      </c>
      <c r="AI6023" s="21">
        <f t="shared" ca="1" si="251"/>
        <v>1930.1330658250429</v>
      </c>
      <c r="AJ6023" s="12">
        <f t="shared" ca="1" si="250"/>
        <v>1575</v>
      </c>
      <c r="AK6023" s="10" t="s">
        <v>6038</v>
      </c>
      <c r="AL6023" s="10" t="s">
        <v>4</v>
      </c>
      <c r="AM6023" s="11">
        <v>57</v>
      </c>
    </row>
    <row r="6024" spans="34:39" ht="16.899999999999999" customHeight="1" x14ac:dyDescent="0.15">
      <c r="AH6024" s="10">
        <v>22742</v>
      </c>
      <c r="AI6024" s="21">
        <f t="shared" ca="1" si="251"/>
        <v>866.56423856572133</v>
      </c>
      <c r="AJ6024" s="12">
        <f t="shared" ca="1" si="250"/>
        <v>709</v>
      </c>
      <c r="AK6024" s="10" t="s">
        <v>6039</v>
      </c>
      <c r="AL6024" s="10" t="s">
        <v>4</v>
      </c>
      <c r="AM6024" s="11">
        <v>57</v>
      </c>
    </row>
    <row r="6025" spans="34:39" ht="16.899999999999999" customHeight="1" x14ac:dyDescent="0.15">
      <c r="AH6025" s="10">
        <v>22743</v>
      </c>
      <c r="AI6025" s="21">
        <f t="shared" ca="1" si="251"/>
        <v>1534.4872742568948</v>
      </c>
      <c r="AJ6025" s="12">
        <f t="shared" ca="1" si="250"/>
        <v>1252</v>
      </c>
      <c r="AK6025" s="10" t="s">
        <v>6040</v>
      </c>
      <c r="AL6025" s="10" t="s">
        <v>4</v>
      </c>
      <c r="AM6025" s="11">
        <v>57</v>
      </c>
    </row>
    <row r="6026" spans="34:39" ht="16.899999999999999" customHeight="1" x14ac:dyDescent="0.15">
      <c r="AH6026" s="10">
        <v>22744</v>
      </c>
      <c r="AI6026" s="21">
        <f t="shared" ca="1" si="251"/>
        <v>2974.3362913724586</v>
      </c>
      <c r="AJ6026" s="12">
        <f t="shared" ca="1" si="250"/>
        <v>2438</v>
      </c>
      <c r="AK6026" s="10" t="s">
        <v>6041</v>
      </c>
      <c r="AL6026" s="10" t="s">
        <v>4</v>
      </c>
      <c r="AM6026" s="11">
        <v>57</v>
      </c>
    </row>
    <row r="6027" spans="34:39" ht="16.899999999999999" customHeight="1" x14ac:dyDescent="0.15">
      <c r="AH6027" s="10">
        <v>22745</v>
      </c>
      <c r="AI6027" s="21">
        <f t="shared" ca="1" si="251"/>
        <v>302.19026633018763</v>
      </c>
      <c r="AJ6027" s="12">
        <f t="shared" ca="1" si="250"/>
        <v>230</v>
      </c>
      <c r="AK6027" s="10" t="s">
        <v>6042</v>
      </c>
      <c r="AL6027" s="10" t="s">
        <v>4</v>
      </c>
      <c r="AM6027" s="11">
        <v>57</v>
      </c>
    </row>
    <row r="6028" spans="34:39" ht="16.899999999999999" customHeight="1" x14ac:dyDescent="0.15">
      <c r="AH6028" s="10">
        <v>22746</v>
      </c>
      <c r="AI6028" s="21">
        <f t="shared" ca="1" si="251"/>
        <v>1048.7032640375037</v>
      </c>
      <c r="AJ6028" s="12">
        <f t="shared" ca="1" si="250"/>
        <v>859</v>
      </c>
      <c r="AK6028" s="10" t="s">
        <v>6043</v>
      </c>
      <c r="AL6028" s="10" t="s">
        <v>4</v>
      </c>
      <c r="AM6028" s="11">
        <v>57</v>
      </c>
    </row>
    <row r="6029" spans="34:39" ht="16.899999999999999" customHeight="1" x14ac:dyDescent="0.15">
      <c r="AH6029" s="10">
        <v>22747</v>
      </c>
      <c r="AI6029" s="21">
        <f t="shared" ca="1" si="251"/>
        <v>3249.3022419743834</v>
      </c>
      <c r="AJ6029" s="12">
        <f t="shared" ca="1" si="250"/>
        <v>2659</v>
      </c>
      <c r="AK6029" s="10" t="s">
        <v>6044</v>
      </c>
      <c r="AL6029" s="10" t="s">
        <v>4</v>
      </c>
      <c r="AM6029" s="11">
        <v>57</v>
      </c>
    </row>
    <row r="6030" spans="34:39" ht="16.899999999999999" customHeight="1" x14ac:dyDescent="0.15">
      <c r="AH6030" s="10">
        <v>22748</v>
      </c>
      <c r="AI6030" s="21">
        <f t="shared" ca="1" si="251"/>
        <v>1739.7736715619608</v>
      </c>
      <c r="AJ6030" s="12">
        <f t="shared" ca="1" si="250"/>
        <v>1402</v>
      </c>
      <c r="AK6030" s="10" t="s">
        <v>6045</v>
      </c>
      <c r="AL6030" s="10" t="s">
        <v>4</v>
      </c>
      <c r="AM6030" s="11">
        <v>57</v>
      </c>
    </row>
    <row r="6031" spans="34:39" ht="16.899999999999999" customHeight="1" x14ac:dyDescent="0.15">
      <c r="AH6031" s="10">
        <v>22749</v>
      </c>
      <c r="AI6031" s="21">
        <f t="shared" ca="1" si="251"/>
        <v>644.6030857818879</v>
      </c>
      <c r="AJ6031" s="12">
        <f t="shared" ca="1" si="250"/>
        <v>521</v>
      </c>
      <c r="AK6031" s="10" t="s">
        <v>6046</v>
      </c>
      <c r="AL6031" s="10" t="s">
        <v>4</v>
      </c>
      <c r="AM6031" s="11">
        <v>57</v>
      </c>
    </row>
    <row r="6032" spans="34:39" ht="16.899999999999999" customHeight="1" x14ac:dyDescent="0.15">
      <c r="AH6032" s="10">
        <v>22750</v>
      </c>
      <c r="AI6032" s="21">
        <f t="shared" ca="1" si="251"/>
        <v>3076.8964613912399</v>
      </c>
      <c r="AJ6032" s="12">
        <f t="shared" ca="1" si="250"/>
        <v>2517</v>
      </c>
      <c r="AK6032" s="10" t="s">
        <v>6047</v>
      </c>
      <c r="AL6032" s="10" t="s">
        <v>4</v>
      </c>
      <c r="AM6032" s="11">
        <v>57</v>
      </c>
    </row>
    <row r="6033" spans="34:39" ht="16.899999999999999" customHeight="1" x14ac:dyDescent="0.15">
      <c r="AH6033" s="10">
        <v>22751</v>
      </c>
      <c r="AI6033" s="21">
        <f t="shared" ca="1" si="251"/>
        <v>3593.3811033582392</v>
      </c>
      <c r="AJ6033" s="12">
        <f t="shared" ca="1" si="250"/>
        <v>2950</v>
      </c>
      <c r="AK6033" s="10" t="s">
        <v>6048</v>
      </c>
      <c r="AL6033" s="10" t="s">
        <v>4</v>
      </c>
      <c r="AM6033" s="11">
        <v>57</v>
      </c>
    </row>
    <row r="6034" spans="34:39" ht="16.899999999999999" customHeight="1" x14ac:dyDescent="0.15">
      <c r="AH6034" s="10">
        <v>22752</v>
      </c>
      <c r="AI6034" s="21">
        <f t="shared" ca="1" si="251"/>
        <v>912.44191023753274</v>
      </c>
      <c r="AJ6034" s="12">
        <f t="shared" ca="1" si="250"/>
        <v>739</v>
      </c>
      <c r="AK6034" s="10" t="s">
        <v>6049</v>
      </c>
      <c r="AL6034" s="10" t="s">
        <v>4</v>
      </c>
      <c r="AM6034" s="11">
        <v>57</v>
      </c>
    </row>
    <row r="6035" spans="34:39" ht="16.899999999999999" customHeight="1" x14ac:dyDescent="0.15">
      <c r="AH6035" s="10">
        <v>22753</v>
      </c>
      <c r="AI6035" s="21">
        <f t="shared" ca="1" si="251"/>
        <v>2907.9536443858847</v>
      </c>
      <c r="AJ6035" s="12">
        <f t="shared" ca="1" si="250"/>
        <v>2374</v>
      </c>
      <c r="AK6035" s="10" t="s">
        <v>6050</v>
      </c>
      <c r="AL6035" s="10" t="s">
        <v>4</v>
      </c>
      <c r="AM6035" s="11">
        <v>58</v>
      </c>
    </row>
    <row r="6036" spans="34:39" ht="16.899999999999999" customHeight="1" x14ac:dyDescent="0.15">
      <c r="AH6036" s="10">
        <v>22754</v>
      </c>
      <c r="AI6036" s="21">
        <f t="shared" ca="1" si="251"/>
        <v>2831.36579284239</v>
      </c>
      <c r="AJ6036" s="12">
        <f t="shared" ref="AJ6036:AJ6099" ca="1" si="252">RANK(AI6036,$AI$3283:$AI$6562,1)</f>
        <v>2311</v>
      </c>
      <c r="AK6036" s="10" t="s">
        <v>6051</v>
      </c>
      <c r="AL6036" s="10" t="s">
        <v>4</v>
      </c>
      <c r="AM6036" s="11">
        <v>58</v>
      </c>
    </row>
    <row r="6037" spans="34:39" ht="16.899999999999999" customHeight="1" x14ac:dyDescent="0.15">
      <c r="AH6037" s="10">
        <v>22755</v>
      </c>
      <c r="AI6037" s="21">
        <f t="shared" ca="1" si="251"/>
        <v>3871.8714149400116</v>
      </c>
      <c r="AJ6037" s="12">
        <f t="shared" ca="1" si="252"/>
        <v>3167</v>
      </c>
      <c r="AK6037" s="10" t="s">
        <v>6052</v>
      </c>
      <c r="AL6037" s="10" t="s">
        <v>4</v>
      </c>
      <c r="AM6037" s="11">
        <v>58</v>
      </c>
    </row>
    <row r="6038" spans="34:39" ht="16.899999999999999" customHeight="1" x14ac:dyDescent="0.15">
      <c r="AH6038" s="10">
        <v>22756</v>
      </c>
      <c r="AI6038" s="21">
        <f t="shared" ca="1" si="251"/>
        <v>3500.0996831516272</v>
      </c>
      <c r="AJ6038" s="12">
        <f t="shared" ca="1" si="252"/>
        <v>2857</v>
      </c>
      <c r="AK6038" s="10" t="s">
        <v>6053</v>
      </c>
      <c r="AL6038" s="10" t="s">
        <v>4</v>
      </c>
      <c r="AM6038" s="11">
        <v>58</v>
      </c>
    </row>
    <row r="6039" spans="34:39" ht="16.899999999999999" customHeight="1" x14ac:dyDescent="0.15">
      <c r="AH6039" s="10">
        <v>22757</v>
      </c>
      <c r="AI6039" s="21">
        <f t="shared" ca="1" si="251"/>
        <v>2350.1462710100805</v>
      </c>
      <c r="AJ6039" s="12">
        <f t="shared" ca="1" si="252"/>
        <v>1911</v>
      </c>
      <c r="AK6039" s="10" t="s">
        <v>6054</v>
      </c>
      <c r="AL6039" s="10" t="s">
        <v>4</v>
      </c>
      <c r="AM6039" s="11">
        <v>58</v>
      </c>
    </row>
    <row r="6040" spans="34:39" ht="16.899999999999999" customHeight="1" x14ac:dyDescent="0.15">
      <c r="AH6040" s="10">
        <v>22758</v>
      </c>
      <c r="AI6040" s="21">
        <f t="shared" ca="1" si="251"/>
        <v>388.27807174764837</v>
      </c>
      <c r="AJ6040" s="12">
        <f t="shared" ca="1" si="252"/>
        <v>312</v>
      </c>
      <c r="AK6040" s="10" t="s">
        <v>6055</v>
      </c>
      <c r="AL6040" s="10" t="s">
        <v>4</v>
      </c>
      <c r="AM6040" s="11">
        <v>58</v>
      </c>
    </row>
    <row r="6041" spans="34:39" ht="16.899999999999999" customHeight="1" x14ac:dyDescent="0.15">
      <c r="AH6041" s="10">
        <v>22759</v>
      </c>
      <c r="AI6041" s="21">
        <f t="shared" ca="1" si="251"/>
        <v>1238.1608006080219</v>
      </c>
      <c r="AJ6041" s="12">
        <f t="shared" ca="1" si="252"/>
        <v>1015</v>
      </c>
      <c r="AK6041" s="10" t="s">
        <v>6056</v>
      </c>
      <c r="AL6041" s="10" t="s">
        <v>4</v>
      </c>
      <c r="AM6041" s="11">
        <v>58</v>
      </c>
    </row>
    <row r="6042" spans="34:39" ht="16.899999999999999" customHeight="1" x14ac:dyDescent="0.15">
      <c r="AH6042" s="10">
        <v>22760</v>
      </c>
      <c r="AI6042" s="21">
        <f t="shared" ca="1" si="251"/>
        <v>3641.5125369912785</v>
      </c>
      <c r="AJ6042" s="12">
        <f t="shared" ca="1" si="252"/>
        <v>2983</v>
      </c>
      <c r="AK6042" s="10" t="s">
        <v>6057</v>
      </c>
      <c r="AL6042" s="10" t="s">
        <v>4</v>
      </c>
      <c r="AM6042" s="11">
        <v>58</v>
      </c>
    </row>
    <row r="6043" spans="34:39" ht="16.899999999999999" customHeight="1" x14ac:dyDescent="0.15">
      <c r="AH6043" s="10">
        <v>22761</v>
      </c>
      <c r="AI6043" s="21">
        <f t="shared" ca="1" si="251"/>
        <v>3173.6607365435348</v>
      </c>
      <c r="AJ6043" s="12">
        <f t="shared" ca="1" si="252"/>
        <v>2586</v>
      </c>
      <c r="AK6043" s="10" t="s">
        <v>6058</v>
      </c>
      <c r="AL6043" s="10" t="s">
        <v>4</v>
      </c>
      <c r="AM6043" s="11">
        <v>58</v>
      </c>
    </row>
    <row r="6044" spans="34:39" ht="16.899999999999999" customHeight="1" x14ac:dyDescent="0.15">
      <c r="AH6044" s="10">
        <v>22762</v>
      </c>
      <c r="AI6044" s="21">
        <f t="shared" ca="1" si="251"/>
        <v>1307.6662853284849</v>
      </c>
      <c r="AJ6044" s="12">
        <f t="shared" ca="1" si="252"/>
        <v>1074</v>
      </c>
      <c r="AK6044" s="10" t="s">
        <v>6059</v>
      </c>
      <c r="AL6044" s="10" t="s">
        <v>4</v>
      </c>
      <c r="AM6044" s="11">
        <v>58</v>
      </c>
    </row>
    <row r="6045" spans="34:39" ht="16.899999999999999" customHeight="1" x14ac:dyDescent="0.15">
      <c r="AH6045" s="10">
        <v>22763</v>
      </c>
      <c r="AI6045" s="21">
        <f t="shared" ca="1" si="251"/>
        <v>2525.8386694303895</v>
      </c>
      <c r="AJ6045" s="12">
        <f t="shared" ca="1" si="252"/>
        <v>2050</v>
      </c>
      <c r="AK6045" s="10" t="s">
        <v>6060</v>
      </c>
      <c r="AL6045" s="10" t="s">
        <v>4</v>
      </c>
      <c r="AM6045" s="11">
        <v>58</v>
      </c>
    </row>
    <row r="6046" spans="34:39" ht="16.899999999999999" customHeight="1" x14ac:dyDescent="0.15">
      <c r="AH6046" s="10">
        <v>22764</v>
      </c>
      <c r="AI6046" s="21">
        <f t="shared" ca="1" si="251"/>
        <v>3283.7107648699862</v>
      </c>
      <c r="AJ6046" s="12">
        <f t="shared" ca="1" si="252"/>
        <v>2697</v>
      </c>
      <c r="AK6046" s="10" t="s">
        <v>6061</v>
      </c>
      <c r="AL6046" s="10" t="s">
        <v>4</v>
      </c>
      <c r="AM6046" s="11">
        <v>58</v>
      </c>
    </row>
    <row r="6047" spans="34:39" ht="16.899999999999999" customHeight="1" x14ac:dyDescent="0.15">
      <c r="AH6047" s="10">
        <v>22765</v>
      </c>
      <c r="AI6047" s="21">
        <f t="shared" ca="1" si="251"/>
        <v>363.86226282849822</v>
      </c>
      <c r="AJ6047" s="12">
        <f t="shared" ca="1" si="252"/>
        <v>286</v>
      </c>
      <c r="AK6047" s="10" t="s">
        <v>6062</v>
      </c>
      <c r="AL6047" s="10" t="s">
        <v>4</v>
      </c>
      <c r="AM6047" s="11">
        <v>58</v>
      </c>
    </row>
    <row r="6048" spans="34:39" ht="16.899999999999999" customHeight="1" x14ac:dyDescent="0.15">
      <c r="AH6048" s="10">
        <v>22766</v>
      </c>
      <c r="AI6048" s="21">
        <f t="shared" ca="1" si="251"/>
        <v>2532.0881192157226</v>
      </c>
      <c r="AJ6048" s="12">
        <f t="shared" ca="1" si="252"/>
        <v>2058</v>
      </c>
      <c r="AK6048" s="10" t="s">
        <v>6063</v>
      </c>
      <c r="AL6048" s="10" t="s">
        <v>4</v>
      </c>
      <c r="AM6048" s="11">
        <v>58</v>
      </c>
    </row>
    <row r="6049" spans="34:39" ht="16.899999999999999" customHeight="1" x14ac:dyDescent="0.15">
      <c r="AH6049" s="10">
        <v>22767</v>
      </c>
      <c r="AI6049" s="21">
        <f t="shared" ca="1" si="251"/>
        <v>1567.7779365905806</v>
      </c>
      <c r="AJ6049" s="12">
        <f t="shared" ca="1" si="252"/>
        <v>1281</v>
      </c>
      <c r="AK6049" s="10" t="s">
        <v>6064</v>
      </c>
      <c r="AL6049" s="10" t="s">
        <v>4</v>
      </c>
      <c r="AM6049" s="11">
        <v>58</v>
      </c>
    </row>
    <row r="6050" spans="34:39" ht="16.899999999999999" customHeight="1" x14ac:dyDescent="0.15">
      <c r="AH6050" s="10">
        <v>22768</v>
      </c>
      <c r="AI6050" s="21">
        <f t="shared" ca="1" si="251"/>
        <v>219.42132158492856</v>
      </c>
      <c r="AJ6050" s="12">
        <f t="shared" ca="1" si="252"/>
        <v>163</v>
      </c>
      <c r="AK6050" s="10" t="s">
        <v>6065</v>
      </c>
      <c r="AL6050" s="10" t="s">
        <v>4</v>
      </c>
      <c r="AM6050" s="11">
        <v>58</v>
      </c>
    </row>
    <row r="6051" spans="34:39" ht="16.899999999999999" customHeight="1" x14ac:dyDescent="0.15">
      <c r="AH6051" s="10">
        <v>22769</v>
      </c>
      <c r="AI6051" s="21">
        <f t="shared" ca="1" si="251"/>
        <v>149.68475664698121</v>
      </c>
      <c r="AJ6051" s="12">
        <f t="shared" ca="1" si="252"/>
        <v>111</v>
      </c>
      <c r="AK6051" s="10" t="s">
        <v>6066</v>
      </c>
      <c r="AL6051" s="10" t="s">
        <v>4</v>
      </c>
      <c r="AM6051" s="11">
        <v>58</v>
      </c>
    </row>
    <row r="6052" spans="34:39" ht="16.899999999999999" customHeight="1" x14ac:dyDescent="0.15">
      <c r="AH6052" s="10">
        <v>22770</v>
      </c>
      <c r="AI6052" s="21">
        <f t="shared" ca="1" si="251"/>
        <v>134.10297612126288</v>
      </c>
      <c r="AJ6052" s="12">
        <f t="shared" ca="1" si="252"/>
        <v>100</v>
      </c>
      <c r="AK6052" s="10" t="s">
        <v>6067</v>
      </c>
      <c r="AL6052" s="10" t="s">
        <v>4</v>
      </c>
      <c r="AM6052" s="11">
        <v>58</v>
      </c>
    </row>
    <row r="6053" spans="34:39" ht="16.899999999999999" customHeight="1" x14ac:dyDescent="0.15">
      <c r="AH6053" s="10">
        <v>22771</v>
      </c>
      <c r="AI6053" s="21">
        <f t="shared" ca="1" si="251"/>
        <v>3940.7050099124194</v>
      </c>
      <c r="AJ6053" s="12">
        <f t="shared" ca="1" si="252"/>
        <v>3225</v>
      </c>
      <c r="AK6053" s="10" t="s">
        <v>6068</v>
      </c>
      <c r="AL6053" s="10" t="s">
        <v>4</v>
      </c>
      <c r="AM6053" s="11">
        <v>58</v>
      </c>
    </row>
    <row r="6054" spans="34:39" ht="16.899999999999999" customHeight="1" x14ac:dyDescent="0.15">
      <c r="AH6054" s="10">
        <v>22772</v>
      </c>
      <c r="AI6054" s="21">
        <f t="shared" ca="1" si="251"/>
        <v>853.05366627688704</v>
      </c>
      <c r="AJ6054" s="12">
        <f t="shared" ca="1" si="252"/>
        <v>699</v>
      </c>
      <c r="AK6054" s="10" t="s">
        <v>6069</v>
      </c>
      <c r="AL6054" s="10" t="s">
        <v>4</v>
      </c>
      <c r="AM6054" s="11">
        <v>58</v>
      </c>
    </row>
    <row r="6055" spans="34:39" ht="16.899999999999999" customHeight="1" x14ac:dyDescent="0.15">
      <c r="AH6055" s="10">
        <v>22773</v>
      </c>
      <c r="AI6055" s="21">
        <f t="shared" ca="1" si="251"/>
        <v>3891.1912013804886</v>
      </c>
      <c r="AJ6055" s="12">
        <f t="shared" ca="1" si="252"/>
        <v>3181</v>
      </c>
      <c r="AK6055" s="10" t="s">
        <v>6070</v>
      </c>
      <c r="AL6055" s="10" t="s">
        <v>4</v>
      </c>
      <c r="AM6055" s="11">
        <v>58</v>
      </c>
    </row>
    <row r="6056" spans="34:39" ht="16.899999999999999" customHeight="1" x14ac:dyDescent="0.15">
      <c r="AH6056" s="10">
        <v>22774</v>
      </c>
      <c r="AI6056" s="21">
        <f t="shared" ca="1" si="251"/>
        <v>2635.625505306768</v>
      </c>
      <c r="AJ6056" s="12">
        <f t="shared" ca="1" si="252"/>
        <v>2146</v>
      </c>
      <c r="AK6056" s="10" t="s">
        <v>6071</v>
      </c>
      <c r="AL6056" s="10" t="s">
        <v>4</v>
      </c>
      <c r="AM6056" s="11">
        <v>58</v>
      </c>
    </row>
    <row r="6057" spans="34:39" ht="16.899999999999999" customHeight="1" x14ac:dyDescent="0.15">
      <c r="AH6057" s="10">
        <v>22775</v>
      </c>
      <c r="AI6057" s="21">
        <f t="shared" ca="1" si="251"/>
        <v>3597.1269950740916</v>
      </c>
      <c r="AJ6057" s="12">
        <f t="shared" ca="1" si="252"/>
        <v>2951</v>
      </c>
      <c r="AK6057" s="10" t="s">
        <v>6072</v>
      </c>
      <c r="AL6057" s="10" t="s">
        <v>4</v>
      </c>
      <c r="AM6057" s="11">
        <v>58</v>
      </c>
    </row>
    <row r="6058" spans="34:39" ht="16.899999999999999" customHeight="1" x14ac:dyDescent="0.15">
      <c r="AH6058" s="10">
        <v>22776</v>
      </c>
      <c r="AI6058" s="21">
        <f t="shared" ca="1" si="251"/>
        <v>1579.8857310398437</v>
      </c>
      <c r="AJ6058" s="12">
        <f t="shared" ca="1" si="252"/>
        <v>1290</v>
      </c>
      <c r="AK6058" s="10" t="s">
        <v>6073</v>
      </c>
      <c r="AL6058" s="10" t="s">
        <v>4</v>
      </c>
      <c r="AM6058" s="11">
        <v>58</v>
      </c>
    </row>
    <row r="6059" spans="34:39" ht="16.899999999999999" customHeight="1" x14ac:dyDescent="0.15">
      <c r="AH6059" s="10">
        <v>22777</v>
      </c>
      <c r="AI6059" s="21">
        <f t="shared" ca="1" si="251"/>
        <v>516.16246567908513</v>
      </c>
      <c r="AJ6059" s="12">
        <f t="shared" ca="1" si="252"/>
        <v>421</v>
      </c>
      <c r="AK6059" s="10" t="s">
        <v>6074</v>
      </c>
      <c r="AL6059" s="10" t="s">
        <v>4</v>
      </c>
      <c r="AM6059" s="11">
        <v>58</v>
      </c>
    </row>
    <row r="6060" spans="34:39" ht="16.899999999999999" customHeight="1" x14ac:dyDescent="0.15">
      <c r="AH6060" s="10">
        <v>22778</v>
      </c>
      <c r="AI6060" s="21">
        <f t="shared" ca="1" si="251"/>
        <v>2567.935720023509</v>
      </c>
      <c r="AJ6060" s="12">
        <f t="shared" ca="1" si="252"/>
        <v>2088</v>
      </c>
      <c r="AK6060" s="10" t="s">
        <v>6075</v>
      </c>
      <c r="AL6060" s="10" t="s">
        <v>4</v>
      </c>
      <c r="AM6060" s="11">
        <v>58</v>
      </c>
    </row>
    <row r="6061" spans="34:39" ht="16.899999999999999" customHeight="1" x14ac:dyDescent="0.15">
      <c r="AH6061" s="10">
        <v>22779</v>
      </c>
      <c r="AI6061" s="21">
        <f t="shared" ca="1" si="251"/>
        <v>1071.3157875562231</v>
      </c>
      <c r="AJ6061" s="12">
        <f t="shared" ca="1" si="252"/>
        <v>886</v>
      </c>
      <c r="AK6061" s="10" t="s">
        <v>6076</v>
      </c>
      <c r="AL6061" s="10" t="s">
        <v>4</v>
      </c>
      <c r="AM6061" s="11">
        <v>58</v>
      </c>
    </row>
    <row r="6062" spans="34:39" ht="16.899999999999999" customHeight="1" x14ac:dyDescent="0.15">
      <c r="AH6062" s="10">
        <v>22780</v>
      </c>
      <c r="AI6062" s="21">
        <f t="shared" ca="1" si="251"/>
        <v>2798.5100926732125</v>
      </c>
      <c r="AJ6062" s="12">
        <f t="shared" ca="1" si="252"/>
        <v>2279</v>
      </c>
      <c r="AK6062" s="10" t="s">
        <v>6077</v>
      </c>
      <c r="AL6062" s="10" t="s">
        <v>4</v>
      </c>
      <c r="AM6062" s="11">
        <v>58</v>
      </c>
    </row>
    <row r="6063" spans="34:39" ht="16.899999999999999" customHeight="1" x14ac:dyDescent="0.15">
      <c r="AH6063" s="10">
        <v>22781</v>
      </c>
      <c r="AI6063" s="21">
        <f t="shared" ca="1" si="251"/>
        <v>952.40659946175651</v>
      </c>
      <c r="AJ6063" s="12">
        <f t="shared" ca="1" si="252"/>
        <v>779</v>
      </c>
      <c r="AK6063" s="10" t="s">
        <v>6078</v>
      </c>
      <c r="AL6063" s="10" t="s">
        <v>4</v>
      </c>
      <c r="AM6063" s="11">
        <v>58</v>
      </c>
    </row>
    <row r="6064" spans="34:39" ht="16.899999999999999" customHeight="1" x14ac:dyDescent="0.15">
      <c r="AH6064" s="10">
        <v>22782</v>
      </c>
      <c r="AI6064" s="21">
        <f t="shared" ca="1" si="251"/>
        <v>2472.4268384177053</v>
      </c>
      <c r="AJ6064" s="12">
        <f t="shared" ca="1" si="252"/>
        <v>2000</v>
      </c>
      <c r="AK6064" s="10" t="s">
        <v>6079</v>
      </c>
      <c r="AL6064" s="10" t="s">
        <v>4</v>
      </c>
      <c r="AM6064" s="11">
        <v>58</v>
      </c>
    </row>
    <row r="6065" spans="34:39" ht="16.899999999999999" customHeight="1" x14ac:dyDescent="0.15">
      <c r="AH6065" s="10">
        <v>22783</v>
      </c>
      <c r="AI6065" s="21">
        <f t="shared" ca="1" si="251"/>
        <v>3916.0138276518478</v>
      </c>
      <c r="AJ6065" s="12">
        <f t="shared" ca="1" si="252"/>
        <v>3200</v>
      </c>
      <c r="AK6065" s="10" t="s">
        <v>6080</v>
      </c>
      <c r="AL6065" s="10" t="s">
        <v>4</v>
      </c>
      <c r="AM6065" s="11">
        <v>58</v>
      </c>
    </row>
    <row r="6066" spans="34:39" ht="16.899999999999999" customHeight="1" x14ac:dyDescent="0.15">
      <c r="AH6066" s="10">
        <v>22784</v>
      </c>
      <c r="AI6066" s="21">
        <f t="shared" ca="1" si="251"/>
        <v>728.92516245957847</v>
      </c>
      <c r="AJ6066" s="12">
        <f t="shared" ca="1" si="252"/>
        <v>593</v>
      </c>
      <c r="AK6066" s="10" t="s">
        <v>6081</v>
      </c>
      <c r="AL6066" s="10" t="s">
        <v>4</v>
      </c>
      <c r="AM6066" s="11">
        <v>58</v>
      </c>
    </row>
    <row r="6067" spans="34:39" ht="16.899999999999999" customHeight="1" x14ac:dyDescent="0.15">
      <c r="AH6067" s="10">
        <v>22785</v>
      </c>
      <c r="AI6067" s="21">
        <f t="shared" ca="1" si="251"/>
        <v>244.73283453416349</v>
      </c>
      <c r="AJ6067" s="12">
        <f t="shared" ca="1" si="252"/>
        <v>179</v>
      </c>
      <c r="AK6067" s="10" t="s">
        <v>6082</v>
      </c>
      <c r="AL6067" s="10" t="s">
        <v>4</v>
      </c>
      <c r="AM6067" s="11">
        <v>59</v>
      </c>
    </row>
    <row r="6068" spans="34:39" ht="16.899999999999999" customHeight="1" x14ac:dyDescent="0.15">
      <c r="AH6068" s="10">
        <v>22786</v>
      </c>
      <c r="AI6068" s="21">
        <f t="shared" ca="1" si="251"/>
        <v>396.38360492159029</v>
      </c>
      <c r="AJ6068" s="12">
        <f t="shared" ca="1" si="252"/>
        <v>323</v>
      </c>
      <c r="AK6068" s="10" t="s">
        <v>6083</v>
      </c>
      <c r="AL6068" s="10" t="s">
        <v>4</v>
      </c>
      <c r="AM6068" s="11">
        <v>59</v>
      </c>
    </row>
    <row r="6069" spans="34:39" ht="16.899999999999999" customHeight="1" x14ac:dyDescent="0.15">
      <c r="AH6069" s="10">
        <v>22787</v>
      </c>
      <c r="AI6069" s="21">
        <f t="shared" ca="1" si="251"/>
        <v>1314.195537157015</v>
      </c>
      <c r="AJ6069" s="12">
        <f t="shared" ca="1" si="252"/>
        <v>1078</v>
      </c>
      <c r="AK6069" s="10" t="s">
        <v>6084</v>
      </c>
      <c r="AL6069" s="10" t="s">
        <v>4</v>
      </c>
      <c r="AM6069" s="11">
        <v>59</v>
      </c>
    </row>
    <row r="6070" spans="34:39" ht="16.899999999999999" customHeight="1" x14ac:dyDescent="0.15">
      <c r="AH6070" s="10">
        <v>22788</v>
      </c>
      <c r="AI6070" s="21">
        <f t="shared" ca="1" si="251"/>
        <v>3629.340692031999</v>
      </c>
      <c r="AJ6070" s="12">
        <f t="shared" ca="1" si="252"/>
        <v>2977</v>
      </c>
      <c r="AK6070" s="10" t="s">
        <v>6085</v>
      </c>
      <c r="AL6070" s="10" t="s">
        <v>4</v>
      </c>
      <c r="AM6070" s="11">
        <v>59</v>
      </c>
    </row>
    <row r="6071" spans="34:39" ht="16.899999999999999" customHeight="1" x14ac:dyDescent="0.15">
      <c r="AH6071" s="10">
        <v>22789</v>
      </c>
      <c r="AI6071" s="21">
        <f t="shared" ca="1" si="251"/>
        <v>245.06973831858048</v>
      </c>
      <c r="AJ6071" s="12">
        <f t="shared" ca="1" si="252"/>
        <v>180</v>
      </c>
      <c r="AK6071" s="10" t="s">
        <v>6086</v>
      </c>
      <c r="AL6071" s="10" t="s">
        <v>4</v>
      </c>
      <c r="AM6071" s="11">
        <v>59</v>
      </c>
    </row>
    <row r="6072" spans="34:39" ht="16.899999999999999" customHeight="1" x14ac:dyDescent="0.15">
      <c r="AH6072" s="10">
        <v>22790</v>
      </c>
      <c r="AI6072" s="21">
        <f t="shared" ca="1" si="251"/>
        <v>1585.9030616586397</v>
      </c>
      <c r="AJ6072" s="12">
        <f t="shared" ca="1" si="252"/>
        <v>1293</v>
      </c>
      <c r="AK6072" s="10" t="s">
        <v>6087</v>
      </c>
      <c r="AL6072" s="10" t="s">
        <v>4</v>
      </c>
      <c r="AM6072" s="11">
        <v>59</v>
      </c>
    </row>
    <row r="6073" spans="34:39" ht="16.899999999999999" customHeight="1" x14ac:dyDescent="0.15">
      <c r="AH6073" s="10">
        <v>22791</v>
      </c>
      <c r="AI6073" s="21">
        <f t="shared" ca="1" si="251"/>
        <v>2886.1306409011795</v>
      </c>
      <c r="AJ6073" s="12">
        <f t="shared" ca="1" si="252"/>
        <v>2359</v>
      </c>
      <c r="AK6073" s="10" t="s">
        <v>6088</v>
      </c>
      <c r="AL6073" s="10" t="s">
        <v>4</v>
      </c>
      <c r="AM6073" s="11">
        <v>59</v>
      </c>
    </row>
    <row r="6074" spans="34:39" ht="16.899999999999999" customHeight="1" x14ac:dyDescent="0.15">
      <c r="AH6074" s="10">
        <v>22792</v>
      </c>
      <c r="AI6074" s="21">
        <f t="shared" ca="1" si="251"/>
        <v>2138.1136195344216</v>
      </c>
      <c r="AJ6074" s="12">
        <f t="shared" ca="1" si="252"/>
        <v>1757</v>
      </c>
      <c r="AK6074" s="10" t="s">
        <v>6089</v>
      </c>
      <c r="AL6074" s="10" t="s">
        <v>4</v>
      </c>
      <c r="AM6074" s="11">
        <v>59</v>
      </c>
    </row>
    <row r="6075" spans="34:39" ht="16.899999999999999" customHeight="1" x14ac:dyDescent="0.15">
      <c r="AH6075" s="10">
        <v>22793</v>
      </c>
      <c r="AI6075" s="21">
        <f t="shared" ca="1" si="251"/>
        <v>388.98189020553843</v>
      </c>
      <c r="AJ6075" s="12">
        <f t="shared" ca="1" si="252"/>
        <v>313</v>
      </c>
      <c r="AK6075" s="10" t="s">
        <v>6090</v>
      </c>
      <c r="AL6075" s="10" t="s">
        <v>4</v>
      </c>
      <c r="AM6075" s="11">
        <v>59</v>
      </c>
    </row>
    <row r="6076" spans="34:39" ht="16.899999999999999" customHeight="1" x14ac:dyDescent="0.15">
      <c r="AH6076" s="10">
        <v>22794</v>
      </c>
      <c r="AI6076" s="21">
        <f t="shared" ca="1" si="251"/>
        <v>1865.6162984730988</v>
      </c>
      <c r="AJ6076" s="12">
        <f t="shared" ca="1" si="252"/>
        <v>1508</v>
      </c>
      <c r="AK6076" s="10" t="s">
        <v>6091</v>
      </c>
      <c r="AL6076" s="10" t="s">
        <v>4</v>
      </c>
      <c r="AM6076" s="11">
        <v>59</v>
      </c>
    </row>
    <row r="6077" spans="34:39" ht="16.899999999999999" customHeight="1" x14ac:dyDescent="0.15">
      <c r="AH6077" s="10">
        <v>22795</v>
      </c>
      <c r="AI6077" s="21">
        <f t="shared" ca="1" si="251"/>
        <v>2290.9305287599268</v>
      </c>
      <c r="AJ6077" s="12">
        <f t="shared" ca="1" si="252"/>
        <v>1868</v>
      </c>
      <c r="AK6077" s="10" t="s">
        <v>6092</v>
      </c>
      <c r="AL6077" s="10" t="s">
        <v>4</v>
      </c>
      <c r="AM6077" s="11">
        <v>59</v>
      </c>
    </row>
    <row r="6078" spans="34:39" ht="16.899999999999999" customHeight="1" x14ac:dyDescent="0.15">
      <c r="AH6078" s="10">
        <v>22796</v>
      </c>
      <c r="AI6078" s="21">
        <f t="shared" ca="1" si="251"/>
        <v>1894.5281793082436</v>
      </c>
      <c r="AJ6078" s="12">
        <f t="shared" ca="1" si="252"/>
        <v>1536</v>
      </c>
      <c r="AK6078" s="10" t="s">
        <v>6093</v>
      </c>
      <c r="AL6078" s="10" t="s">
        <v>4</v>
      </c>
      <c r="AM6078" s="11">
        <v>59</v>
      </c>
    </row>
    <row r="6079" spans="34:39" ht="16.899999999999999" customHeight="1" x14ac:dyDescent="0.15">
      <c r="AH6079" s="10">
        <v>22797</v>
      </c>
      <c r="AI6079" s="21">
        <f t="shared" ca="1" si="251"/>
        <v>409.35620825126097</v>
      </c>
      <c r="AJ6079" s="12">
        <f t="shared" ca="1" si="252"/>
        <v>336</v>
      </c>
      <c r="AK6079" s="10" t="s">
        <v>6094</v>
      </c>
      <c r="AL6079" s="10" t="s">
        <v>4</v>
      </c>
      <c r="AM6079" s="11">
        <v>59</v>
      </c>
    </row>
    <row r="6080" spans="34:39" ht="16.899999999999999" customHeight="1" x14ac:dyDescent="0.15">
      <c r="AH6080" s="10">
        <v>22798</v>
      </c>
      <c r="AI6080" s="21">
        <f t="shared" ca="1" si="251"/>
        <v>3784.4771950125478</v>
      </c>
      <c r="AJ6080" s="12">
        <f t="shared" ca="1" si="252"/>
        <v>3106</v>
      </c>
      <c r="AK6080" s="10" t="s">
        <v>6095</v>
      </c>
      <c r="AL6080" s="10" t="s">
        <v>4</v>
      </c>
      <c r="AM6080" s="11">
        <v>59</v>
      </c>
    </row>
    <row r="6081" spans="34:39" ht="16.899999999999999" customHeight="1" x14ac:dyDescent="0.15">
      <c r="AH6081" s="10">
        <v>22799</v>
      </c>
      <c r="AI6081" s="21">
        <f t="shared" ca="1" si="251"/>
        <v>1995.9952490159619</v>
      </c>
      <c r="AJ6081" s="12">
        <f t="shared" ca="1" si="252"/>
        <v>1625</v>
      </c>
      <c r="AK6081" s="10" t="s">
        <v>6096</v>
      </c>
      <c r="AL6081" s="10" t="s">
        <v>4</v>
      </c>
      <c r="AM6081" s="11">
        <v>59</v>
      </c>
    </row>
    <row r="6082" spans="34:39" ht="16.899999999999999" customHeight="1" x14ac:dyDescent="0.15">
      <c r="AH6082" s="10">
        <v>22800</v>
      </c>
      <c r="AI6082" s="21">
        <f t="shared" ca="1" si="251"/>
        <v>135.63998880082906</v>
      </c>
      <c r="AJ6082" s="12">
        <f t="shared" ca="1" si="252"/>
        <v>101</v>
      </c>
      <c r="AK6082" s="10" t="s">
        <v>6097</v>
      </c>
      <c r="AL6082" s="10" t="s">
        <v>4</v>
      </c>
      <c r="AM6082" s="11">
        <v>59</v>
      </c>
    </row>
    <row r="6083" spans="34:39" ht="16.899999999999999" customHeight="1" x14ac:dyDescent="0.15">
      <c r="AH6083" s="10">
        <v>22801</v>
      </c>
      <c r="AI6083" s="21">
        <f t="shared" ca="1" si="251"/>
        <v>3327.3712812340818</v>
      </c>
      <c r="AJ6083" s="12">
        <f t="shared" ca="1" si="252"/>
        <v>2726</v>
      </c>
      <c r="AK6083" s="10" t="s">
        <v>6098</v>
      </c>
      <c r="AL6083" s="10" t="s">
        <v>4</v>
      </c>
      <c r="AM6083" s="11">
        <v>59</v>
      </c>
    </row>
    <row r="6084" spans="34:39" ht="16.899999999999999" customHeight="1" x14ac:dyDescent="0.15">
      <c r="AH6084" s="10">
        <v>22802</v>
      </c>
      <c r="AI6084" s="21">
        <f t="shared" ref="AI6084:AI6147" ca="1" si="253">RAND()*4000</f>
        <v>2369.4417164140314</v>
      </c>
      <c r="AJ6084" s="12">
        <f t="shared" ca="1" si="252"/>
        <v>1926</v>
      </c>
      <c r="AK6084" s="10" t="s">
        <v>6099</v>
      </c>
      <c r="AL6084" s="10" t="s">
        <v>4</v>
      </c>
      <c r="AM6084" s="11">
        <v>59</v>
      </c>
    </row>
    <row r="6085" spans="34:39" ht="16.899999999999999" customHeight="1" x14ac:dyDescent="0.15">
      <c r="AH6085" s="10">
        <v>22803</v>
      </c>
      <c r="AI6085" s="21">
        <f t="shared" ca="1" si="253"/>
        <v>1200.4693369330939</v>
      </c>
      <c r="AJ6085" s="12">
        <f t="shared" ca="1" si="252"/>
        <v>983</v>
      </c>
      <c r="AK6085" s="10" t="s">
        <v>6100</v>
      </c>
      <c r="AL6085" s="10" t="s">
        <v>4</v>
      </c>
      <c r="AM6085" s="11">
        <v>59</v>
      </c>
    </row>
    <row r="6086" spans="34:39" ht="16.899999999999999" customHeight="1" x14ac:dyDescent="0.15">
      <c r="AH6086" s="10">
        <v>22804</v>
      </c>
      <c r="AI6086" s="21">
        <f t="shared" ca="1" si="253"/>
        <v>3969.1375451991626</v>
      </c>
      <c r="AJ6086" s="12">
        <f t="shared" ca="1" si="252"/>
        <v>3249</v>
      </c>
      <c r="AK6086" s="10" t="s">
        <v>6101</v>
      </c>
      <c r="AL6086" s="10" t="s">
        <v>4</v>
      </c>
      <c r="AM6086" s="11">
        <v>59</v>
      </c>
    </row>
    <row r="6087" spans="34:39" ht="16.899999999999999" customHeight="1" x14ac:dyDescent="0.15">
      <c r="AH6087" s="10">
        <v>22805</v>
      </c>
      <c r="AI6087" s="21">
        <f t="shared" ca="1" si="253"/>
        <v>1138.0979416612372</v>
      </c>
      <c r="AJ6087" s="12">
        <f t="shared" ca="1" si="252"/>
        <v>936</v>
      </c>
      <c r="AK6087" s="10" t="s">
        <v>6102</v>
      </c>
      <c r="AL6087" s="10" t="s">
        <v>4</v>
      </c>
      <c r="AM6087" s="11">
        <v>59</v>
      </c>
    </row>
    <row r="6088" spans="34:39" ht="16.899999999999999" customHeight="1" x14ac:dyDescent="0.15">
      <c r="AH6088" s="10">
        <v>22806</v>
      </c>
      <c r="AI6088" s="21">
        <f t="shared" ca="1" si="253"/>
        <v>531.47257047935886</v>
      </c>
      <c r="AJ6088" s="12">
        <f t="shared" ca="1" si="252"/>
        <v>436</v>
      </c>
      <c r="AK6088" s="10" t="s">
        <v>6103</v>
      </c>
      <c r="AL6088" s="10" t="s">
        <v>4</v>
      </c>
      <c r="AM6088" s="11">
        <v>59</v>
      </c>
    </row>
    <row r="6089" spans="34:39" ht="16.899999999999999" customHeight="1" x14ac:dyDescent="0.15">
      <c r="AH6089" s="10">
        <v>22807</v>
      </c>
      <c r="AI6089" s="21">
        <f t="shared" ca="1" si="253"/>
        <v>2971.27473059571</v>
      </c>
      <c r="AJ6089" s="12">
        <f t="shared" ca="1" si="252"/>
        <v>2436</v>
      </c>
      <c r="AK6089" s="10" t="s">
        <v>6104</v>
      </c>
      <c r="AL6089" s="10" t="s">
        <v>4</v>
      </c>
      <c r="AM6089" s="11">
        <v>59</v>
      </c>
    </row>
    <row r="6090" spans="34:39" ht="16.899999999999999" customHeight="1" x14ac:dyDescent="0.15">
      <c r="AH6090" s="10">
        <v>22808</v>
      </c>
      <c r="AI6090" s="21">
        <f t="shared" ca="1" si="253"/>
        <v>3930.682424623622</v>
      </c>
      <c r="AJ6090" s="12">
        <f t="shared" ca="1" si="252"/>
        <v>3218</v>
      </c>
      <c r="AK6090" s="10" t="s">
        <v>6105</v>
      </c>
      <c r="AL6090" s="10" t="s">
        <v>4</v>
      </c>
      <c r="AM6090" s="11">
        <v>59</v>
      </c>
    </row>
    <row r="6091" spans="34:39" ht="16.899999999999999" customHeight="1" x14ac:dyDescent="0.15">
      <c r="AH6091" s="10">
        <v>22809</v>
      </c>
      <c r="AI6091" s="21">
        <f t="shared" ca="1" si="253"/>
        <v>713.90182967222154</v>
      </c>
      <c r="AJ6091" s="12">
        <f t="shared" ca="1" si="252"/>
        <v>578</v>
      </c>
      <c r="AK6091" s="10" t="s">
        <v>6106</v>
      </c>
      <c r="AL6091" s="10" t="s">
        <v>4</v>
      </c>
      <c r="AM6091" s="11">
        <v>59</v>
      </c>
    </row>
    <row r="6092" spans="34:39" ht="16.899999999999999" customHeight="1" x14ac:dyDescent="0.15">
      <c r="AH6092" s="10">
        <v>22810</v>
      </c>
      <c r="AI6092" s="21">
        <f t="shared" ca="1" si="253"/>
        <v>3159.1442182745091</v>
      </c>
      <c r="AJ6092" s="12">
        <f t="shared" ca="1" si="252"/>
        <v>2571</v>
      </c>
      <c r="AK6092" s="10" t="s">
        <v>6107</v>
      </c>
      <c r="AL6092" s="10" t="s">
        <v>4</v>
      </c>
      <c r="AM6092" s="11">
        <v>59</v>
      </c>
    </row>
    <row r="6093" spans="34:39" ht="16.899999999999999" customHeight="1" x14ac:dyDescent="0.15">
      <c r="AH6093" s="10">
        <v>22811</v>
      </c>
      <c r="AI6093" s="21">
        <f t="shared" ca="1" si="253"/>
        <v>605.74619523729461</v>
      </c>
      <c r="AJ6093" s="12">
        <f t="shared" ca="1" si="252"/>
        <v>493</v>
      </c>
      <c r="AK6093" s="10" t="s">
        <v>6108</v>
      </c>
      <c r="AL6093" s="10" t="s">
        <v>4</v>
      </c>
      <c r="AM6093" s="11">
        <v>59</v>
      </c>
    </row>
    <row r="6094" spans="34:39" ht="16.899999999999999" customHeight="1" x14ac:dyDescent="0.15">
      <c r="AH6094" s="10">
        <v>22812</v>
      </c>
      <c r="AI6094" s="21">
        <f t="shared" ca="1" si="253"/>
        <v>847.4572436885959</v>
      </c>
      <c r="AJ6094" s="12">
        <f t="shared" ca="1" si="252"/>
        <v>689</v>
      </c>
      <c r="AK6094" s="10" t="s">
        <v>6109</v>
      </c>
      <c r="AL6094" s="10" t="s">
        <v>4</v>
      </c>
      <c r="AM6094" s="11">
        <v>59</v>
      </c>
    </row>
    <row r="6095" spans="34:39" ht="16.899999999999999" customHeight="1" x14ac:dyDescent="0.15">
      <c r="AH6095" s="10">
        <v>22813</v>
      </c>
      <c r="AI6095" s="21">
        <f t="shared" ca="1" si="253"/>
        <v>2131.9290856671232</v>
      </c>
      <c r="AJ6095" s="12">
        <f t="shared" ca="1" si="252"/>
        <v>1749</v>
      </c>
      <c r="AK6095" s="10" t="s">
        <v>6110</v>
      </c>
      <c r="AL6095" s="10" t="s">
        <v>4</v>
      </c>
      <c r="AM6095" s="11">
        <v>59</v>
      </c>
    </row>
    <row r="6096" spans="34:39" ht="16.899999999999999" customHeight="1" x14ac:dyDescent="0.15">
      <c r="AH6096" s="10">
        <v>22814</v>
      </c>
      <c r="AI6096" s="21">
        <f t="shared" ca="1" si="253"/>
        <v>113.00990814798962</v>
      </c>
      <c r="AJ6096" s="12">
        <f t="shared" ca="1" si="252"/>
        <v>90</v>
      </c>
      <c r="AK6096" s="10" t="s">
        <v>6111</v>
      </c>
      <c r="AL6096" s="10" t="s">
        <v>4</v>
      </c>
      <c r="AM6096" s="11">
        <v>59</v>
      </c>
    </row>
    <row r="6097" spans="34:39" ht="16.899999999999999" customHeight="1" x14ac:dyDescent="0.15">
      <c r="AH6097" s="10">
        <v>22815</v>
      </c>
      <c r="AI6097" s="21">
        <f t="shared" ca="1" si="253"/>
        <v>3069.8130375195315</v>
      </c>
      <c r="AJ6097" s="12">
        <f t="shared" ca="1" si="252"/>
        <v>2513</v>
      </c>
      <c r="AK6097" s="10" t="s">
        <v>6112</v>
      </c>
      <c r="AL6097" s="10" t="s">
        <v>4</v>
      </c>
      <c r="AM6097" s="11">
        <v>59</v>
      </c>
    </row>
    <row r="6098" spans="34:39" ht="16.899999999999999" customHeight="1" x14ac:dyDescent="0.15">
      <c r="AH6098" s="10">
        <v>22816</v>
      </c>
      <c r="AI6098" s="21">
        <f t="shared" ca="1" si="253"/>
        <v>2502.6282260529292</v>
      </c>
      <c r="AJ6098" s="12">
        <f t="shared" ca="1" si="252"/>
        <v>2027</v>
      </c>
      <c r="AK6098" s="10" t="s">
        <v>6113</v>
      </c>
      <c r="AL6098" s="10" t="s">
        <v>4</v>
      </c>
      <c r="AM6098" s="11">
        <v>60</v>
      </c>
    </row>
    <row r="6099" spans="34:39" ht="16.899999999999999" customHeight="1" x14ac:dyDescent="0.15">
      <c r="AH6099" s="10">
        <v>22817</v>
      </c>
      <c r="AI6099" s="21">
        <f t="shared" ca="1" si="253"/>
        <v>2377.6749452396339</v>
      </c>
      <c r="AJ6099" s="12">
        <f t="shared" ca="1" si="252"/>
        <v>1932</v>
      </c>
      <c r="AK6099" s="10" t="s">
        <v>6114</v>
      </c>
      <c r="AL6099" s="10" t="s">
        <v>4</v>
      </c>
      <c r="AM6099" s="11">
        <v>60</v>
      </c>
    </row>
    <row r="6100" spans="34:39" ht="16.899999999999999" customHeight="1" x14ac:dyDescent="0.15">
      <c r="AH6100" s="10">
        <v>22818</v>
      </c>
      <c r="AI6100" s="21">
        <f t="shared" ca="1" si="253"/>
        <v>453.91777504598707</v>
      </c>
      <c r="AJ6100" s="12">
        <f t="shared" ref="AJ6100:AJ6163" ca="1" si="254">RANK(AI6100,$AI$3283:$AI$6562,1)</f>
        <v>372</v>
      </c>
      <c r="AK6100" s="10" t="s">
        <v>6115</v>
      </c>
      <c r="AL6100" s="10" t="s">
        <v>4</v>
      </c>
      <c r="AM6100" s="11">
        <v>60</v>
      </c>
    </row>
    <row r="6101" spans="34:39" ht="16.899999999999999" customHeight="1" x14ac:dyDescent="0.15">
      <c r="AH6101" s="10">
        <v>22819</v>
      </c>
      <c r="AI6101" s="21">
        <f t="shared" ca="1" si="253"/>
        <v>713.1238326378724</v>
      </c>
      <c r="AJ6101" s="12">
        <f t="shared" ca="1" si="254"/>
        <v>576</v>
      </c>
      <c r="AK6101" s="10" t="s">
        <v>6116</v>
      </c>
      <c r="AL6101" s="10" t="s">
        <v>4</v>
      </c>
      <c r="AM6101" s="11">
        <v>60</v>
      </c>
    </row>
    <row r="6102" spans="34:39" ht="16.899999999999999" customHeight="1" x14ac:dyDescent="0.15">
      <c r="AH6102" s="10">
        <v>22820</v>
      </c>
      <c r="AI6102" s="21">
        <f t="shared" ca="1" si="253"/>
        <v>2611.1153918076648</v>
      </c>
      <c r="AJ6102" s="12">
        <f t="shared" ca="1" si="254"/>
        <v>2119</v>
      </c>
      <c r="AK6102" s="10" t="s">
        <v>6117</v>
      </c>
      <c r="AL6102" s="10" t="s">
        <v>4</v>
      </c>
      <c r="AM6102" s="11">
        <v>60</v>
      </c>
    </row>
    <row r="6103" spans="34:39" ht="16.899999999999999" customHeight="1" x14ac:dyDescent="0.15">
      <c r="AH6103" s="10">
        <v>22821</v>
      </c>
      <c r="AI6103" s="21">
        <f t="shared" ca="1" si="253"/>
        <v>2873.6267594739984</v>
      </c>
      <c r="AJ6103" s="12">
        <f t="shared" ca="1" si="254"/>
        <v>2348</v>
      </c>
      <c r="AK6103" s="10" t="s">
        <v>6118</v>
      </c>
      <c r="AL6103" s="10" t="s">
        <v>4</v>
      </c>
      <c r="AM6103" s="11">
        <v>60</v>
      </c>
    </row>
    <row r="6104" spans="34:39" ht="16.899999999999999" customHeight="1" x14ac:dyDescent="0.15">
      <c r="AH6104" s="10">
        <v>22822</v>
      </c>
      <c r="AI6104" s="21">
        <f t="shared" ca="1" si="253"/>
        <v>3623.1457317113955</v>
      </c>
      <c r="AJ6104" s="12">
        <f t="shared" ca="1" si="254"/>
        <v>2967</v>
      </c>
      <c r="AK6104" s="10" t="s">
        <v>6119</v>
      </c>
      <c r="AL6104" s="10" t="s">
        <v>4</v>
      </c>
      <c r="AM6104" s="11">
        <v>60</v>
      </c>
    </row>
    <row r="6105" spans="34:39" ht="16.899999999999999" customHeight="1" x14ac:dyDescent="0.15">
      <c r="AH6105" s="10">
        <v>22823</v>
      </c>
      <c r="AI6105" s="21">
        <f t="shared" ca="1" si="253"/>
        <v>2754.1021692622144</v>
      </c>
      <c r="AJ6105" s="12">
        <f t="shared" ca="1" si="254"/>
        <v>2249</v>
      </c>
      <c r="AK6105" s="10" t="s">
        <v>6120</v>
      </c>
      <c r="AL6105" s="10" t="s">
        <v>4</v>
      </c>
      <c r="AM6105" s="11">
        <v>60</v>
      </c>
    </row>
    <row r="6106" spans="34:39" ht="16.899999999999999" customHeight="1" x14ac:dyDescent="0.15">
      <c r="AH6106" s="10">
        <v>22824</v>
      </c>
      <c r="AI6106" s="21">
        <f t="shared" ca="1" si="253"/>
        <v>3972.117134042197</v>
      </c>
      <c r="AJ6106" s="12">
        <f t="shared" ca="1" si="254"/>
        <v>3252</v>
      </c>
      <c r="AK6106" s="10" t="s">
        <v>6121</v>
      </c>
      <c r="AL6106" s="10" t="s">
        <v>4</v>
      </c>
      <c r="AM6106" s="11">
        <v>60</v>
      </c>
    </row>
    <row r="6107" spans="34:39" ht="16.899999999999999" customHeight="1" x14ac:dyDescent="0.15">
      <c r="AH6107" s="10">
        <v>22825</v>
      </c>
      <c r="AI6107" s="21">
        <f t="shared" ca="1" si="253"/>
        <v>3727.8914655123185</v>
      </c>
      <c r="AJ6107" s="12">
        <f t="shared" ca="1" si="254"/>
        <v>3065</v>
      </c>
      <c r="AK6107" s="10" t="s">
        <v>6122</v>
      </c>
      <c r="AL6107" s="10" t="s">
        <v>4</v>
      </c>
      <c r="AM6107" s="11">
        <v>60</v>
      </c>
    </row>
    <row r="6108" spans="34:39" ht="16.899999999999999" customHeight="1" x14ac:dyDescent="0.15">
      <c r="AH6108" s="10">
        <v>22826</v>
      </c>
      <c r="AI6108" s="21">
        <f t="shared" ca="1" si="253"/>
        <v>1911.2304797476822</v>
      </c>
      <c r="AJ6108" s="12">
        <f t="shared" ca="1" si="254"/>
        <v>1554</v>
      </c>
      <c r="AK6108" s="10" t="s">
        <v>6123</v>
      </c>
      <c r="AL6108" s="10" t="s">
        <v>4</v>
      </c>
      <c r="AM6108" s="11">
        <v>60</v>
      </c>
    </row>
    <row r="6109" spans="34:39" ht="16.899999999999999" customHeight="1" x14ac:dyDescent="0.15">
      <c r="AH6109" s="10">
        <v>22827</v>
      </c>
      <c r="AI6109" s="21">
        <f t="shared" ca="1" si="253"/>
        <v>2581.8143940417954</v>
      </c>
      <c r="AJ6109" s="12">
        <f t="shared" ca="1" si="254"/>
        <v>2100</v>
      </c>
      <c r="AK6109" s="10" t="s">
        <v>6124</v>
      </c>
      <c r="AL6109" s="10" t="s">
        <v>4</v>
      </c>
      <c r="AM6109" s="11">
        <v>60</v>
      </c>
    </row>
    <row r="6110" spans="34:39" ht="16.899999999999999" customHeight="1" x14ac:dyDescent="0.15">
      <c r="AH6110" s="10">
        <v>22828</v>
      </c>
      <c r="AI6110" s="21">
        <f t="shared" ca="1" si="253"/>
        <v>2908.3644631956226</v>
      </c>
      <c r="AJ6110" s="12">
        <f t="shared" ca="1" si="254"/>
        <v>2375</v>
      </c>
      <c r="AK6110" s="10" t="s">
        <v>6125</v>
      </c>
      <c r="AL6110" s="10" t="s">
        <v>4</v>
      </c>
      <c r="AM6110" s="11">
        <v>60</v>
      </c>
    </row>
    <row r="6111" spans="34:39" ht="16.899999999999999" customHeight="1" x14ac:dyDescent="0.15">
      <c r="AH6111" s="10">
        <v>22829</v>
      </c>
      <c r="AI6111" s="21">
        <f t="shared" ca="1" si="253"/>
        <v>3347.3610533466099</v>
      </c>
      <c r="AJ6111" s="12">
        <f t="shared" ca="1" si="254"/>
        <v>2744</v>
      </c>
      <c r="AK6111" s="10" t="s">
        <v>6126</v>
      </c>
      <c r="AL6111" s="10" t="s">
        <v>4</v>
      </c>
      <c r="AM6111" s="11">
        <v>60</v>
      </c>
    </row>
    <row r="6112" spans="34:39" ht="16.899999999999999" customHeight="1" x14ac:dyDescent="0.15">
      <c r="AH6112" s="10">
        <v>22830</v>
      </c>
      <c r="AI6112" s="21">
        <f t="shared" ca="1" si="253"/>
        <v>146.27013085687503</v>
      </c>
      <c r="AJ6112" s="12">
        <f t="shared" ca="1" si="254"/>
        <v>110</v>
      </c>
      <c r="AK6112" s="10" t="s">
        <v>6127</v>
      </c>
      <c r="AL6112" s="10" t="s">
        <v>4</v>
      </c>
      <c r="AM6112" s="11">
        <v>60</v>
      </c>
    </row>
    <row r="6113" spans="34:39" ht="16.899999999999999" customHeight="1" x14ac:dyDescent="0.15">
      <c r="AH6113" s="10">
        <v>22831</v>
      </c>
      <c r="AI6113" s="21">
        <f t="shared" ca="1" si="253"/>
        <v>31.315017985326765</v>
      </c>
      <c r="AJ6113" s="12">
        <f t="shared" ca="1" si="254"/>
        <v>26</v>
      </c>
      <c r="AK6113" s="10" t="s">
        <v>6128</v>
      </c>
      <c r="AL6113" s="10" t="s">
        <v>4</v>
      </c>
      <c r="AM6113" s="11">
        <v>60</v>
      </c>
    </row>
    <row r="6114" spans="34:39" ht="16.899999999999999" customHeight="1" x14ac:dyDescent="0.15">
      <c r="AH6114" s="10">
        <v>22832</v>
      </c>
      <c r="AI6114" s="21">
        <f t="shared" ca="1" si="253"/>
        <v>1962.6775336747398</v>
      </c>
      <c r="AJ6114" s="12">
        <f t="shared" ca="1" si="254"/>
        <v>1601</v>
      </c>
      <c r="AK6114" s="10" t="s">
        <v>6129</v>
      </c>
      <c r="AL6114" s="10" t="s">
        <v>4</v>
      </c>
      <c r="AM6114" s="11">
        <v>60</v>
      </c>
    </row>
    <row r="6115" spans="34:39" ht="16.899999999999999" customHeight="1" x14ac:dyDescent="0.15">
      <c r="AH6115" s="10">
        <v>22833</v>
      </c>
      <c r="AI6115" s="21">
        <f t="shared" ca="1" si="253"/>
        <v>318.76780312534646</v>
      </c>
      <c r="AJ6115" s="12">
        <f t="shared" ca="1" si="254"/>
        <v>247</v>
      </c>
      <c r="AK6115" s="10" t="s">
        <v>6130</v>
      </c>
      <c r="AL6115" s="10" t="s">
        <v>4</v>
      </c>
      <c r="AM6115" s="11">
        <v>60</v>
      </c>
    </row>
    <row r="6116" spans="34:39" ht="16.899999999999999" customHeight="1" x14ac:dyDescent="0.15">
      <c r="AH6116" s="10">
        <v>22834</v>
      </c>
      <c r="AI6116" s="21">
        <f t="shared" ca="1" si="253"/>
        <v>998.28769221007053</v>
      </c>
      <c r="AJ6116" s="12">
        <f t="shared" ca="1" si="254"/>
        <v>810</v>
      </c>
      <c r="AK6116" s="10" t="s">
        <v>6131</v>
      </c>
      <c r="AL6116" s="10" t="s">
        <v>4</v>
      </c>
      <c r="AM6116" s="11">
        <v>60</v>
      </c>
    </row>
    <row r="6117" spans="34:39" ht="16.899999999999999" customHeight="1" x14ac:dyDescent="0.15">
      <c r="AH6117" s="10">
        <v>22835</v>
      </c>
      <c r="AI6117" s="21">
        <f t="shared" ca="1" si="253"/>
        <v>3721.9150302126814</v>
      </c>
      <c r="AJ6117" s="12">
        <f t="shared" ca="1" si="254"/>
        <v>3062</v>
      </c>
      <c r="AK6117" s="10" t="s">
        <v>6132</v>
      </c>
      <c r="AL6117" s="10" t="s">
        <v>4</v>
      </c>
      <c r="AM6117" s="11">
        <v>60</v>
      </c>
    </row>
    <row r="6118" spans="34:39" ht="16.899999999999999" customHeight="1" x14ac:dyDescent="0.15">
      <c r="AH6118" s="10">
        <v>22836</v>
      </c>
      <c r="AI6118" s="21">
        <f t="shared" ca="1" si="253"/>
        <v>2159.7642444896233</v>
      </c>
      <c r="AJ6118" s="12">
        <f t="shared" ca="1" si="254"/>
        <v>1769</v>
      </c>
      <c r="AK6118" s="10" t="s">
        <v>6133</v>
      </c>
      <c r="AL6118" s="10" t="s">
        <v>4</v>
      </c>
      <c r="AM6118" s="11">
        <v>60</v>
      </c>
    </row>
    <row r="6119" spans="34:39" ht="16.899999999999999" customHeight="1" x14ac:dyDescent="0.15">
      <c r="AH6119" s="10">
        <v>22837</v>
      </c>
      <c r="AI6119" s="21">
        <f t="shared" ca="1" si="253"/>
        <v>1371.4993110405858</v>
      </c>
      <c r="AJ6119" s="12">
        <f t="shared" ca="1" si="254"/>
        <v>1131</v>
      </c>
      <c r="AK6119" s="10" t="s">
        <v>6134</v>
      </c>
      <c r="AL6119" s="10" t="s">
        <v>4</v>
      </c>
      <c r="AM6119" s="11">
        <v>60</v>
      </c>
    </row>
    <row r="6120" spans="34:39" ht="16.899999999999999" customHeight="1" x14ac:dyDescent="0.15">
      <c r="AH6120" s="10">
        <v>22838</v>
      </c>
      <c r="AI6120" s="21">
        <f t="shared" ca="1" si="253"/>
        <v>951.25289992415446</v>
      </c>
      <c r="AJ6120" s="12">
        <f t="shared" ca="1" si="254"/>
        <v>776</v>
      </c>
      <c r="AK6120" s="10" t="s">
        <v>6135</v>
      </c>
      <c r="AL6120" s="10" t="s">
        <v>4</v>
      </c>
      <c r="AM6120" s="11">
        <v>60</v>
      </c>
    </row>
    <row r="6121" spans="34:39" ht="16.899999999999999" customHeight="1" x14ac:dyDescent="0.15">
      <c r="AH6121" s="10">
        <v>22839</v>
      </c>
      <c r="AI6121" s="21">
        <f t="shared" ca="1" si="253"/>
        <v>921.56894427010184</v>
      </c>
      <c r="AJ6121" s="12">
        <f t="shared" ca="1" si="254"/>
        <v>744</v>
      </c>
      <c r="AK6121" s="10" t="s">
        <v>6136</v>
      </c>
      <c r="AL6121" s="10" t="s">
        <v>4</v>
      </c>
      <c r="AM6121" s="11">
        <v>60</v>
      </c>
    </row>
    <row r="6122" spans="34:39" ht="16.899999999999999" customHeight="1" x14ac:dyDescent="0.15">
      <c r="AH6122" s="10">
        <v>22840</v>
      </c>
      <c r="AI6122" s="21">
        <f t="shared" ca="1" si="253"/>
        <v>2617.3643075468785</v>
      </c>
      <c r="AJ6122" s="12">
        <f t="shared" ca="1" si="254"/>
        <v>2127</v>
      </c>
      <c r="AK6122" s="10" t="s">
        <v>6137</v>
      </c>
      <c r="AL6122" s="10" t="s">
        <v>4</v>
      </c>
      <c r="AM6122" s="11">
        <v>60</v>
      </c>
    </row>
    <row r="6123" spans="34:39" ht="16.899999999999999" customHeight="1" x14ac:dyDescent="0.15">
      <c r="AH6123" s="10">
        <v>22841</v>
      </c>
      <c r="AI6123" s="21">
        <f t="shared" ca="1" si="253"/>
        <v>33.639172212531761</v>
      </c>
      <c r="AJ6123" s="12">
        <f t="shared" ca="1" si="254"/>
        <v>31</v>
      </c>
      <c r="AK6123" s="10" t="s">
        <v>6138</v>
      </c>
      <c r="AL6123" s="10" t="s">
        <v>4</v>
      </c>
      <c r="AM6123" s="11">
        <v>60</v>
      </c>
    </row>
    <row r="6124" spans="34:39" ht="16.899999999999999" customHeight="1" x14ac:dyDescent="0.15">
      <c r="AH6124" s="10">
        <v>22842</v>
      </c>
      <c r="AI6124" s="21">
        <f t="shared" ca="1" si="253"/>
        <v>1539.3719400581078</v>
      </c>
      <c r="AJ6124" s="12">
        <f t="shared" ca="1" si="254"/>
        <v>1258</v>
      </c>
      <c r="AK6124" s="10" t="s">
        <v>6139</v>
      </c>
      <c r="AL6124" s="10" t="s">
        <v>4</v>
      </c>
      <c r="AM6124" s="11">
        <v>60</v>
      </c>
    </row>
    <row r="6125" spans="34:39" ht="16.899999999999999" customHeight="1" x14ac:dyDescent="0.15">
      <c r="AH6125" s="10">
        <v>22843</v>
      </c>
      <c r="AI6125" s="21">
        <f t="shared" ca="1" si="253"/>
        <v>1123.7987218443425</v>
      </c>
      <c r="AJ6125" s="12">
        <f t="shared" ca="1" si="254"/>
        <v>925</v>
      </c>
      <c r="AK6125" s="10" t="s">
        <v>6140</v>
      </c>
      <c r="AL6125" s="10" t="s">
        <v>4</v>
      </c>
      <c r="AM6125" s="11">
        <v>60</v>
      </c>
    </row>
    <row r="6126" spans="34:39" ht="16.899999999999999" customHeight="1" x14ac:dyDescent="0.15">
      <c r="AH6126" s="10">
        <v>22844</v>
      </c>
      <c r="AI6126" s="21">
        <f t="shared" ca="1" si="253"/>
        <v>500.30485375100574</v>
      </c>
      <c r="AJ6126" s="12">
        <f t="shared" ca="1" si="254"/>
        <v>405</v>
      </c>
      <c r="AK6126" s="10" t="s">
        <v>6141</v>
      </c>
      <c r="AL6126" s="10" t="s">
        <v>4</v>
      </c>
      <c r="AM6126" s="11">
        <v>60</v>
      </c>
    </row>
    <row r="6127" spans="34:39" ht="16.899999999999999" customHeight="1" x14ac:dyDescent="0.15">
      <c r="AH6127" s="10">
        <v>22845</v>
      </c>
      <c r="AI6127" s="21">
        <f t="shared" ca="1" si="253"/>
        <v>3908.1178360010599</v>
      </c>
      <c r="AJ6127" s="12">
        <f t="shared" ca="1" si="254"/>
        <v>3191</v>
      </c>
      <c r="AK6127" s="10" t="s">
        <v>6142</v>
      </c>
      <c r="AL6127" s="10" t="s">
        <v>4</v>
      </c>
      <c r="AM6127" s="11">
        <v>60</v>
      </c>
    </row>
    <row r="6128" spans="34:39" ht="16.899999999999999" customHeight="1" x14ac:dyDescent="0.15">
      <c r="AH6128" s="10">
        <v>22846</v>
      </c>
      <c r="AI6128" s="21">
        <f t="shared" ca="1" si="253"/>
        <v>1623.24142635776</v>
      </c>
      <c r="AJ6128" s="12">
        <f t="shared" ca="1" si="254"/>
        <v>1322</v>
      </c>
      <c r="AK6128" s="10" t="s">
        <v>6143</v>
      </c>
      <c r="AL6128" s="10" t="s">
        <v>4</v>
      </c>
      <c r="AM6128" s="11">
        <v>61</v>
      </c>
    </row>
    <row r="6129" spans="34:39" ht="16.899999999999999" customHeight="1" x14ac:dyDescent="0.15">
      <c r="AH6129" s="10">
        <v>22847</v>
      </c>
      <c r="AI6129" s="21">
        <f t="shared" ca="1" si="253"/>
        <v>320.89657484237665</v>
      </c>
      <c r="AJ6129" s="12">
        <f t="shared" ca="1" si="254"/>
        <v>249</v>
      </c>
      <c r="AK6129" s="10" t="s">
        <v>6144</v>
      </c>
      <c r="AL6129" s="10" t="s">
        <v>4</v>
      </c>
      <c r="AM6129" s="11">
        <v>61</v>
      </c>
    </row>
    <row r="6130" spans="34:39" ht="16.899999999999999" customHeight="1" x14ac:dyDescent="0.15">
      <c r="AH6130" s="10">
        <v>22848</v>
      </c>
      <c r="AI6130" s="21">
        <f t="shared" ca="1" si="253"/>
        <v>1338.8278527526279</v>
      </c>
      <c r="AJ6130" s="12">
        <f t="shared" ca="1" si="254"/>
        <v>1099</v>
      </c>
      <c r="AK6130" s="10" t="s">
        <v>6145</v>
      </c>
      <c r="AL6130" s="10" t="s">
        <v>4</v>
      </c>
      <c r="AM6130" s="11">
        <v>61</v>
      </c>
    </row>
    <row r="6131" spans="34:39" ht="16.899999999999999" customHeight="1" x14ac:dyDescent="0.15">
      <c r="AH6131" s="10">
        <v>22849</v>
      </c>
      <c r="AI6131" s="21">
        <f t="shared" ca="1" si="253"/>
        <v>1965.6980671373269</v>
      </c>
      <c r="AJ6131" s="12">
        <f t="shared" ca="1" si="254"/>
        <v>1606</v>
      </c>
      <c r="AK6131" s="10" t="s">
        <v>6146</v>
      </c>
      <c r="AL6131" s="10" t="s">
        <v>4</v>
      </c>
      <c r="AM6131" s="11">
        <v>61</v>
      </c>
    </row>
    <row r="6132" spans="34:39" ht="16.899999999999999" customHeight="1" x14ac:dyDescent="0.15">
      <c r="AH6132" s="10">
        <v>22850</v>
      </c>
      <c r="AI6132" s="21">
        <f t="shared" ca="1" si="253"/>
        <v>1637.1764705296603</v>
      </c>
      <c r="AJ6132" s="12">
        <f t="shared" ca="1" si="254"/>
        <v>1330</v>
      </c>
      <c r="AK6132" s="10" t="s">
        <v>6147</v>
      </c>
      <c r="AL6132" s="10" t="s">
        <v>4</v>
      </c>
      <c r="AM6132" s="11">
        <v>61</v>
      </c>
    </row>
    <row r="6133" spans="34:39" ht="16.899999999999999" customHeight="1" x14ac:dyDescent="0.15">
      <c r="AH6133" s="10">
        <v>22851</v>
      </c>
      <c r="AI6133" s="21">
        <f t="shared" ca="1" si="253"/>
        <v>809.13564270923291</v>
      </c>
      <c r="AJ6133" s="12">
        <f t="shared" ca="1" si="254"/>
        <v>651</v>
      </c>
      <c r="AK6133" s="10" t="s">
        <v>6148</v>
      </c>
      <c r="AL6133" s="10" t="s">
        <v>4</v>
      </c>
      <c r="AM6133" s="11">
        <v>61</v>
      </c>
    </row>
    <row r="6134" spans="34:39" ht="16.899999999999999" customHeight="1" x14ac:dyDescent="0.15">
      <c r="AH6134" s="10">
        <v>22852</v>
      </c>
      <c r="AI6134" s="21">
        <f t="shared" ca="1" si="253"/>
        <v>758.51283951596565</v>
      </c>
      <c r="AJ6134" s="12">
        <f t="shared" ca="1" si="254"/>
        <v>614</v>
      </c>
      <c r="AK6134" s="10" t="s">
        <v>6149</v>
      </c>
      <c r="AL6134" s="10" t="s">
        <v>4</v>
      </c>
      <c r="AM6134" s="11">
        <v>61</v>
      </c>
    </row>
    <row r="6135" spans="34:39" ht="16.899999999999999" customHeight="1" x14ac:dyDescent="0.15">
      <c r="AH6135" s="10">
        <v>22853</v>
      </c>
      <c r="AI6135" s="21">
        <f t="shared" ca="1" si="253"/>
        <v>2170.7590670694694</v>
      </c>
      <c r="AJ6135" s="12">
        <f t="shared" ca="1" si="254"/>
        <v>1776</v>
      </c>
      <c r="AK6135" s="10" t="s">
        <v>6150</v>
      </c>
      <c r="AL6135" s="10" t="s">
        <v>4</v>
      </c>
      <c r="AM6135" s="11">
        <v>61</v>
      </c>
    </row>
    <row r="6136" spans="34:39" ht="16.899999999999999" customHeight="1" x14ac:dyDescent="0.15">
      <c r="AH6136" s="10">
        <v>22854</v>
      </c>
      <c r="AI6136" s="21">
        <f t="shared" ca="1" si="253"/>
        <v>2091.6677261601158</v>
      </c>
      <c r="AJ6136" s="12">
        <f t="shared" ca="1" si="254"/>
        <v>1715</v>
      </c>
      <c r="AK6136" s="10" t="s">
        <v>6151</v>
      </c>
      <c r="AL6136" s="10" t="s">
        <v>4</v>
      </c>
      <c r="AM6136" s="11">
        <v>61</v>
      </c>
    </row>
    <row r="6137" spans="34:39" ht="16.899999999999999" customHeight="1" x14ac:dyDescent="0.15">
      <c r="AH6137" s="10">
        <v>22855</v>
      </c>
      <c r="AI6137" s="21">
        <f t="shared" ca="1" si="253"/>
        <v>195.32903953968361</v>
      </c>
      <c r="AJ6137" s="12">
        <f t="shared" ca="1" si="254"/>
        <v>144</v>
      </c>
      <c r="AK6137" s="10" t="s">
        <v>6152</v>
      </c>
      <c r="AL6137" s="10" t="s">
        <v>4</v>
      </c>
      <c r="AM6137" s="11">
        <v>61</v>
      </c>
    </row>
    <row r="6138" spans="34:39" ht="16.899999999999999" customHeight="1" x14ac:dyDescent="0.15">
      <c r="AH6138" s="10">
        <v>22856</v>
      </c>
      <c r="AI6138" s="21">
        <f t="shared" ca="1" si="253"/>
        <v>1130.7311524871636</v>
      </c>
      <c r="AJ6138" s="12">
        <f t="shared" ca="1" si="254"/>
        <v>930</v>
      </c>
      <c r="AK6138" s="10" t="s">
        <v>6153</v>
      </c>
      <c r="AL6138" s="10" t="s">
        <v>4</v>
      </c>
      <c r="AM6138" s="11">
        <v>61</v>
      </c>
    </row>
    <row r="6139" spans="34:39" ht="16.899999999999999" customHeight="1" x14ac:dyDescent="0.15">
      <c r="AH6139" s="10">
        <v>22857</v>
      </c>
      <c r="AI6139" s="21">
        <f t="shared" ca="1" si="253"/>
        <v>2398.9227935850308</v>
      </c>
      <c r="AJ6139" s="12">
        <f t="shared" ca="1" si="254"/>
        <v>1948</v>
      </c>
      <c r="AK6139" s="10" t="s">
        <v>6154</v>
      </c>
      <c r="AL6139" s="10" t="s">
        <v>4</v>
      </c>
      <c r="AM6139" s="11">
        <v>61</v>
      </c>
    </row>
    <row r="6140" spans="34:39" ht="16.899999999999999" customHeight="1" x14ac:dyDescent="0.15">
      <c r="AH6140" s="10">
        <v>22858</v>
      </c>
      <c r="AI6140" s="21">
        <f t="shared" ca="1" si="253"/>
        <v>108.81916012810188</v>
      </c>
      <c r="AJ6140" s="12">
        <f t="shared" ca="1" si="254"/>
        <v>89</v>
      </c>
      <c r="AK6140" s="10" t="s">
        <v>6155</v>
      </c>
      <c r="AL6140" s="10" t="s">
        <v>4</v>
      </c>
      <c r="AM6140" s="11">
        <v>61</v>
      </c>
    </row>
    <row r="6141" spans="34:39" ht="16.899999999999999" customHeight="1" x14ac:dyDescent="0.15">
      <c r="AH6141" s="10">
        <v>22859</v>
      </c>
      <c r="AI6141" s="21">
        <f t="shared" ca="1" si="253"/>
        <v>1712.2766697606876</v>
      </c>
      <c r="AJ6141" s="12">
        <f t="shared" ca="1" si="254"/>
        <v>1383</v>
      </c>
      <c r="AK6141" s="10" t="s">
        <v>6156</v>
      </c>
      <c r="AL6141" s="10" t="s">
        <v>4</v>
      </c>
      <c r="AM6141" s="11">
        <v>61</v>
      </c>
    </row>
    <row r="6142" spans="34:39" ht="16.899999999999999" customHeight="1" x14ac:dyDescent="0.15">
      <c r="AH6142" s="10">
        <v>22860</v>
      </c>
      <c r="AI6142" s="21">
        <f t="shared" ca="1" si="253"/>
        <v>3732.388546752622</v>
      </c>
      <c r="AJ6142" s="12">
        <f t="shared" ca="1" si="254"/>
        <v>3067</v>
      </c>
      <c r="AK6142" s="10" t="s">
        <v>6157</v>
      </c>
      <c r="AL6142" s="10" t="s">
        <v>4</v>
      </c>
      <c r="AM6142" s="11">
        <v>61</v>
      </c>
    </row>
    <row r="6143" spans="34:39" ht="16.899999999999999" customHeight="1" x14ac:dyDescent="0.15">
      <c r="AH6143" s="10">
        <v>22861</v>
      </c>
      <c r="AI6143" s="21">
        <f t="shared" ca="1" si="253"/>
        <v>2942.2144199918243</v>
      </c>
      <c r="AJ6143" s="12">
        <f t="shared" ca="1" si="254"/>
        <v>2404</v>
      </c>
      <c r="AK6143" s="10" t="s">
        <v>6158</v>
      </c>
      <c r="AL6143" s="10" t="s">
        <v>4</v>
      </c>
      <c r="AM6143" s="11">
        <v>61</v>
      </c>
    </row>
    <row r="6144" spans="34:39" ht="16.899999999999999" customHeight="1" x14ac:dyDescent="0.15">
      <c r="AH6144" s="10">
        <v>22862</v>
      </c>
      <c r="AI6144" s="21">
        <f t="shared" ca="1" si="253"/>
        <v>2381.8251043353557</v>
      </c>
      <c r="AJ6144" s="12">
        <f t="shared" ca="1" si="254"/>
        <v>1936</v>
      </c>
      <c r="AK6144" s="10" t="s">
        <v>6159</v>
      </c>
      <c r="AL6144" s="10" t="s">
        <v>4</v>
      </c>
      <c r="AM6144" s="11">
        <v>61</v>
      </c>
    </row>
    <row r="6145" spans="34:39" ht="16.899999999999999" customHeight="1" x14ac:dyDescent="0.15">
      <c r="AH6145" s="10">
        <v>22863</v>
      </c>
      <c r="AI6145" s="21">
        <f t="shared" ca="1" si="253"/>
        <v>3268.4487609192061</v>
      </c>
      <c r="AJ6145" s="12">
        <f t="shared" ca="1" si="254"/>
        <v>2682</v>
      </c>
      <c r="AK6145" s="10" t="s">
        <v>6160</v>
      </c>
      <c r="AL6145" s="10" t="s">
        <v>4</v>
      </c>
      <c r="AM6145" s="11">
        <v>61</v>
      </c>
    </row>
    <row r="6146" spans="34:39" ht="16.899999999999999" customHeight="1" x14ac:dyDescent="0.15">
      <c r="AH6146" s="10">
        <v>22864</v>
      </c>
      <c r="AI6146" s="21">
        <f t="shared" ca="1" si="253"/>
        <v>2513.0749894363576</v>
      </c>
      <c r="AJ6146" s="12">
        <f t="shared" ca="1" si="254"/>
        <v>2037</v>
      </c>
      <c r="AK6146" s="10" t="s">
        <v>6161</v>
      </c>
      <c r="AL6146" s="10" t="s">
        <v>4</v>
      </c>
      <c r="AM6146" s="11">
        <v>61</v>
      </c>
    </row>
    <row r="6147" spans="34:39" ht="16.899999999999999" customHeight="1" x14ac:dyDescent="0.15">
      <c r="AH6147" s="10">
        <v>22865</v>
      </c>
      <c r="AI6147" s="21">
        <f t="shared" ca="1" si="253"/>
        <v>3999.1615804969715</v>
      </c>
      <c r="AJ6147" s="12">
        <f t="shared" ca="1" si="254"/>
        <v>3279</v>
      </c>
      <c r="AK6147" s="10" t="s">
        <v>6162</v>
      </c>
      <c r="AL6147" s="10" t="s">
        <v>4</v>
      </c>
      <c r="AM6147" s="11">
        <v>61</v>
      </c>
    </row>
    <row r="6148" spans="34:39" ht="16.899999999999999" customHeight="1" x14ac:dyDescent="0.15">
      <c r="AH6148" s="10">
        <v>22866</v>
      </c>
      <c r="AI6148" s="21">
        <f t="shared" ref="AI6148:AI6211" ca="1" si="255">RAND()*4000</f>
        <v>3685.9876132122572</v>
      </c>
      <c r="AJ6148" s="12">
        <f t="shared" ca="1" si="254"/>
        <v>3020</v>
      </c>
      <c r="AK6148" s="10" t="s">
        <v>6163</v>
      </c>
      <c r="AL6148" s="10" t="s">
        <v>4</v>
      </c>
      <c r="AM6148" s="11">
        <v>61</v>
      </c>
    </row>
    <row r="6149" spans="34:39" ht="16.899999999999999" customHeight="1" x14ac:dyDescent="0.15">
      <c r="AH6149" s="10">
        <v>22867</v>
      </c>
      <c r="AI6149" s="21">
        <f t="shared" ca="1" si="255"/>
        <v>1248.1973502531382</v>
      </c>
      <c r="AJ6149" s="12">
        <f t="shared" ca="1" si="254"/>
        <v>1026</v>
      </c>
      <c r="AK6149" s="10" t="s">
        <v>6164</v>
      </c>
      <c r="AL6149" s="10" t="s">
        <v>4</v>
      </c>
      <c r="AM6149" s="11">
        <v>61</v>
      </c>
    </row>
    <row r="6150" spans="34:39" ht="16.899999999999999" customHeight="1" x14ac:dyDescent="0.15">
      <c r="AH6150" s="10">
        <v>22868</v>
      </c>
      <c r="AI6150" s="21">
        <f t="shared" ca="1" si="255"/>
        <v>1643.3671748132833</v>
      </c>
      <c r="AJ6150" s="12">
        <f t="shared" ca="1" si="254"/>
        <v>1333</v>
      </c>
      <c r="AK6150" s="10" t="s">
        <v>6165</v>
      </c>
      <c r="AL6150" s="10" t="s">
        <v>4</v>
      </c>
      <c r="AM6150" s="11">
        <v>61</v>
      </c>
    </row>
    <row r="6151" spans="34:39" ht="16.899999999999999" customHeight="1" x14ac:dyDescent="0.15">
      <c r="AH6151" s="10">
        <v>22869</v>
      </c>
      <c r="AI6151" s="21">
        <f t="shared" ca="1" si="255"/>
        <v>2568.5297208565748</v>
      </c>
      <c r="AJ6151" s="12">
        <f t="shared" ca="1" si="254"/>
        <v>2089</v>
      </c>
      <c r="AK6151" s="10" t="s">
        <v>6166</v>
      </c>
      <c r="AL6151" s="10" t="s">
        <v>4</v>
      </c>
      <c r="AM6151" s="11">
        <v>61</v>
      </c>
    </row>
    <row r="6152" spans="34:39" ht="16.899999999999999" customHeight="1" x14ac:dyDescent="0.15">
      <c r="AH6152" s="10">
        <v>22870</v>
      </c>
      <c r="AI6152" s="21">
        <f t="shared" ca="1" si="255"/>
        <v>3440.8782945232874</v>
      </c>
      <c r="AJ6152" s="12">
        <f t="shared" ca="1" si="254"/>
        <v>2821</v>
      </c>
      <c r="AK6152" s="10" t="s">
        <v>6167</v>
      </c>
      <c r="AL6152" s="10" t="s">
        <v>4</v>
      </c>
      <c r="AM6152" s="11">
        <v>61</v>
      </c>
    </row>
    <row r="6153" spans="34:39" ht="16.899999999999999" customHeight="1" x14ac:dyDescent="0.15">
      <c r="AH6153" s="10">
        <v>22871</v>
      </c>
      <c r="AI6153" s="21">
        <f t="shared" ca="1" si="255"/>
        <v>1840.974275282854</v>
      </c>
      <c r="AJ6153" s="12">
        <f t="shared" ca="1" si="254"/>
        <v>1493</v>
      </c>
      <c r="AK6153" s="10" t="s">
        <v>6168</v>
      </c>
      <c r="AL6153" s="10" t="s">
        <v>4</v>
      </c>
      <c r="AM6153" s="11">
        <v>61</v>
      </c>
    </row>
    <row r="6154" spans="34:39" ht="16.899999999999999" customHeight="1" x14ac:dyDescent="0.15">
      <c r="AH6154" s="10">
        <v>22872</v>
      </c>
      <c r="AI6154" s="21">
        <f t="shared" ca="1" si="255"/>
        <v>1138.6002745295714</v>
      </c>
      <c r="AJ6154" s="12">
        <f t="shared" ca="1" si="254"/>
        <v>937</v>
      </c>
      <c r="AK6154" s="10" t="s">
        <v>6169</v>
      </c>
      <c r="AL6154" s="10" t="s">
        <v>4</v>
      </c>
      <c r="AM6154" s="11">
        <v>61</v>
      </c>
    </row>
    <row r="6155" spans="34:39" ht="16.899999999999999" customHeight="1" x14ac:dyDescent="0.15">
      <c r="AH6155" s="10">
        <v>22873</v>
      </c>
      <c r="AI6155" s="21">
        <f t="shared" ca="1" si="255"/>
        <v>693.12363966864825</v>
      </c>
      <c r="AJ6155" s="12">
        <f t="shared" ca="1" si="254"/>
        <v>565</v>
      </c>
      <c r="AK6155" s="10" t="s">
        <v>6170</v>
      </c>
      <c r="AL6155" s="10" t="s">
        <v>4</v>
      </c>
      <c r="AM6155" s="11">
        <v>61</v>
      </c>
    </row>
    <row r="6156" spans="34:39" ht="16.899999999999999" customHeight="1" x14ac:dyDescent="0.15">
      <c r="AH6156" s="10">
        <v>22874</v>
      </c>
      <c r="AI6156" s="21">
        <f t="shared" ca="1" si="255"/>
        <v>3416.3296454013112</v>
      </c>
      <c r="AJ6156" s="12">
        <f t="shared" ca="1" si="254"/>
        <v>2799</v>
      </c>
      <c r="AK6156" s="10" t="s">
        <v>6171</v>
      </c>
      <c r="AL6156" s="10" t="s">
        <v>4</v>
      </c>
      <c r="AM6156" s="11">
        <v>61</v>
      </c>
    </row>
    <row r="6157" spans="34:39" ht="16.899999999999999" customHeight="1" x14ac:dyDescent="0.15">
      <c r="AH6157" s="10">
        <v>22875</v>
      </c>
      <c r="AI6157" s="21">
        <f t="shared" ca="1" si="255"/>
        <v>3967.4351075048908</v>
      </c>
      <c r="AJ6157" s="12">
        <f t="shared" ca="1" si="254"/>
        <v>3246</v>
      </c>
      <c r="AK6157" s="10" t="s">
        <v>6172</v>
      </c>
      <c r="AL6157" s="10" t="s">
        <v>4</v>
      </c>
      <c r="AM6157" s="11">
        <v>62</v>
      </c>
    </row>
    <row r="6158" spans="34:39" ht="16.899999999999999" customHeight="1" x14ac:dyDescent="0.15">
      <c r="AH6158" s="10">
        <v>22876</v>
      </c>
      <c r="AI6158" s="21">
        <f t="shared" ca="1" si="255"/>
        <v>1057.3843857456332</v>
      </c>
      <c r="AJ6158" s="12">
        <f t="shared" ca="1" si="254"/>
        <v>872</v>
      </c>
      <c r="AK6158" s="10" t="s">
        <v>6173</v>
      </c>
      <c r="AL6158" s="10" t="s">
        <v>4</v>
      </c>
      <c r="AM6158" s="11">
        <v>62</v>
      </c>
    </row>
    <row r="6159" spans="34:39" ht="16.899999999999999" customHeight="1" x14ac:dyDescent="0.15">
      <c r="AH6159" s="10">
        <v>22877</v>
      </c>
      <c r="AI6159" s="21">
        <f t="shared" ca="1" si="255"/>
        <v>1170.3033910670094</v>
      </c>
      <c r="AJ6159" s="12">
        <f t="shared" ca="1" si="254"/>
        <v>960</v>
      </c>
      <c r="AK6159" s="10" t="s">
        <v>6174</v>
      </c>
      <c r="AL6159" s="10" t="s">
        <v>4</v>
      </c>
      <c r="AM6159" s="11">
        <v>62</v>
      </c>
    </row>
    <row r="6160" spans="34:39" ht="16.899999999999999" customHeight="1" x14ac:dyDescent="0.15">
      <c r="AH6160" s="10">
        <v>22878</v>
      </c>
      <c r="AI6160" s="21">
        <f t="shared" ca="1" si="255"/>
        <v>1483.7499442755386</v>
      </c>
      <c r="AJ6160" s="12">
        <f t="shared" ca="1" si="254"/>
        <v>1220</v>
      </c>
      <c r="AK6160" s="10" t="s">
        <v>6175</v>
      </c>
      <c r="AL6160" s="10" t="s">
        <v>4</v>
      </c>
      <c r="AM6160" s="11">
        <v>62</v>
      </c>
    </row>
    <row r="6161" spans="34:39" ht="16.899999999999999" customHeight="1" x14ac:dyDescent="0.15">
      <c r="AH6161" s="10">
        <v>22879</v>
      </c>
      <c r="AI6161" s="21">
        <f t="shared" ca="1" si="255"/>
        <v>2595.0240757276015</v>
      </c>
      <c r="AJ6161" s="12">
        <f t="shared" ca="1" si="254"/>
        <v>2108</v>
      </c>
      <c r="AK6161" s="10" t="s">
        <v>6176</v>
      </c>
      <c r="AL6161" s="10" t="s">
        <v>4</v>
      </c>
      <c r="AM6161" s="11">
        <v>62</v>
      </c>
    </row>
    <row r="6162" spans="34:39" ht="16.899999999999999" customHeight="1" x14ac:dyDescent="0.15">
      <c r="AH6162" s="10">
        <v>22880</v>
      </c>
      <c r="AI6162" s="21">
        <f t="shared" ca="1" si="255"/>
        <v>674.86997267793697</v>
      </c>
      <c r="AJ6162" s="12">
        <f t="shared" ca="1" si="254"/>
        <v>541</v>
      </c>
      <c r="AK6162" s="10" t="s">
        <v>6177</v>
      </c>
      <c r="AL6162" s="10" t="s">
        <v>4</v>
      </c>
      <c r="AM6162" s="11">
        <v>62</v>
      </c>
    </row>
    <row r="6163" spans="34:39" ht="16.899999999999999" customHeight="1" x14ac:dyDescent="0.15">
      <c r="AH6163" s="10">
        <v>22881</v>
      </c>
      <c r="AI6163" s="21">
        <f t="shared" ca="1" si="255"/>
        <v>990.50705526309503</v>
      </c>
      <c r="AJ6163" s="12">
        <f t="shared" ca="1" si="254"/>
        <v>802</v>
      </c>
      <c r="AK6163" s="10" t="s">
        <v>6178</v>
      </c>
      <c r="AL6163" s="10" t="s">
        <v>4</v>
      </c>
      <c r="AM6163" s="11">
        <v>62</v>
      </c>
    </row>
    <row r="6164" spans="34:39" ht="16.899999999999999" customHeight="1" x14ac:dyDescent="0.15">
      <c r="AH6164" s="10">
        <v>22882</v>
      </c>
      <c r="AI6164" s="21">
        <f t="shared" ca="1" si="255"/>
        <v>3708.3544151854044</v>
      </c>
      <c r="AJ6164" s="12">
        <f t="shared" ref="AJ6164:AJ6227" ca="1" si="256">RANK(AI6164,$AI$3283:$AI$6562,1)</f>
        <v>3047</v>
      </c>
      <c r="AK6164" s="10" t="s">
        <v>6179</v>
      </c>
      <c r="AL6164" s="10" t="s">
        <v>4</v>
      </c>
      <c r="AM6164" s="11">
        <v>62</v>
      </c>
    </row>
    <row r="6165" spans="34:39" ht="16.899999999999999" customHeight="1" x14ac:dyDescent="0.15">
      <c r="AH6165" s="10">
        <v>22883</v>
      </c>
      <c r="AI6165" s="21">
        <f t="shared" ca="1" si="255"/>
        <v>2765.9557558125239</v>
      </c>
      <c r="AJ6165" s="12">
        <f t="shared" ca="1" si="256"/>
        <v>2259</v>
      </c>
      <c r="AK6165" s="10" t="s">
        <v>6180</v>
      </c>
      <c r="AL6165" s="10" t="s">
        <v>4</v>
      </c>
      <c r="AM6165" s="11">
        <v>62</v>
      </c>
    </row>
    <row r="6166" spans="34:39" ht="16.899999999999999" customHeight="1" x14ac:dyDescent="0.15">
      <c r="AH6166" s="10">
        <v>22884</v>
      </c>
      <c r="AI6166" s="21">
        <f t="shared" ca="1" si="255"/>
        <v>1720.6540068313184</v>
      </c>
      <c r="AJ6166" s="12">
        <f t="shared" ca="1" si="256"/>
        <v>1388</v>
      </c>
      <c r="AK6166" s="10" t="s">
        <v>6181</v>
      </c>
      <c r="AL6166" s="10" t="s">
        <v>4</v>
      </c>
      <c r="AM6166" s="11">
        <v>62</v>
      </c>
    </row>
    <row r="6167" spans="34:39" ht="16.899999999999999" customHeight="1" x14ac:dyDescent="0.15">
      <c r="AH6167" s="10">
        <v>22885</v>
      </c>
      <c r="AI6167" s="21">
        <f t="shared" ca="1" si="255"/>
        <v>3112.0284886531672</v>
      </c>
      <c r="AJ6167" s="12">
        <f t="shared" ca="1" si="256"/>
        <v>2545</v>
      </c>
      <c r="AK6167" s="10" t="s">
        <v>6182</v>
      </c>
      <c r="AL6167" s="10" t="s">
        <v>4</v>
      </c>
      <c r="AM6167" s="11">
        <v>62</v>
      </c>
    </row>
    <row r="6168" spans="34:39" ht="16.899999999999999" customHeight="1" x14ac:dyDescent="0.15">
      <c r="AH6168" s="10">
        <v>22886</v>
      </c>
      <c r="AI6168" s="21">
        <f t="shared" ca="1" si="255"/>
        <v>3814.0851736985801</v>
      </c>
      <c r="AJ6168" s="12">
        <f t="shared" ca="1" si="256"/>
        <v>3130</v>
      </c>
      <c r="AK6168" s="10" t="s">
        <v>6183</v>
      </c>
      <c r="AL6168" s="10" t="s">
        <v>4</v>
      </c>
      <c r="AM6168" s="11">
        <v>62</v>
      </c>
    </row>
    <row r="6169" spans="34:39" ht="16.899999999999999" customHeight="1" x14ac:dyDescent="0.15">
      <c r="AH6169" s="10">
        <v>22887</v>
      </c>
      <c r="AI6169" s="21">
        <f t="shared" ca="1" si="255"/>
        <v>1985.6822625960704</v>
      </c>
      <c r="AJ6169" s="12">
        <f t="shared" ca="1" si="256"/>
        <v>1620</v>
      </c>
      <c r="AK6169" s="10" t="s">
        <v>6184</v>
      </c>
      <c r="AL6169" s="10" t="s">
        <v>4</v>
      </c>
      <c r="AM6169" s="11">
        <v>62</v>
      </c>
    </row>
    <row r="6170" spans="34:39" ht="16.899999999999999" customHeight="1" x14ac:dyDescent="0.15">
      <c r="AH6170" s="10">
        <v>22888</v>
      </c>
      <c r="AI6170" s="21">
        <f t="shared" ca="1" si="255"/>
        <v>513.47168419286015</v>
      </c>
      <c r="AJ6170" s="12">
        <f t="shared" ca="1" si="256"/>
        <v>417</v>
      </c>
      <c r="AK6170" s="10" t="s">
        <v>6185</v>
      </c>
      <c r="AL6170" s="10" t="s">
        <v>4</v>
      </c>
      <c r="AM6170" s="11">
        <v>62</v>
      </c>
    </row>
    <row r="6171" spans="34:39" ht="16.899999999999999" customHeight="1" x14ac:dyDescent="0.15">
      <c r="AH6171" s="10">
        <v>22889</v>
      </c>
      <c r="AI6171" s="21">
        <f t="shared" ca="1" si="255"/>
        <v>3293.7357714483437</v>
      </c>
      <c r="AJ6171" s="12">
        <f t="shared" ca="1" si="256"/>
        <v>2706</v>
      </c>
      <c r="AK6171" s="10" t="s">
        <v>6186</v>
      </c>
      <c r="AL6171" s="10" t="s">
        <v>4</v>
      </c>
      <c r="AM6171" s="11">
        <v>62</v>
      </c>
    </row>
    <row r="6172" spans="34:39" ht="16.899999999999999" customHeight="1" x14ac:dyDescent="0.15">
      <c r="AH6172" s="10">
        <v>22890</v>
      </c>
      <c r="AI6172" s="21">
        <f t="shared" ca="1" si="255"/>
        <v>2219.6490651846789</v>
      </c>
      <c r="AJ6172" s="12">
        <f t="shared" ca="1" si="256"/>
        <v>1812</v>
      </c>
      <c r="AK6172" s="10" t="s">
        <v>6187</v>
      </c>
      <c r="AL6172" s="10" t="s">
        <v>4</v>
      </c>
      <c r="AM6172" s="11">
        <v>62</v>
      </c>
    </row>
    <row r="6173" spans="34:39" ht="16.899999999999999" customHeight="1" x14ac:dyDescent="0.15">
      <c r="AH6173" s="10">
        <v>22891</v>
      </c>
      <c r="AI6173" s="21">
        <f t="shared" ca="1" si="255"/>
        <v>3882.0972915575826</v>
      </c>
      <c r="AJ6173" s="12">
        <f t="shared" ca="1" si="256"/>
        <v>3173</v>
      </c>
      <c r="AK6173" s="10" t="s">
        <v>6188</v>
      </c>
      <c r="AL6173" s="10" t="s">
        <v>4</v>
      </c>
      <c r="AM6173" s="11">
        <v>62</v>
      </c>
    </row>
    <row r="6174" spans="34:39" ht="16.899999999999999" customHeight="1" x14ac:dyDescent="0.15">
      <c r="AH6174" s="10">
        <v>22892</v>
      </c>
      <c r="AI6174" s="21">
        <f t="shared" ca="1" si="255"/>
        <v>2235.8203080160206</v>
      </c>
      <c r="AJ6174" s="12">
        <f t="shared" ca="1" si="256"/>
        <v>1824</v>
      </c>
      <c r="AK6174" s="10" t="s">
        <v>6189</v>
      </c>
      <c r="AL6174" s="10" t="s">
        <v>4</v>
      </c>
      <c r="AM6174" s="11">
        <v>62</v>
      </c>
    </row>
    <row r="6175" spans="34:39" ht="16.899999999999999" customHeight="1" x14ac:dyDescent="0.15">
      <c r="AH6175" s="10">
        <v>22893</v>
      </c>
      <c r="AI6175" s="21">
        <f t="shared" ca="1" si="255"/>
        <v>1299.6197393268583</v>
      </c>
      <c r="AJ6175" s="12">
        <f t="shared" ca="1" si="256"/>
        <v>1060</v>
      </c>
      <c r="AK6175" s="10" t="s">
        <v>6190</v>
      </c>
      <c r="AL6175" s="10" t="s">
        <v>4</v>
      </c>
      <c r="AM6175" s="11">
        <v>62</v>
      </c>
    </row>
    <row r="6176" spans="34:39" ht="16.899999999999999" customHeight="1" x14ac:dyDescent="0.15">
      <c r="AH6176" s="10">
        <v>22894</v>
      </c>
      <c r="AI6176" s="21">
        <f t="shared" ca="1" si="255"/>
        <v>3510.7709181340642</v>
      </c>
      <c r="AJ6176" s="12">
        <f t="shared" ca="1" si="256"/>
        <v>2865</v>
      </c>
      <c r="AK6176" s="10" t="s">
        <v>6191</v>
      </c>
      <c r="AL6176" s="10" t="s">
        <v>4</v>
      </c>
      <c r="AM6176" s="11">
        <v>62</v>
      </c>
    </row>
    <row r="6177" spans="34:39" ht="16.899999999999999" customHeight="1" x14ac:dyDescent="0.15">
      <c r="AH6177" s="10">
        <v>22895</v>
      </c>
      <c r="AI6177" s="21">
        <f t="shared" ca="1" si="255"/>
        <v>644.69432086649419</v>
      </c>
      <c r="AJ6177" s="12">
        <f t="shared" ca="1" si="256"/>
        <v>522</v>
      </c>
      <c r="AK6177" s="10" t="s">
        <v>6192</v>
      </c>
      <c r="AL6177" s="10" t="s">
        <v>4</v>
      </c>
      <c r="AM6177" s="11">
        <v>62</v>
      </c>
    </row>
    <row r="6178" spans="34:39" ht="16.899999999999999" customHeight="1" x14ac:dyDescent="0.15">
      <c r="AH6178" s="10">
        <v>22896</v>
      </c>
      <c r="AI6178" s="21">
        <f t="shared" ca="1" si="255"/>
        <v>2110.1136385951982</v>
      </c>
      <c r="AJ6178" s="12">
        <f t="shared" ca="1" si="256"/>
        <v>1732</v>
      </c>
      <c r="AK6178" s="10" t="s">
        <v>6193</v>
      </c>
      <c r="AL6178" s="10" t="s">
        <v>4</v>
      </c>
      <c r="AM6178" s="11">
        <v>62</v>
      </c>
    </row>
    <row r="6179" spans="34:39" ht="16.899999999999999" customHeight="1" x14ac:dyDescent="0.15">
      <c r="AH6179" s="10">
        <v>22897</v>
      </c>
      <c r="AI6179" s="21">
        <f t="shared" ca="1" si="255"/>
        <v>3890.3680668692373</v>
      </c>
      <c r="AJ6179" s="12">
        <f t="shared" ca="1" si="256"/>
        <v>3180</v>
      </c>
      <c r="AK6179" s="10" t="s">
        <v>6194</v>
      </c>
      <c r="AL6179" s="10" t="s">
        <v>4</v>
      </c>
      <c r="AM6179" s="11">
        <v>62</v>
      </c>
    </row>
    <row r="6180" spans="34:39" ht="16.899999999999999" customHeight="1" x14ac:dyDescent="0.15">
      <c r="AH6180" s="10">
        <v>22898</v>
      </c>
      <c r="AI6180" s="21">
        <f t="shared" ca="1" si="255"/>
        <v>3590.8600354800124</v>
      </c>
      <c r="AJ6180" s="12">
        <f t="shared" ca="1" si="256"/>
        <v>2945</v>
      </c>
      <c r="AK6180" s="10" t="s">
        <v>6195</v>
      </c>
      <c r="AL6180" s="10" t="s">
        <v>4</v>
      </c>
      <c r="AM6180" s="11">
        <v>62</v>
      </c>
    </row>
    <row r="6181" spans="34:39" ht="16.899999999999999" customHeight="1" x14ac:dyDescent="0.15">
      <c r="AH6181" s="10">
        <v>22899</v>
      </c>
      <c r="AI6181" s="21">
        <f t="shared" ca="1" si="255"/>
        <v>1032.2157888933723</v>
      </c>
      <c r="AJ6181" s="12">
        <f t="shared" ca="1" si="256"/>
        <v>845</v>
      </c>
      <c r="AK6181" s="10" t="s">
        <v>6196</v>
      </c>
      <c r="AL6181" s="10" t="s">
        <v>4</v>
      </c>
      <c r="AM6181" s="11">
        <v>62</v>
      </c>
    </row>
    <row r="6182" spans="34:39" ht="16.899999999999999" customHeight="1" x14ac:dyDescent="0.15">
      <c r="AH6182" s="10">
        <v>22900</v>
      </c>
      <c r="AI6182" s="21">
        <f t="shared" ca="1" si="255"/>
        <v>859.1002178955805</v>
      </c>
      <c r="AJ6182" s="12">
        <f t="shared" ca="1" si="256"/>
        <v>703</v>
      </c>
      <c r="AK6182" s="10" t="s">
        <v>6197</v>
      </c>
      <c r="AL6182" s="10" t="s">
        <v>4</v>
      </c>
      <c r="AM6182" s="11">
        <v>62</v>
      </c>
    </row>
    <row r="6183" spans="34:39" ht="16.899999999999999" customHeight="1" x14ac:dyDescent="0.15">
      <c r="AH6183" s="10">
        <v>22901</v>
      </c>
      <c r="AI6183" s="21">
        <f t="shared" ca="1" si="255"/>
        <v>1841.7027730057819</v>
      </c>
      <c r="AJ6183" s="12">
        <f t="shared" ca="1" si="256"/>
        <v>1494</v>
      </c>
      <c r="AK6183" s="10" t="s">
        <v>6198</v>
      </c>
      <c r="AL6183" s="10" t="s">
        <v>4</v>
      </c>
      <c r="AM6183" s="11">
        <v>62</v>
      </c>
    </row>
    <row r="6184" spans="34:39" ht="16.899999999999999" customHeight="1" x14ac:dyDescent="0.15">
      <c r="AH6184" s="10">
        <v>22902</v>
      </c>
      <c r="AI6184" s="21">
        <f t="shared" ca="1" si="255"/>
        <v>3630.1865260104801</v>
      </c>
      <c r="AJ6184" s="12">
        <f t="shared" ca="1" si="256"/>
        <v>2978</v>
      </c>
      <c r="AK6184" s="10" t="s">
        <v>6199</v>
      </c>
      <c r="AL6184" s="10" t="s">
        <v>4</v>
      </c>
      <c r="AM6184" s="11">
        <v>62</v>
      </c>
    </row>
    <row r="6185" spans="34:39" ht="16.899999999999999" customHeight="1" x14ac:dyDescent="0.15">
      <c r="AH6185" s="10">
        <v>22903</v>
      </c>
      <c r="AI6185" s="21">
        <f t="shared" ca="1" si="255"/>
        <v>3425.0207384525784</v>
      </c>
      <c r="AJ6185" s="12">
        <f t="shared" ca="1" si="256"/>
        <v>2806</v>
      </c>
      <c r="AK6185" s="10" t="s">
        <v>6200</v>
      </c>
      <c r="AL6185" s="10" t="s">
        <v>4</v>
      </c>
      <c r="AM6185" s="11">
        <v>63</v>
      </c>
    </row>
    <row r="6186" spans="34:39" ht="16.899999999999999" customHeight="1" x14ac:dyDescent="0.15">
      <c r="AH6186" s="10">
        <v>22904</v>
      </c>
      <c r="AI6186" s="21">
        <f t="shared" ca="1" si="255"/>
        <v>3997.3635227223281</v>
      </c>
      <c r="AJ6186" s="12">
        <f t="shared" ca="1" si="256"/>
        <v>3277</v>
      </c>
      <c r="AK6186" s="10" t="s">
        <v>6201</v>
      </c>
      <c r="AL6186" s="10" t="s">
        <v>4</v>
      </c>
      <c r="AM6186" s="11">
        <v>63</v>
      </c>
    </row>
    <row r="6187" spans="34:39" ht="16.899999999999999" customHeight="1" x14ac:dyDescent="0.15">
      <c r="AH6187" s="10">
        <v>22905</v>
      </c>
      <c r="AI6187" s="21">
        <f t="shared" ca="1" si="255"/>
        <v>654.33897109436191</v>
      </c>
      <c r="AJ6187" s="12">
        <f t="shared" ca="1" si="256"/>
        <v>527</v>
      </c>
      <c r="AK6187" s="10" t="s">
        <v>6202</v>
      </c>
      <c r="AL6187" s="10" t="s">
        <v>4</v>
      </c>
      <c r="AM6187" s="11">
        <v>63</v>
      </c>
    </row>
    <row r="6188" spans="34:39" ht="16.899999999999999" customHeight="1" x14ac:dyDescent="0.15">
      <c r="AH6188" s="10">
        <v>22906</v>
      </c>
      <c r="AI6188" s="21">
        <f t="shared" ca="1" si="255"/>
        <v>577.03133013805314</v>
      </c>
      <c r="AJ6188" s="12">
        <f t="shared" ca="1" si="256"/>
        <v>476</v>
      </c>
      <c r="AK6188" s="10" t="s">
        <v>6203</v>
      </c>
      <c r="AL6188" s="10" t="s">
        <v>4</v>
      </c>
      <c r="AM6188" s="11">
        <v>63</v>
      </c>
    </row>
    <row r="6189" spans="34:39" ht="16.899999999999999" customHeight="1" x14ac:dyDescent="0.15">
      <c r="AH6189" s="10">
        <v>22907</v>
      </c>
      <c r="AI6189" s="21">
        <f t="shared" ca="1" si="255"/>
        <v>362.39534514540316</v>
      </c>
      <c r="AJ6189" s="12">
        <f t="shared" ca="1" si="256"/>
        <v>282</v>
      </c>
      <c r="AK6189" s="10" t="s">
        <v>6204</v>
      </c>
      <c r="AL6189" s="10" t="s">
        <v>4</v>
      </c>
      <c r="AM6189" s="11">
        <v>63</v>
      </c>
    </row>
    <row r="6190" spans="34:39" ht="16.899999999999999" customHeight="1" x14ac:dyDescent="0.15">
      <c r="AH6190" s="10">
        <v>22908</v>
      </c>
      <c r="AI6190" s="21">
        <f t="shared" ca="1" si="255"/>
        <v>608.40679360559284</v>
      </c>
      <c r="AJ6190" s="12">
        <f t="shared" ca="1" si="256"/>
        <v>497</v>
      </c>
      <c r="AK6190" s="10" t="s">
        <v>6205</v>
      </c>
      <c r="AL6190" s="10" t="s">
        <v>4</v>
      </c>
      <c r="AM6190" s="11">
        <v>63</v>
      </c>
    </row>
    <row r="6191" spans="34:39" ht="16.899999999999999" customHeight="1" x14ac:dyDescent="0.15">
      <c r="AH6191" s="10">
        <v>22909</v>
      </c>
      <c r="AI6191" s="21">
        <f t="shared" ca="1" si="255"/>
        <v>1491.9581165995792</v>
      </c>
      <c r="AJ6191" s="12">
        <f t="shared" ca="1" si="256"/>
        <v>1226</v>
      </c>
      <c r="AK6191" s="10" t="s">
        <v>6206</v>
      </c>
      <c r="AL6191" s="10" t="s">
        <v>4</v>
      </c>
      <c r="AM6191" s="11">
        <v>63</v>
      </c>
    </row>
    <row r="6192" spans="34:39" ht="16.899999999999999" customHeight="1" x14ac:dyDescent="0.15">
      <c r="AH6192" s="10">
        <v>22910</v>
      </c>
      <c r="AI6192" s="21">
        <f t="shared" ca="1" si="255"/>
        <v>400.2588159404703</v>
      </c>
      <c r="AJ6192" s="12">
        <f t="shared" ca="1" si="256"/>
        <v>327</v>
      </c>
      <c r="AK6192" s="10" t="s">
        <v>6207</v>
      </c>
      <c r="AL6192" s="10" t="s">
        <v>4</v>
      </c>
      <c r="AM6192" s="11">
        <v>63</v>
      </c>
    </row>
    <row r="6193" spans="34:39" ht="16.899999999999999" customHeight="1" x14ac:dyDescent="0.15">
      <c r="AH6193" s="10">
        <v>22911</v>
      </c>
      <c r="AI6193" s="21">
        <f t="shared" ca="1" si="255"/>
        <v>1323.1706784678581</v>
      </c>
      <c r="AJ6193" s="12">
        <f t="shared" ca="1" si="256"/>
        <v>1087</v>
      </c>
      <c r="AK6193" s="10" t="s">
        <v>6208</v>
      </c>
      <c r="AL6193" s="10" t="s">
        <v>4</v>
      </c>
      <c r="AM6193" s="11">
        <v>63</v>
      </c>
    </row>
    <row r="6194" spans="34:39" ht="16.899999999999999" customHeight="1" x14ac:dyDescent="0.15">
      <c r="AH6194" s="10">
        <v>22912</v>
      </c>
      <c r="AI6194" s="21">
        <f t="shared" ca="1" si="255"/>
        <v>3727.0998017639176</v>
      </c>
      <c r="AJ6194" s="12">
        <f t="shared" ca="1" si="256"/>
        <v>3064</v>
      </c>
      <c r="AK6194" s="10" t="s">
        <v>6209</v>
      </c>
      <c r="AL6194" s="10" t="s">
        <v>4</v>
      </c>
      <c r="AM6194" s="11">
        <v>63</v>
      </c>
    </row>
    <row r="6195" spans="34:39" ht="16.899999999999999" customHeight="1" x14ac:dyDescent="0.15">
      <c r="AH6195" s="10">
        <v>22913</v>
      </c>
      <c r="AI6195" s="21">
        <f t="shared" ca="1" si="255"/>
        <v>1347.0499173666087</v>
      </c>
      <c r="AJ6195" s="12">
        <f t="shared" ca="1" si="256"/>
        <v>1108</v>
      </c>
      <c r="AK6195" s="10" t="s">
        <v>6210</v>
      </c>
      <c r="AL6195" s="10" t="s">
        <v>4</v>
      </c>
      <c r="AM6195" s="11">
        <v>63</v>
      </c>
    </row>
    <row r="6196" spans="34:39" ht="16.899999999999999" customHeight="1" x14ac:dyDescent="0.15">
      <c r="AH6196" s="10">
        <v>22914</v>
      </c>
      <c r="AI6196" s="21">
        <f t="shared" ca="1" si="255"/>
        <v>1764.0192974939039</v>
      </c>
      <c r="AJ6196" s="12">
        <f t="shared" ca="1" si="256"/>
        <v>1432</v>
      </c>
      <c r="AK6196" s="10" t="s">
        <v>6211</v>
      </c>
      <c r="AL6196" s="10" t="s">
        <v>4</v>
      </c>
      <c r="AM6196" s="11">
        <v>63</v>
      </c>
    </row>
    <row r="6197" spans="34:39" ht="16.899999999999999" customHeight="1" x14ac:dyDescent="0.15">
      <c r="AH6197" s="10">
        <v>22915</v>
      </c>
      <c r="AI6197" s="21">
        <f t="shared" ca="1" si="255"/>
        <v>3015.9219483729294</v>
      </c>
      <c r="AJ6197" s="12">
        <f t="shared" ca="1" si="256"/>
        <v>2475</v>
      </c>
      <c r="AK6197" s="10" t="s">
        <v>6212</v>
      </c>
      <c r="AL6197" s="10" t="s">
        <v>4</v>
      </c>
      <c r="AM6197" s="11">
        <v>63</v>
      </c>
    </row>
    <row r="6198" spans="34:39" ht="16.899999999999999" customHeight="1" x14ac:dyDescent="0.15">
      <c r="AH6198" s="10">
        <v>22916</v>
      </c>
      <c r="AI6198" s="21">
        <f t="shared" ca="1" si="255"/>
        <v>3671.5866139390118</v>
      </c>
      <c r="AJ6198" s="12">
        <f t="shared" ca="1" si="256"/>
        <v>3011</v>
      </c>
      <c r="AK6198" s="10" t="s">
        <v>6213</v>
      </c>
      <c r="AL6198" s="10" t="s">
        <v>4</v>
      </c>
      <c r="AM6198" s="11">
        <v>63</v>
      </c>
    </row>
    <row r="6199" spans="34:39" ht="16.899999999999999" customHeight="1" x14ac:dyDescent="0.15">
      <c r="AH6199" s="10">
        <v>22917</v>
      </c>
      <c r="AI6199" s="21">
        <f t="shared" ca="1" si="255"/>
        <v>1649.4167524969794</v>
      </c>
      <c r="AJ6199" s="12">
        <f t="shared" ca="1" si="256"/>
        <v>1336</v>
      </c>
      <c r="AK6199" s="10" t="s">
        <v>6214</v>
      </c>
      <c r="AL6199" s="10" t="s">
        <v>4</v>
      </c>
      <c r="AM6199" s="11">
        <v>63</v>
      </c>
    </row>
    <row r="6200" spans="34:39" ht="16.899999999999999" customHeight="1" x14ac:dyDescent="0.15">
      <c r="AH6200" s="10">
        <v>22918</v>
      </c>
      <c r="AI6200" s="21">
        <f t="shared" ca="1" si="255"/>
        <v>77.46767287269796</v>
      </c>
      <c r="AJ6200" s="12">
        <f t="shared" ca="1" si="256"/>
        <v>63</v>
      </c>
      <c r="AK6200" s="10" t="s">
        <v>6215</v>
      </c>
      <c r="AL6200" s="10" t="s">
        <v>4</v>
      </c>
      <c r="AM6200" s="11">
        <v>63</v>
      </c>
    </row>
    <row r="6201" spans="34:39" ht="16.899999999999999" customHeight="1" x14ac:dyDescent="0.15">
      <c r="AH6201" s="10">
        <v>22919</v>
      </c>
      <c r="AI6201" s="21">
        <f t="shared" ca="1" si="255"/>
        <v>3447.5429435411206</v>
      </c>
      <c r="AJ6201" s="12">
        <f t="shared" ca="1" si="256"/>
        <v>2825</v>
      </c>
      <c r="AK6201" s="10" t="s">
        <v>6216</v>
      </c>
      <c r="AL6201" s="10" t="s">
        <v>4</v>
      </c>
      <c r="AM6201" s="11">
        <v>63</v>
      </c>
    </row>
    <row r="6202" spans="34:39" ht="16.899999999999999" customHeight="1" x14ac:dyDescent="0.15">
      <c r="AH6202" s="10">
        <v>22920</v>
      </c>
      <c r="AI6202" s="21">
        <f t="shared" ca="1" si="255"/>
        <v>481.34907552588004</v>
      </c>
      <c r="AJ6202" s="12">
        <f t="shared" ca="1" si="256"/>
        <v>392</v>
      </c>
      <c r="AK6202" s="10" t="s">
        <v>6217</v>
      </c>
      <c r="AL6202" s="10" t="s">
        <v>4</v>
      </c>
      <c r="AM6202" s="11">
        <v>63</v>
      </c>
    </row>
    <row r="6203" spans="34:39" ht="16.899999999999999" customHeight="1" x14ac:dyDescent="0.15">
      <c r="AH6203" s="10">
        <v>22921</v>
      </c>
      <c r="AI6203" s="21">
        <f t="shared" ca="1" si="255"/>
        <v>1311.6652853812157</v>
      </c>
      <c r="AJ6203" s="12">
        <f t="shared" ca="1" si="256"/>
        <v>1076</v>
      </c>
      <c r="AK6203" s="10" t="s">
        <v>6218</v>
      </c>
      <c r="AL6203" s="10" t="s">
        <v>4</v>
      </c>
      <c r="AM6203" s="11">
        <v>63</v>
      </c>
    </row>
    <row r="6204" spans="34:39" ht="16.899999999999999" customHeight="1" x14ac:dyDescent="0.15">
      <c r="AH6204" s="10">
        <v>22922</v>
      </c>
      <c r="AI6204" s="21">
        <f t="shared" ca="1" si="255"/>
        <v>1879.7475979433962</v>
      </c>
      <c r="AJ6204" s="12">
        <f t="shared" ca="1" si="256"/>
        <v>1525</v>
      </c>
      <c r="AK6204" s="10" t="s">
        <v>6219</v>
      </c>
      <c r="AL6204" s="10" t="s">
        <v>4</v>
      </c>
      <c r="AM6204" s="11">
        <v>63</v>
      </c>
    </row>
    <row r="6205" spans="34:39" ht="16.899999999999999" customHeight="1" x14ac:dyDescent="0.15">
      <c r="AH6205" s="10">
        <v>22923</v>
      </c>
      <c r="AI6205" s="21">
        <f t="shared" ca="1" si="255"/>
        <v>1624.3819601306498</v>
      </c>
      <c r="AJ6205" s="12">
        <f t="shared" ca="1" si="256"/>
        <v>1323</v>
      </c>
      <c r="AK6205" s="10" t="s">
        <v>6220</v>
      </c>
      <c r="AL6205" s="10" t="s">
        <v>4</v>
      </c>
      <c r="AM6205" s="11">
        <v>63</v>
      </c>
    </row>
    <row r="6206" spans="34:39" ht="16.899999999999999" customHeight="1" x14ac:dyDescent="0.15">
      <c r="AH6206" s="10">
        <v>22924</v>
      </c>
      <c r="AI6206" s="21">
        <f t="shared" ca="1" si="255"/>
        <v>1401.2949528375932</v>
      </c>
      <c r="AJ6206" s="12">
        <f t="shared" ca="1" si="256"/>
        <v>1157</v>
      </c>
      <c r="AK6206" s="10" t="s">
        <v>6221</v>
      </c>
      <c r="AL6206" s="10" t="s">
        <v>4</v>
      </c>
      <c r="AM6206" s="11">
        <v>63</v>
      </c>
    </row>
    <row r="6207" spans="34:39" ht="16.899999999999999" customHeight="1" x14ac:dyDescent="0.15">
      <c r="AH6207" s="10">
        <v>22925</v>
      </c>
      <c r="AI6207" s="21">
        <f t="shared" ca="1" si="255"/>
        <v>1603.9134041241155</v>
      </c>
      <c r="AJ6207" s="12">
        <f t="shared" ca="1" si="256"/>
        <v>1300</v>
      </c>
      <c r="AK6207" s="10" t="s">
        <v>6222</v>
      </c>
      <c r="AL6207" s="10" t="s">
        <v>4</v>
      </c>
      <c r="AM6207" s="11">
        <v>63</v>
      </c>
    </row>
    <row r="6208" spans="34:39" ht="16.899999999999999" customHeight="1" x14ac:dyDescent="0.15">
      <c r="AH6208" s="10">
        <v>22926</v>
      </c>
      <c r="AI6208" s="21">
        <f t="shared" ca="1" si="255"/>
        <v>3527.5417490219356</v>
      </c>
      <c r="AJ6208" s="12">
        <f t="shared" ca="1" si="256"/>
        <v>2886</v>
      </c>
      <c r="AK6208" s="10" t="s">
        <v>6223</v>
      </c>
      <c r="AL6208" s="10" t="s">
        <v>4</v>
      </c>
      <c r="AM6208" s="11">
        <v>63</v>
      </c>
    </row>
    <row r="6209" spans="34:39" ht="16.899999999999999" customHeight="1" x14ac:dyDescent="0.15">
      <c r="AH6209" s="10">
        <v>22927</v>
      </c>
      <c r="AI6209" s="21">
        <f t="shared" ca="1" si="255"/>
        <v>2246.2052773754949</v>
      </c>
      <c r="AJ6209" s="12">
        <f t="shared" ca="1" si="256"/>
        <v>1828</v>
      </c>
      <c r="AK6209" s="10" t="s">
        <v>6224</v>
      </c>
      <c r="AL6209" s="10" t="s">
        <v>4</v>
      </c>
      <c r="AM6209" s="11">
        <v>63</v>
      </c>
    </row>
    <row r="6210" spans="34:39" ht="16.899999999999999" customHeight="1" x14ac:dyDescent="0.15">
      <c r="AH6210" s="10">
        <v>22928</v>
      </c>
      <c r="AI6210" s="21">
        <f t="shared" ca="1" si="255"/>
        <v>1768.9941208925063</v>
      </c>
      <c r="AJ6210" s="12">
        <f t="shared" ca="1" si="256"/>
        <v>1434</v>
      </c>
      <c r="AK6210" s="10" t="s">
        <v>6225</v>
      </c>
      <c r="AL6210" s="10" t="s">
        <v>4</v>
      </c>
      <c r="AM6210" s="11">
        <v>63</v>
      </c>
    </row>
    <row r="6211" spans="34:39" ht="16.899999999999999" customHeight="1" x14ac:dyDescent="0.15">
      <c r="AH6211" s="10">
        <v>22929</v>
      </c>
      <c r="AI6211" s="21">
        <f t="shared" ca="1" si="255"/>
        <v>3257.7570431924596</v>
      </c>
      <c r="AJ6211" s="12">
        <f t="shared" ca="1" si="256"/>
        <v>2673</v>
      </c>
      <c r="AK6211" s="10" t="s">
        <v>6226</v>
      </c>
      <c r="AL6211" s="10" t="s">
        <v>4</v>
      </c>
      <c r="AM6211" s="11">
        <v>63</v>
      </c>
    </row>
    <row r="6212" spans="34:39" ht="16.899999999999999" customHeight="1" x14ac:dyDescent="0.15">
      <c r="AH6212" s="10">
        <v>22930</v>
      </c>
      <c r="AI6212" s="21">
        <f t="shared" ref="AI6212:AI6275" ca="1" si="257">RAND()*4000</f>
        <v>1385.3353633670017</v>
      </c>
      <c r="AJ6212" s="12">
        <f t="shared" ca="1" si="256"/>
        <v>1146</v>
      </c>
      <c r="AK6212" s="10" t="s">
        <v>6227</v>
      </c>
      <c r="AL6212" s="10" t="s">
        <v>4</v>
      </c>
      <c r="AM6212" s="11">
        <v>64</v>
      </c>
    </row>
    <row r="6213" spans="34:39" ht="16.899999999999999" customHeight="1" x14ac:dyDescent="0.15">
      <c r="AH6213" s="10">
        <v>22931</v>
      </c>
      <c r="AI6213" s="21">
        <f t="shared" ca="1" si="257"/>
        <v>878.02612515821693</v>
      </c>
      <c r="AJ6213" s="12">
        <f t="shared" ca="1" si="256"/>
        <v>716</v>
      </c>
      <c r="AK6213" s="10" t="s">
        <v>6228</v>
      </c>
      <c r="AL6213" s="10" t="s">
        <v>4</v>
      </c>
      <c r="AM6213" s="11">
        <v>64</v>
      </c>
    </row>
    <row r="6214" spans="34:39" ht="16.899999999999999" customHeight="1" x14ac:dyDescent="0.15">
      <c r="AH6214" s="10">
        <v>22932</v>
      </c>
      <c r="AI6214" s="21">
        <f t="shared" ca="1" si="257"/>
        <v>2353.8400237367064</v>
      </c>
      <c r="AJ6214" s="12">
        <f t="shared" ca="1" si="256"/>
        <v>1916</v>
      </c>
      <c r="AK6214" s="10" t="s">
        <v>6229</v>
      </c>
      <c r="AL6214" s="10" t="s">
        <v>4</v>
      </c>
      <c r="AM6214" s="11">
        <v>64</v>
      </c>
    </row>
    <row r="6215" spans="34:39" ht="16.899999999999999" customHeight="1" x14ac:dyDescent="0.15">
      <c r="AH6215" s="10">
        <v>22933</v>
      </c>
      <c r="AI6215" s="21">
        <f t="shared" ca="1" si="257"/>
        <v>3459.0126615866584</v>
      </c>
      <c r="AJ6215" s="12">
        <f t="shared" ca="1" si="256"/>
        <v>2833</v>
      </c>
      <c r="AK6215" s="10" t="s">
        <v>6230</v>
      </c>
      <c r="AL6215" s="10" t="s">
        <v>4</v>
      </c>
      <c r="AM6215" s="11">
        <v>64</v>
      </c>
    </row>
    <row r="6216" spans="34:39" ht="16.899999999999999" customHeight="1" x14ac:dyDescent="0.15">
      <c r="AH6216" s="10">
        <v>22934</v>
      </c>
      <c r="AI6216" s="21">
        <f t="shared" ca="1" si="257"/>
        <v>2839.3516940739519</v>
      </c>
      <c r="AJ6216" s="12">
        <f t="shared" ca="1" si="256"/>
        <v>2320</v>
      </c>
      <c r="AK6216" s="10" t="s">
        <v>6231</v>
      </c>
      <c r="AL6216" s="10" t="s">
        <v>4</v>
      </c>
      <c r="AM6216" s="11">
        <v>64</v>
      </c>
    </row>
    <row r="6217" spans="34:39" ht="16.899999999999999" customHeight="1" x14ac:dyDescent="0.15">
      <c r="AH6217" s="10">
        <v>22935</v>
      </c>
      <c r="AI6217" s="21">
        <f t="shared" ca="1" si="257"/>
        <v>709.00587403171085</v>
      </c>
      <c r="AJ6217" s="12">
        <f t="shared" ca="1" si="256"/>
        <v>575</v>
      </c>
      <c r="AK6217" s="10" t="s">
        <v>6232</v>
      </c>
      <c r="AL6217" s="10" t="s">
        <v>4</v>
      </c>
      <c r="AM6217" s="11">
        <v>64</v>
      </c>
    </row>
    <row r="6218" spans="34:39" ht="16.899999999999999" customHeight="1" x14ac:dyDescent="0.15">
      <c r="AH6218" s="10">
        <v>22936</v>
      </c>
      <c r="AI6218" s="21">
        <f t="shared" ca="1" si="257"/>
        <v>2809.5805022297645</v>
      </c>
      <c r="AJ6218" s="12">
        <f t="shared" ca="1" si="256"/>
        <v>2287</v>
      </c>
      <c r="AK6218" s="10" t="s">
        <v>6233</v>
      </c>
      <c r="AL6218" s="10" t="s">
        <v>4</v>
      </c>
      <c r="AM6218" s="11">
        <v>64</v>
      </c>
    </row>
    <row r="6219" spans="34:39" ht="16.899999999999999" customHeight="1" x14ac:dyDescent="0.15">
      <c r="AH6219" s="10">
        <v>22937</v>
      </c>
      <c r="AI6219" s="21">
        <f t="shared" ca="1" si="257"/>
        <v>3989.1238729977995</v>
      </c>
      <c r="AJ6219" s="12">
        <f t="shared" ca="1" si="256"/>
        <v>3270</v>
      </c>
      <c r="AK6219" s="10" t="s">
        <v>6234</v>
      </c>
      <c r="AL6219" s="10" t="s">
        <v>4</v>
      </c>
      <c r="AM6219" s="11">
        <v>64</v>
      </c>
    </row>
    <row r="6220" spans="34:39" ht="16.899999999999999" customHeight="1" x14ac:dyDescent="0.15">
      <c r="AH6220" s="10">
        <v>22938</v>
      </c>
      <c r="AI6220" s="21">
        <f t="shared" ca="1" si="257"/>
        <v>1918.314528437171</v>
      </c>
      <c r="AJ6220" s="12">
        <f t="shared" ca="1" si="256"/>
        <v>1564</v>
      </c>
      <c r="AK6220" s="10" t="s">
        <v>6235</v>
      </c>
      <c r="AL6220" s="10" t="s">
        <v>4</v>
      </c>
      <c r="AM6220" s="11">
        <v>64</v>
      </c>
    </row>
    <row r="6221" spans="34:39" ht="16.899999999999999" customHeight="1" x14ac:dyDescent="0.15">
      <c r="AH6221" s="10">
        <v>22939</v>
      </c>
      <c r="AI6221" s="21">
        <f t="shared" ca="1" si="257"/>
        <v>140.75677827827971</v>
      </c>
      <c r="AJ6221" s="12">
        <f t="shared" ca="1" si="256"/>
        <v>105</v>
      </c>
      <c r="AK6221" s="10" t="s">
        <v>6236</v>
      </c>
      <c r="AL6221" s="10" t="s">
        <v>4</v>
      </c>
      <c r="AM6221" s="11">
        <v>64</v>
      </c>
    </row>
    <row r="6222" spans="34:39" ht="16.899999999999999" customHeight="1" x14ac:dyDescent="0.15">
      <c r="AH6222" s="10">
        <v>22940</v>
      </c>
      <c r="AI6222" s="21">
        <f t="shared" ca="1" si="257"/>
        <v>2121.6926475223427</v>
      </c>
      <c r="AJ6222" s="12">
        <f t="shared" ca="1" si="256"/>
        <v>1741</v>
      </c>
      <c r="AK6222" s="10" t="s">
        <v>6237</v>
      </c>
      <c r="AL6222" s="10" t="s">
        <v>4</v>
      </c>
      <c r="AM6222" s="11">
        <v>64</v>
      </c>
    </row>
    <row r="6223" spans="34:39" ht="16.899999999999999" customHeight="1" x14ac:dyDescent="0.15">
      <c r="AH6223" s="10">
        <v>22941</v>
      </c>
      <c r="AI6223" s="21">
        <f t="shared" ca="1" si="257"/>
        <v>872.95432603686731</v>
      </c>
      <c r="AJ6223" s="12">
        <f t="shared" ca="1" si="256"/>
        <v>715</v>
      </c>
      <c r="AK6223" s="10" t="s">
        <v>6238</v>
      </c>
      <c r="AL6223" s="10" t="s">
        <v>4</v>
      </c>
      <c r="AM6223" s="11">
        <v>64</v>
      </c>
    </row>
    <row r="6224" spans="34:39" ht="16.899999999999999" customHeight="1" x14ac:dyDescent="0.15">
      <c r="AH6224" s="10">
        <v>22942</v>
      </c>
      <c r="AI6224" s="21">
        <f t="shared" ca="1" si="257"/>
        <v>672.09150667539984</v>
      </c>
      <c r="AJ6224" s="12">
        <f t="shared" ca="1" si="256"/>
        <v>539</v>
      </c>
      <c r="AK6224" s="10" t="s">
        <v>6239</v>
      </c>
      <c r="AL6224" s="10" t="s">
        <v>4</v>
      </c>
      <c r="AM6224" s="11">
        <v>64</v>
      </c>
    </row>
    <row r="6225" spans="34:39" ht="16.899999999999999" customHeight="1" x14ac:dyDescent="0.15">
      <c r="AH6225" s="10">
        <v>22943</v>
      </c>
      <c r="AI6225" s="21">
        <f t="shared" ca="1" si="257"/>
        <v>1109.6875661373349</v>
      </c>
      <c r="AJ6225" s="12">
        <f t="shared" ca="1" si="256"/>
        <v>911</v>
      </c>
      <c r="AK6225" s="10" t="s">
        <v>6240</v>
      </c>
      <c r="AL6225" s="10" t="s">
        <v>4</v>
      </c>
      <c r="AM6225" s="11">
        <v>64</v>
      </c>
    </row>
    <row r="6226" spans="34:39" ht="16.899999999999999" customHeight="1" x14ac:dyDescent="0.15">
      <c r="AH6226" s="10">
        <v>22944</v>
      </c>
      <c r="AI6226" s="21">
        <f t="shared" ca="1" si="257"/>
        <v>1449.9448944269795</v>
      </c>
      <c r="AJ6226" s="12">
        <f t="shared" ca="1" si="256"/>
        <v>1195</v>
      </c>
      <c r="AK6226" s="10" t="s">
        <v>6241</v>
      </c>
      <c r="AL6226" s="10" t="s">
        <v>4</v>
      </c>
      <c r="AM6226" s="11">
        <v>64</v>
      </c>
    </row>
    <row r="6227" spans="34:39" ht="16.899999999999999" customHeight="1" x14ac:dyDescent="0.15">
      <c r="AH6227" s="10">
        <v>22945</v>
      </c>
      <c r="AI6227" s="21">
        <f t="shared" ca="1" si="257"/>
        <v>3755.2170058804591</v>
      </c>
      <c r="AJ6227" s="12">
        <f t="shared" ca="1" si="256"/>
        <v>3083</v>
      </c>
      <c r="AK6227" s="10" t="s">
        <v>6242</v>
      </c>
      <c r="AL6227" s="10" t="s">
        <v>4</v>
      </c>
      <c r="AM6227" s="11">
        <v>64</v>
      </c>
    </row>
    <row r="6228" spans="34:39" ht="16.899999999999999" customHeight="1" x14ac:dyDescent="0.15">
      <c r="AH6228" s="10">
        <v>22946</v>
      </c>
      <c r="AI6228" s="21">
        <f t="shared" ca="1" si="257"/>
        <v>1326.8493955802446</v>
      </c>
      <c r="AJ6228" s="12">
        <f t="shared" ref="AJ6228:AJ6291" ca="1" si="258">RANK(AI6228,$AI$3283:$AI$6562,1)</f>
        <v>1090</v>
      </c>
      <c r="AK6228" s="10" t="s">
        <v>6243</v>
      </c>
      <c r="AL6228" s="10" t="s">
        <v>4</v>
      </c>
      <c r="AM6228" s="11">
        <v>64</v>
      </c>
    </row>
    <row r="6229" spans="34:39" ht="16.899999999999999" customHeight="1" x14ac:dyDescent="0.15">
      <c r="AH6229" s="10">
        <v>22947</v>
      </c>
      <c r="AI6229" s="21">
        <f t="shared" ca="1" si="257"/>
        <v>2865.4722079965445</v>
      </c>
      <c r="AJ6229" s="12">
        <f t="shared" ca="1" si="258"/>
        <v>2343</v>
      </c>
      <c r="AK6229" s="10" t="s">
        <v>6244</v>
      </c>
      <c r="AL6229" s="10" t="s">
        <v>4</v>
      </c>
      <c r="AM6229" s="11">
        <v>64</v>
      </c>
    </row>
    <row r="6230" spans="34:39" ht="16.899999999999999" customHeight="1" x14ac:dyDescent="0.15">
      <c r="AH6230" s="10">
        <v>22948</v>
      </c>
      <c r="AI6230" s="21">
        <f t="shared" ca="1" si="257"/>
        <v>2270.3489480498565</v>
      </c>
      <c r="AJ6230" s="12">
        <f t="shared" ca="1" si="258"/>
        <v>1852</v>
      </c>
      <c r="AK6230" s="10" t="s">
        <v>6245</v>
      </c>
      <c r="AL6230" s="10" t="s">
        <v>4</v>
      </c>
      <c r="AM6230" s="11">
        <v>64</v>
      </c>
    </row>
    <row r="6231" spans="34:39" ht="16.899999999999999" customHeight="1" x14ac:dyDescent="0.15">
      <c r="AH6231" s="10">
        <v>22949</v>
      </c>
      <c r="AI6231" s="21">
        <f t="shared" ca="1" si="257"/>
        <v>273.97317011962883</v>
      </c>
      <c r="AJ6231" s="12">
        <f t="shared" ca="1" si="258"/>
        <v>203</v>
      </c>
      <c r="AK6231" s="10" t="s">
        <v>6246</v>
      </c>
      <c r="AL6231" s="10" t="s">
        <v>4</v>
      </c>
      <c r="AM6231" s="11">
        <v>64</v>
      </c>
    </row>
    <row r="6232" spans="34:39" ht="16.899999999999999" customHeight="1" x14ac:dyDescent="0.15">
      <c r="AH6232" s="10">
        <v>22950</v>
      </c>
      <c r="AI6232" s="21">
        <f t="shared" ca="1" si="257"/>
        <v>3161.7338828159063</v>
      </c>
      <c r="AJ6232" s="12">
        <f t="shared" ca="1" si="258"/>
        <v>2573</v>
      </c>
      <c r="AK6232" s="10" t="s">
        <v>6247</v>
      </c>
      <c r="AL6232" s="10" t="s">
        <v>4</v>
      </c>
      <c r="AM6232" s="11">
        <v>64</v>
      </c>
    </row>
    <row r="6233" spans="34:39" ht="16.899999999999999" customHeight="1" x14ac:dyDescent="0.15">
      <c r="AH6233" s="10">
        <v>22951</v>
      </c>
      <c r="AI6233" s="21">
        <f t="shared" ca="1" si="257"/>
        <v>201.73744751899568</v>
      </c>
      <c r="AJ6233" s="12">
        <f t="shared" ca="1" si="258"/>
        <v>152</v>
      </c>
      <c r="AK6233" s="10" t="s">
        <v>6248</v>
      </c>
      <c r="AL6233" s="10" t="s">
        <v>4</v>
      </c>
      <c r="AM6233" s="11">
        <v>64</v>
      </c>
    </row>
    <row r="6234" spans="34:39" ht="16.899999999999999" customHeight="1" x14ac:dyDescent="0.15">
      <c r="AH6234" s="10">
        <v>22952</v>
      </c>
      <c r="AI6234" s="21">
        <f t="shared" ca="1" si="257"/>
        <v>2071.2902083381682</v>
      </c>
      <c r="AJ6234" s="12">
        <f t="shared" ca="1" si="258"/>
        <v>1697</v>
      </c>
      <c r="AK6234" s="10" t="s">
        <v>6249</v>
      </c>
      <c r="AL6234" s="10" t="s">
        <v>4</v>
      </c>
      <c r="AM6234" s="11">
        <v>64</v>
      </c>
    </row>
    <row r="6235" spans="34:39" ht="16.899999999999999" customHeight="1" x14ac:dyDescent="0.15">
      <c r="AH6235" s="10">
        <v>22953</v>
      </c>
      <c r="AI6235" s="21">
        <f t="shared" ca="1" si="257"/>
        <v>3198.2659083284557</v>
      </c>
      <c r="AJ6235" s="12">
        <f t="shared" ca="1" si="258"/>
        <v>2615</v>
      </c>
      <c r="AK6235" s="10" t="s">
        <v>6250</v>
      </c>
      <c r="AL6235" s="10" t="s">
        <v>4</v>
      </c>
      <c r="AM6235" s="11">
        <v>64</v>
      </c>
    </row>
    <row r="6236" spans="34:39" ht="16.899999999999999" customHeight="1" x14ac:dyDescent="0.15">
      <c r="AH6236" s="10">
        <v>22954</v>
      </c>
      <c r="AI6236" s="21">
        <f t="shared" ca="1" si="257"/>
        <v>1236.8978341395641</v>
      </c>
      <c r="AJ6236" s="12">
        <f t="shared" ca="1" si="258"/>
        <v>1012</v>
      </c>
      <c r="AK6236" s="10" t="s">
        <v>6251</v>
      </c>
      <c r="AL6236" s="10" t="s">
        <v>4</v>
      </c>
      <c r="AM6236" s="11">
        <v>64</v>
      </c>
    </row>
    <row r="6237" spans="34:39" ht="16.899999999999999" customHeight="1" x14ac:dyDescent="0.15">
      <c r="AH6237" s="10">
        <v>22955</v>
      </c>
      <c r="AI6237" s="21">
        <f t="shared" ca="1" si="257"/>
        <v>833.95924472323384</v>
      </c>
      <c r="AJ6237" s="12">
        <f t="shared" ca="1" si="258"/>
        <v>671</v>
      </c>
      <c r="AK6237" s="10" t="s">
        <v>6252</v>
      </c>
      <c r="AL6237" s="10" t="s">
        <v>4</v>
      </c>
      <c r="AM6237" s="11">
        <v>64</v>
      </c>
    </row>
    <row r="6238" spans="34:39" ht="16.899999999999999" customHeight="1" x14ac:dyDescent="0.15">
      <c r="AH6238" s="10">
        <v>22956</v>
      </c>
      <c r="AI6238" s="21">
        <f t="shared" ca="1" si="257"/>
        <v>734.88354042089372</v>
      </c>
      <c r="AJ6238" s="12">
        <f t="shared" ca="1" si="258"/>
        <v>597</v>
      </c>
      <c r="AK6238" s="10" t="s">
        <v>6253</v>
      </c>
      <c r="AL6238" s="10" t="s">
        <v>4</v>
      </c>
      <c r="AM6238" s="11">
        <v>65</v>
      </c>
    </row>
    <row r="6239" spans="34:39" ht="16.899999999999999" customHeight="1" x14ac:dyDescent="0.15">
      <c r="AH6239" s="10">
        <v>22957</v>
      </c>
      <c r="AI6239" s="21">
        <f t="shared" ca="1" si="257"/>
        <v>534.31172618666301</v>
      </c>
      <c r="AJ6239" s="12">
        <f t="shared" ca="1" si="258"/>
        <v>441</v>
      </c>
      <c r="AK6239" s="10" t="s">
        <v>6254</v>
      </c>
      <c r="AL6239" s="10" t="s">
        <v>4</v>
      </c>
      <c r="AM6239" s="11">
        <v>65</v>
      </c>
    </row>
    <row r="6240" spans="34:39" ht="16.899999999999999" customHeight="1" x14ac:dyDescent="0.15">
      <c r="AH6240" s="10">
        <v>22958</v>
      </c>
      <c r="AI6240" s="21">
        <f t="shared" ca="1" si="257"/>
        <v>2968.1208709569864</v>
      </c>
      <c r="AJ6240" s="12">
        <f t="shared" ca="1" si="258"/>
        <v>2435</v>
      </c>
      <c r="AK6240" s="10" t="s">
        <v>6255</v>
      </c>
      <c r="AL6240" s="10" t="s">
        <v>4</v>
      </c>
      <c r="AM6240" s="11">
        <v>65</v>
      </c>
    </row>
    <row r="6241" spans="34:39" ht="16.899999999999999" customHeight="1" x14ac:dyDescent="0.15">
      <c r="AH6241" s="10">
        <v>22959</v>
      </c>
      <c r="AI6241" s="21">
        <f t="shared" ca="1" si="257"/>
        <v>1245.2113548025827</v>
      </c>
      <c r="AJ6241" s="12">
        <f t="shared" ca="1" si="258"/>
        <v>1024</v>
      </c>
      <c r="AK6241" s="10" t="s">
        <v>6256</v>
      </c>
      <c r="AL6241" s="10" t="s">
        <v>4</v>
      </c>
      <c r="AM6241" s="11">
        <v>65</v>
      </c>
    </row>
    <row r="6242" spans="34:39" ht="16.899999999999999" customHeight="1" x14ac:dyDescent="0.15">
      <c r="AH6242" s="10">
        <v>22960</v>
      </c>
      <c r="AI6242" s="21">
        <f t="shared" ca="1" si="257"/>
        <v>1652.3050397747295</v>
      </c>
      <c r="AJ6242" s="12">
        <f t="shared" ca="1" si="258"/>
        <v>1340</v>
      </c>
      <c r="AK6242" s="10" t="s">
        <v>6257</v>
      </c>
      <c r="AL6242" s="10" t="s">
        <v>4</v>
      </c>
      <c r="AM6242" s="11">
        <v>65</v>
      </c>
    </row>
    <row r="6243" spans="34:39" ht="16.899999999999999" customHeight="1" x14ac:dyDescent="0.15">
      <c r="AH6243" s="10">
        <v>22961</v>
      </c>
      <c r="AI6243" s="21">
        <f t="shared" ca="1" si="257"/>
        <v>2512.0331528118923</v>
      </c>
      <c r="AJ6243" s="12">
        <f t="shared" ca="1" si="258"/>
        <v>2035</v>
      </c>
      <c r="AK6243" s="10" t="s">
        <v>6258</v>
      </c>
      <c r="AL6243" s="10" t="s">
        <v>4</v>
      </c>
      <c r="AM6243" s="11">
        <v>65</v>
      </c>
    </row>
    <row r="6244" spans="34:39" ht="16.899999999999999" customHeight="1" x14ac:dyDescent="0.15">
      <c r="AH6244" s="10">
        <v>22962</v>
      </c>
      <c r="AI6244" s="21">
        <f t="shared" ca="1" si="257"/>
        <v>2832.1211528785529</v>
      </c>
      <c r="AJ6244" s="12">
        <f t="shared" ca="1" si="258"/>
        <v>2312</v>
      </c>
      <c r="AK6244" s="10" t="s">
        <v>6259</v>
      </c>
      <c r="AL6244" s="10" t="s">
        <v>4</v>
      </c>
      <c r="AM6244" s="11">
        <v>65</v>
      </c>
    </row>
    <row r="6245" spans="34:39" ht="16.899999999999999" customHeight="1" x14ac:dyDescent="0.15">
      <c r="AH6245" s="10">
        <v>22963</v>
      </c>
      <c r="AI6245" s="21">
        <f t="shared" ca="1" si="257"/>
        <v>31.749409553023966</v>
      </c>
      <c r="AJ6245" s="12">
        <f t="shared" ca="1" si="258"/>
        <v>28</v>
      </c>
      <c r="AK6245" s="10" t="s">
        <v>6260</v>
      </c>
      <c r="AL6245" s="10" t="s">
        <v>4</v>
      </c>
      <c r="AM6245" s="11">
        <v>65</v>
      </c>
    </row>
    <row r="6246" spans="34:39" ht="16.899999999999999" customHeight="1" x14ac:dyDescent="0.15">
      <c r="AH6246" s="10">
        <v>22964</v>
      </c>
      <c r="AI6246" s="21">
        <f t="shared" ca="1" si="257"/>
        <v>2332.8781744814214</v>
      </c>
      <c r="AJ6246" s="12">
        <f t="shared" ca="1" si="258"/>
        <v>1897</v>
      </c>
      <c r="AK6246" s="10" t="s">
        <v>6261</v>
      </c>
      <c r="AL6246" s="10" t="s">
        <v>4</v>
      </c>
      <c r="AM6246" s="11">
        <v>65</v>
      </c>
    </row>
    <row r="6247" spans="34:39" ht="16.899999999999999" customHeight="1" x14ac:dyDescent="0.15">
      <c r="AH6247" s="10">
        <v>22965</v>
      </c>
      <c r="AI6247" s="21">
        <f t="shared" ca="1" si="257"/>
        <v>3728.2660559783694</v>
      </c>
      <c r="AJ6247" s="12">
        <f t="shared" ca="1" si="258"/>
        <v>3066</v>
      </c>
      <c r="AK6247" s="10" t="s">
        <v>6262</v>
      </c>
      <c r="AL6247" s="10" t="s">
        <v>4</v>
      </c>
      <c r="AM6247" s="11">
        <v>65</v>
      </c>
    </row>
    <row r="6248" spans="34:39" ht="16.899999999999999" customHeight="1" x14ac:dyDescent="0.15">
      <c r="AH6248" s="10">
        <v>22966</v>
      </c>
      <c r="AI6248" s="21">
        <f t="shared" ca="1" si="257"/>
        <v>3380.3798191013393</v>
      </c>
      <c r="AJ6248" s="12">
        <f t="shared" ca="1" si="258"/>
        <v>2776</v>
      </c>
      <c r="AK6248" s="10" t="s">
        <v>6263</v>
      </c>
      <c r="AL6248" s="10" t="s">
        <v>4</v>
      </c>
      <c r="AM6248" s="11">
        <v>65</v>
      </c>
    </row>
    <row r="6249" spans="34:39" ht="16.899999999999999" customHeight="1" x14ac:dyDescent="0.15">
      <c r="AH6249" s="10">
        <v>22967</v>
      </c>
      <c r="AI6249" s="21">
        <f t="shared" ca="1" si="257"/>
        <v>1070.0998778179071</v>
      </c>
      <c r="AJ6249" s="12">
        <f t="shared" ca="1" si="258"/>
        <v>885</v>
      </c>
      <c r="AK6249" s="10" t="s">
        <v>6264</v>
      </c>
      <c r="AL6249" s="10" t="s">
        <v>4</v>
      </c>
      <c r="AM6249" s="11">
        <v>65</v>
      </c>
    </row>
    <row r="6250" spans="34:39" ht="16.899999999999999" customHeight="1" x14ac:dyDescent="0.15">
      <c r="AH6250" s="10">
        <v>22968</v>
      </c>
      <c r="AI6250" s="21">
        <f t="shared" ca="1" si="257"/>
        <v>1092.1693428391773</v>
      </c>
      <c r="AJ6250" s="12">
        <f t="shared" ca="1" si="258"/>
        <v>898</v>
      </c>
      <c r="AK6250" s="10" t="s">
        <v>6265</v>
      </c>
      <c r="AL6250" s="10" t="s">
        <v>4</v>
      </c>
      <c r="AM6250" s="11">
        <v>65</v>
      </c>
    </row>
    <row r="6251" spans="34:39" ht="16.899999999999999" customHeight="1" x14ac:dyDescent="0.15">
      <c r="AH6251" s="10">
        <v>22969</v>
      </c>
      <c r="AI6251" s="21">
        <f t="shared" ca="1" si="257"/>
        <v>1027.6266878221484</v>
      </c>
      <c r="AJ6251" s="12">
        <f t="shared" ca="1" si="258"/>
        <v>837</v>
      </c>
      <c r="AK6251" s="10" t="s">
        <v>6266</v>
      </c>
      <c r="AL6251" s="10" t="s">
        <v>4</v>
      </c>
      <c r="AM6251" s="11">
        <v>65</v>
      </c>
    </row>
    <row r="6252" spans="34:39" ht="16.899999999999999" customHeight="1" x14ac:dyDescent="0.15">
      <c r="AH6252" s="10">
        <v>22970</v>
      </c>
      <c r="AI6252" s="21">
        <f t="shared" ca="1" si="257"/>
        <v>3446.7482500676047</v>
      </c>
      <c r="AJ6252" s="12">
        <f t="shared" ca="1" si="258"/>
        <v>2824</v>
      </c>
      <c r="AK6252" s="10" t="s">
        <v>6267</v>
      </c>
      <c r="AL6252" s="10" t="s">
        <v>4</v>
      </c>
      <c r="AM6252" s="11">
        <v>65</v>
      </c>
    </row>
    <row r="6253" spans="34:39" ht="16.899999999999999" customHeight="1" x14ac:dyDescent="0.15">
      <c r="AH6253" s="10">
        <v>22971</v>
      </c>
      <c r="AI6253" s="21">
        <f t="shared" ca="1" si="257"/>
        <v>2189.4662363171619</v>
      </c>
      <c r="AJ6253" s="12">
        <f t="shared" ca="1" si="258"/>
        <v>1791</v>
      </c>
      <c r="AK6253" s="10" t="s">
        <v>6268</v>
      </c>
      <c r="AL6253" s="10" t="s">
        <v>4</v>
      </c>
      <c r="AM6253" s="11">
        <v>65</v>
      </c>
    </row>
    <row r="6254" spans="34:39" ht="16.899999999999999" customHeight="1" x14ac:dyDescent="0.15">
      <c r="AH6254" s="10">
        <v>22972</v>
      </c>
      <c r="AI6254" s="21">
        <f t="shared" ca="1" si="257"/>
        <v>3091.1036957860606</v>
      </c>
      <c r="AJ6254" s="12">
        <f t="shared" ca="1" si="258"/>
        <v>2532</v>
      </c>
      <c r="AK6254" s="10" t="s">
        <v>6269</v>
      </c>
      <c r="AL6254" s="10" t="s">
        <v>4</v>
      </c>
      <c r="AM6254" s="11">
        <v>65</v>
      </c>
    </row>
    <row r="6255" spans="34:39" ht="16.899999999999999" customHeight="1" x14ac:dyDescent="0.15">
      <c r="AH6255" s="10">
        <v>22973</v>
      </c>
      <c r="AI6255" s="21">
        <f t="shared" ca="1" si="257"/>
        <v>1012.3351455248577</v>
      </c>
      <c r="AJ6255" s="12">
        <f t="shared" ca="1" si="258"/>
        <v>821</v>
      </c>
      <c r="AK6255" s="10" t="s">
        <v>6270</v>
      </c>
      <c r="AL6255" s="10" t="s">
        <v>4</v>
      </c>
      <c r="AM6255" s="11">
        <v>65</v>
      </c>
    </row>
    <row r="6256" spans="34:39" ht="16.899999999999999" customHeight="1" x14ac:dyDescent="0.15">
      <c r="AH6256" s="10">
        <v>22974</v>
      </c>
      <c r="AI6256" s="21">
        <f t="shared" ca="1" si="257"/>
        <v>1442.7916365259787</v>
      </c>
      <c r="AJ6256" s="12">
        <f t="shared" ca="1" si="258"/>
        <v>1189</v>
      </c>
      <c r="AK6256" s="10" t="s">
        <v>6271</v>
      </c>
      <c r="AL6256" s="10" t="s">
        <v>4</v>
      </c>
      <c r="AM6256" s="11">
        <v>65</v>
      </c>
    </row>
    <row r="6257" spans="34:39" ht="16.899999999999999" customHeight="1" x14ac:dyDescent="0.15">
      <c r="AH6257" s="10">
        <v>22975</v>
      </c>
      <c r="AI6257" s="21">
        <f t="shared" ca="1" si="257"/>
        <v>1014.4372546665256</v>
      </c>
      <c r="AJ6257" s="12">
        <f t="shared" ca="1" si="258"/>
        <v>823</v>
      </c>
      <c r="AK6257" s="10" t="s">
        <v>6272</v>
      </c>
      <c r="AL6257" s="10" t="s">
        <v>4</v>
      </c>
      <c r="AM6257" s="11">
        <v>65</v>
      </c>
    </row>
    <row r="6258" spans="34:39" ht="16.899999999999999" customHeight="1" x14ac:dyDescent="0.15">
      <c r="AH6258" s="10">
        <v>22976</v>
      </c>
      <c r="AI6258" s="21">
        <f t="shared" ca="1" si="257"/>
        <v>803.79376267181306</v>
      </c>
      <c r="AJ6258" s="12">
        <f t="shared" ca="1" si="258"/>
        <v>649</v>
      </c>
      <c r="AK6258" s="10" t="s">
        <v>6273</v>
      </c>
      <c r="AL6258" s="10" t="s">
        <v>4</v>
      </c>
      <c r="AM6258" s="11">
        <v>65</v>
      </c>
    </row>
    <row r="6259" spans="34:39" ht="16.899999999999999" customHeight="1" x14ac:dyDescent="0.15">
      <c r="AH6259" s="10">
        <v>22977</v>
      </c>
      <c r="AI6259" s="21">
        <f t="shared" ca="1" si="257"/>
        <v>1653.6786045754454</v>
      </c>
      <c r="AJ6259" s="12">
        <f t="shared" ca="1" si="258"/>
        <v>1341</v>
      </c>
      <c r="AK6259" s="10" t="s">
        <v>6274</v>
      </c>
      <c r="AL6259" s="10" t="s">
        <v>4</v>
      </c>
      <c r="AM6259" s="11">
        <v>65</v>
      </c>
    </row>
    <row r="6260" spans="34:39" ht="16.899999999999999" customHeight="1" x14ac:dyDescent="0.15">
      <c r="AH6260" s="10">
        <v>22978</v>
      </c>
      <c r="AI6260" s="21">
        <f t="shared" ca="1" si="257"/>
        <v>833.88195218112537</v>
      </c>
      <c r="AJ6260" s="12">
        <f t="shared" ca="1" si="258"/>
        <v>670</v>
      </c>
      <c r="AK6260" s="10" t="s">
        <v>6275</v>
      </c>
      <c r="AL6260" s="10" t="s">
        <v>4</v>
      </c>
      <c r="AM6260" s="11">
        <v>65</v>
      </c>
    </row>
    <row r="6261" spans="34:39" ht="16.899999999999999" customHeight="1" x14ac:dyDescent="0.15">
      <c r="AH6261" s="10">
        <v>22979</v>
      </c>
      <c r="AI6261" s="21">
        <f t="shared" ca="1" si="257"/>
        <v>2918.6575819705686</v>
      </c>
      <c r="AJ6261" s="12">
        <f t="shared" ca="1" si="258"/>
        <v>2383</v>
      </c>
      <c r="AK6261" s="10" t="s">
        <v>6276</v>
      </c>
      <c r="AL6261" s="10" t="s">
        <v>4</v>
      </c>
      <c r="AM6261" s="11">
        <v>65</v>
      </c>
    </row>
    <row r="6262" spans="34:39" ht="16.899999999999999" customHeight="1" x14ac:dyDescent="0.15">
      <c r="AH6262" s="10">
        <v>22980</v>
      </c>
      <c r="AI6262" s="21">
        <f t="shared" ca="1" si="257"/>
        <v>380.95221481568984</v>
      </c>
      <c r="AJ6262" s="12">
        <f t="shared" ca="1" si="258"/>
        <v>302</v>
      </c>
      <c r="AK6262" s="10" t="s">
        <v>6277</v>
      </c>
      <c r="AL6262" s="10" t="s">
        <v>4</v>
      </c>
      <c r="AM6262" s="11">
        <v>65</v>
      </c>
    </row>
    <row r="6263" spans="34:39" ht="16.899999999999999" customHeight="1" x14ac:dyDescent="0.15">
      <c r="AH6263" s="10">
        <v>22981</v>
      </c>
      <c r="AI6263" s="21">
        <f t="shared" ca="1" si="257"/>
        <v>1145.9371668565109</v>
      </c>
      <c r="AJ6263" s="12">
        <f t="shared" ca="1" si="258"/>
        <v>941</v>
      </c>
      <c r="AK6263" s="10" t="s">
        <v>6278</v>
      </c>
      <c r="AL6263" s="10" t="s">
        <v>4</v>
      </c>
      <c r="AM6263" s="11">
        <v>66</v>
      </c>
    </row>
    <row r="6264" spans="34:39" ht="16.899999999999999" customHeight="1" x14ac:dyDescent="0.15">
      <c r="AH6264" s="10">
        <v>22982</v>
      </c>
      <c r="AI6264" s="21">
        <f t="shared" ca="1" si="257"/>
        <v>1678.8290532653725</v>
      </c>
      <c r="AJ6264" s="12">
        <f t="shared" ca="1" si="258"/>
        <v>1360</v>
      </c>
      <c r="AK6264" s="10" t="s">
        <v>6279</v>
      </c>
      <c r="AL6264" s="10" t="s">
        <v>4</v>
      </c>
      <c r="AM6264" s="11">
        <v>66</v>
      </c>
    </row>
    <row r="6265" spans="34:39" ht="16.899999999999999" customHeight="1" x14ac:dyDescent="0.15">
      <c r="AH6265" s="10">
        <v>22983</v>
      </c>
      <c r="AI6265" s="21">
        <f t="shared" ca="1" si="257"/>
        <v>1796.3673371962373</v>
      </c>
      <c r="AJ6265" s="12">
        <f t="shared" ca="1" si="258"/>
        <v>1459</v>
      </c>
      <c r="AK6265" s="10" t="s">
        <v>6280</v>
      </c>
      <c r="AL6265" s="10" t="s">
        <v>4</v>
      </c>
      <c r="AM6265" s="11">
        <v>66</v>
      </c>
    </row>
    <row r="6266" spans="34:39" ht="16.899999999999999" customHeight="1" x14ac:dyDescent="0.15">
      <c r="AH6266" s="10">
        <v>22984</v>
      </c>
      <c r="AI6266" s="21">
        <f t="shared" ca="1" si="257"/>
        <v>2065.0006615875654</v>
      </c>
      <c r="AJ6266" s="12">
        <f t="shared" ca="1" si="258"/>
        <v>1691</v>
      </c>
      <c r="AK6266" s="10" t="s">
        <v>6281</v>
      </c>
      <c r="AL6266" s="10" t="s">
        <v>4</v>
      </c>
      <c r="AM6266" s="11">
        <v>66</v>
      </c>
    </row>
    <row r="6267" spans="34:39" ht="16.899999999999999" customHeight="1" x14ac:dyDescent="0.15">
      <c r="AH6267" s="10">
        <v>22985</v>
      </c>
      <c r="AI6267" s="21">
        <f t="shared" ca="1" si="257"/>
        <v>3703.9560024818911</v>
      </c>
      <c r="AJ6267" s="12">
        <f t="shared" ca="1" si="258"/>
        <v>3043</v>
      </c>
      <c r="AK6267" s="10" t="s">
        <v>6282</v>
      </c>
      <c r="AL6267" s="10" t="s">
        <v>4</v>
      </c>
      <c r="AM6267" s="11">
        <v>66</v>
      </c>
    </row>
    <row r="6268" spans="34:39" ht="16.899999999999999" customHeight="1" x14ac:dyDescent="0.15">
      <c r="AH6268" s="10">
        <v>22986</v>
      </c>
      <c r="AI6268" s="21">
        <f t="shared" ca="1" si="257"/>
        <v>3235.3526124445116</v>
      </c>
      <c r="AJ6268" s="12">
        <f t="shared" ca="1" si="258"/>
        <v>2647</v>
      </c>
      <c r="AK6268" s="10" t="s">
        <v>6283</v>
      </c>
      <c r="AL6268" s="10" t="s">
        <v>4</v>
      </c>
      <c r="AM6268" s="11">
        <v>66</v>
      </c>
    </row>
    <row r="6269" spans="34:39" ht="16.899999999999999" customHeight="1" x14ac:dyDescent="0.15">
      <c r="AH6269" s="10">
        <v>22987</v>
      </c>
      <c r="AI6269" s="21">
        <f t="shared" ca="1" si="257"/>
        <v>1049.5956573881199</v>
      </c>
      <c r="AJ6269" s="12">
        <f t="shared" ca="1" si="258"/>
        <v>861</v>
      </c>
      <c r="AK6269" s="10" t="s">
        <v>6284</v>
      </c>
      <c r="AL6269" s="10" t="s">
        <v>4</v>
      </c>
      <c r="AM6269" s="11">
        <v>66</v>
      </c>
    </row>
    <row r="6270" spans="34:39" ht="16.899999999999999" customHeight="1" x14ac:dyDescent="0.15">
      <c r="AH6270" s="10">
        <v>22988</v>
      </c>
      <c r="AI6270" s="21">
        <f t="shared" ca="1" si="257"/>
        <v>2944.1219370575859</v>
      </c>
      <c r="AJ6270" s="12">
        <f t="shared" ca="1" si="258"/>
        <v>2407</v>
      </c>
      <c r="AK6270" s="10" t="s">
        <v>6285</v>
      </c>
      <c r="AL6270" s="10" t="s">
        <v>4</v>
      </c>
      <c r="AM6270" s="11">
        <v>66</v>
      </c>
    </row>
    <row r="6271" spans="34:39" ht="16.899999999999999" customHeight="1" x14ac:dyDescent="0.15">
      <c r="AH6271" s="10">
        <v>22989</v>
      </c>
      <c r="AI6271" s="21">
        <f t="shared" ca="1" si="257"/>
        <v>29.58292384818062</v>
      </c>
      <c r="AJ6271" s="12">
        <f t="shared" ca="1" si="258"/>
        <v>24</v>
      </c>
      <c r="AK6271" s="10" t="s">
        <v>6286</v>
      </c>
      <c r="AL6271" s="10" t="s">
        <v>4</v>
      </c>
      <c r="AM6271" s="11">
        <v>66</v>
      </c>
    </row>
    <row r="6272" spans="34:39" ht="16.899999999999999" customHeight="1" x14ac:dyDescent="0.15">
      <c r="AH6272" s="10">
        <v>22990</v>
      </c>
      <c r="AI6272" s="21">
        <f t="shared" ca="1" si="257"/>
        <v>1391.2702894229124</v>
      </c>
      <c r="AJ6272" s="12">
        <f t="shared" ca="1" si="258"/>
        <v>1150</v>
      </c>
      <c r="AK6272" s="10" t="s">
        <v>6287</v>
      </c>
      <c r="AL6272" s="10" t="s">
        <v>4</v>
      </c>
      <c r="AM6272" s="11">
        <v>66</v>
      </c>
    </row>
    <row r="6273" spans="34:39" ht="16.899999999999999" customHeight="1" x14ac:dyDescent="0.15">
      <c r="AH6273" s="10">
        <v>22991</v>
      </c>
      <c r="AI6273" s="21">
        <f t="shared" ca="1" si="257"/>
        <v>2436.3649453054722</v>
      </c>
      <c r="AJ6273" s="12">
        <f t="shared" ca="1" si="258"/>
        <v>1972</v>
      </c>
      <c r="AK6273" s="10" t="s">
        <v>6288</v>
      </c>
      <c r="AL6273" s="10" t="s">
        <v>4</v>
      </c>
      <c r="AM6273" s="11">
        <v>66</v>
      </c>
    </row>
    <row r="6274" spans="34:39" ht="16.899999999999999" customHeight="1" x14ac:dyDescent="0.15">
      <c r="AH6274" s="10">
        <v>22992</v>
      </c>
      <c r="AI6274" s="21">
        <f t="shared" ca="1" si="257"/>
        <v>817.50693385958641</v>
      </c>
      <c r="AJ6274" s="12">
        <f t="shared" ca="1" si="258"/>
        <v>658</v>
      </c>
      <c r="AK6274" s="10" t="s">
        <v>6289</v>
      </c>
      <c r="AL6274" s="10" t="s">
        <v>4</v>
      </c>
      <c r="AM6274" s="11">
        <v>66</v>
      </c>
    </row>
    <row r="6275" spans="34:39" ht="16.899999999999999" customHeight="1" x14ac:dyDescent="0.15">
      <c r="AH6275" s="10">
        <v>22993</v>
      </c>
      <c r="AI6275" s="21">
        <f t="shared" ca="1" si="257"/>
        <v>1657.0441082896396</v>
      </c>
      <c r="AJ6275" s="12">
        <f t="shared" ca="1" si="258"/>
        <v>1344</v>
      </c>
      <c r="AK6275" s="10" t="s">
        <v>6290</v>
      </c>
      <c r="AL6275" s="10" t="s">
        <v>4</v>
      </c>
      <c r="AM6275" s="11">
        <v>66</v>
      </c>
    </row>
    <row r="6276" spans="34:39" ht="16.899999999999999" customHeight="1" x14ac:dyDescent="0.15">
      <c r="AH6276" s="10">
        <v>22994</v>
      </c>
      <c r="AI6276" s="21">
        <f t="shared" ref="AI6276:AI6339" ca="1" si="259">RAND()*4000</f>
        <v>3883.2159258275933</v>
      </c>
      <c r="AJ6276" s="12">
        <f t="shared" ca="1" si="258"/>
        <v>3175</v>
      </c>
      <c r="AK6276" s="10" t="s">
        <v>6291</v>
      </c>
      <c r="AL6276" s="10" t="s">
        <v>4</v>
      </c>
      <c r="AM6276" s="11">
        <v>66</v>
      </c>
    </row>
    <row r="6277" spans="34:39" ht="16.899999999999999" customHeight="1" x14ac:dyDescent="0.15">
      <c r="AH6277" s="10">
        <v>22995</v>
      </c>
      <c r="AI6277" s="21">
        <f t="shared" ca="1" si="259"/>
        <v>3318.0173474027083</v>
      </c>
      <c r="AJ6277" s="12">
        <f t="shared" ca="1" si="258"/>
        <v>2718</v>
      </c>
      <c r="AK6277" s="10" t="s">
        <v>6292</v>
      </c>
      <c r="AL6277" s="10" t="s">
        <v>4</v>
      </c>
      <c r="AM6277" s="11">
        <v>66</v>
      </c>
    </row>
    <row r="6278" spans="34:39" ht="16.899999999999999" customHeight="1" x14ac:dyDescent="0.15">
      <c r="AH6278" s="10">
        <v>22996</v>
      </c>
      <c r="AI6278" s="21">
        <f t="shared" ca="1" si="259"/>
        <v>2942.6496514353398</v>
      </c>
      <c r="AJ6278" s="12">
        <f t="shared" ca="1" si="258"/>
        <v>2405</v>
      </c>
      <c r="AK6278" s="10" t="s">
        <v>6293</v>
      </c>
      <c r="AL6278" s="10" t="s">
        <v>4</v>
      </c>
      <c r="AM6278" s="11">
        <v>66</v>
      </c>
    </row>
    <row r="6279" spans="34:39" ht="16.899999999999999" customHeight="1" x14ac:dyDescent="0.15">
      <c r="AH6279" s="10">
        <v>22997</v>
      </c>
      <c r="AI6279" s="21">
        <f t="shared" ca="1" si="259"/>
        <v>2044.9195143199645</v>
      </c>
      <c r="AJ6279" s="12">
        <f t="shared" ca="1" si="258"/>
        <v>1669</v>
      </c>
      <c r="AK6279" s="10" t="s">
        <v>6294</v>
      </c>
      <c r="AL6279" s="10" t="s">
        <v>4</v>
      </c>
      <c r="AM6279" s="11">
        <v>66</v>
      </c>
    </row>
    <row r="6280" spans="34:39" ht="16.899999999999999" customHeight="1" x14ac:dyDescent="0.15">
      <c r="AH6280" s="10">
        <v>22998</v>
      </c>
      <c r="AI6280" s="21">
        <f t="shared" ca="1" si="259"/>
        <v>1414.5445142724693</v>
      </c>
      <c r="AJ6280" s="12">
        <f t="shared" ca="1" si="258"/>
        <v>1168</v>
      </c>
      <c r="AK6280" s="10" t="s">
        <v>6295</v>
      </c>
      <c r="AL6280" s="10" t="s">
        <v>4</v>
      </c>
      <c r="AM6280" s="11">
        <v>66</v>
      </c>
    </row>
    <row r="6281" spans="34:39" ht="16.899999999999999" customHeight="1" x14ac:dyDescent="0.15">
      <c r="AH6281" s="10">
        <v>22999</v>
      </c>
      <c r="AI6281" s="21">
        <f t="shared" ca="1" si="259"/>
        <v>301.45938096950783</v>
      </c>
      <c r="AJ6281" s="12">
        <f t="shared" ca="1" si="258"/>
        <v>227</v>
      </c>
      <c r="AK6281" s="10" t="s">
        <v>6296</v>
      </c>
      <c r="AL6281" s="10" t="s">
        <v>4</v>
      </c>
      <c r="AM6281" s="11">
        <v>66</v>
      </c>
    </row>
    <row r="6282" spans="34:39" ht="16.899999999999999" customHeight="1" x14ac:dyDescent="0.15">
      <c r="AH6282" s="10">
        <v>23000</v>
      </c>
      <c r="AI6282" s="21">
        <f t="shared" ca="1" si="259"/>
        <v>3572.4707995047252</v>
      </c>
      <c r="AJ6282" s="12">
        <f t="shared" ca="1" si="258"/>
        <v>2932</v>
      </c>
      <c r="AK6282" s="10" t="s">
        <v>6297</v>
      </c>
      <c r="AL6282" s="10" t="s">
        <v>4</v>
      </c>
      <c r="AM6282" s="11">
        <v>66</v>
      </c>
    </row>
    <row r="6283" spans="34:39" ht="16.899999999999999" customHeight="1" x14ac:dyDescent="0.15">
      <c r="AH6283" s="10">
        <v>23001</v>
      </c>
      <c r="AI6283" s="21">
        <f t="shared" ca="1" si="259"/>
        <v>3186.9204496086213</v>
      </c>
      <c r="AJ6283" s="12">
        <f t="shared" ca="1" si="258"/>
        <v>2600</v>
      </c>
      <c r="AK6283" s="10" t="s">
        <v>6298</v>
      </c>
      <c r="AL6283" s="10" t="s">
        <v>4</v>
      </c>
      <c r="AM6283" s="11">
        <v>66</v>
      </c>
    </row>
    <row r="6284" spans="34:39" ht="16.899999999999999" customHeight="1" x14ac:dyDescent="0.15">
      <c r="AH6284" s="10">
        <v>23002</v>
      </c>
      <c r="AI6284" s="21">
        <f t="shared" ca="1" si="259"/>
        <v>1286.4306803296111</v>
      </c>
      <c r="AJ6284" s="12">
        <f t="shared" ca="1" si="258"/>
        <v>1054</v>
      </c>
      <c r="AK6284" s="10" t="s">
        <v>6299</v>
      </c>
      <c r="AL6284" s="10" t="s">
        <v>4</v>
      </c>
      <c r="AM6284" s="11">
        <v>66</v>
      </c>
    </row>
    <row r="6285" spans="34:39" ht="16.899999999999999" customHeight="1" x14ac:dyDescent="0.15">
      <c r="AH6285" s="10">
        <v>23003</v>
      </c>
      <c r="AI6285" s="21">
        <f t="shared" ca="1" si="259"/>
        <v>3076.8515477652763</v>
      </c>
      <c r="AJ6285" s="12">
        <f t="shared" ca="1" si="258"/>
        <v>2516</v>
      </c>
      <c r="AK6285" s="10" t="s">
        <v>6300</v>
      </c>
      <c r="AL6285" s="10" t="s">
        <v>4</v>
      </c>
      <c r="AM6285" s="11">
        <v>66</v>
      </c>
    </row>
    <row r="6286" spans="34:39" ht="16.899999999999999" customHeight="1" x14ac:dyDescent="0.15">
      <c r="AH6286" s="10">
        <v>23004</v>
      </c>
      <c r="AI6286" s="21">
        <f t="shared" ca="1" si="259"/>
        <v>3154.840427297695</v>
      </c>
      <c r="AJ6286" s="12">
        <f t="shared" ca="1" si="258"/>
        <v>2568</v>
      </c>
      <c r="AK6286" s="10" t="s">
        <v>6301</v>
      </c>
      <c r="AL6286" s="10" t="s">
        <v>4</v>
      </c>
      <c r="AM6286" s="11">
        <v>66</v>
      </c>
    </row>
    <row r="6287" spans="34:39" ht="16.899999999999999" customHeight="1" x14ac:dyDescent="0.15">
      <c r="AH6287" s="10">
        <v>23005</v>
      </c>
      <c r="AI6287" s="21">
        <f t="shared" ca="1" si="259"/>
        <v>1725.6644878413824</v>
      </c>
      <c r="AJ6287" s="12">
        <f t="shared" ca="1" si="258"/>
        <v>1390</v>
      </c>
      <c r="AK6287" s="10" t="s">
        <v>6302</v>
      </c>
      <c r="AL6287" s="10" t="s">
        <v>4</v>
      </c>
      <c r="AM6287" s="11">
        <v>67</v>
      </c>
    </row>
    <row r="6288" spans="34:39" ht="16.899999999999999" customHeight="1" x14ac:dyDescent="0.15">
      <c r="AH6288" s="10">
        <v>23006</v>
      </c>
      <c r="AI6288" s="21">
        <f t="shared" ca="1" si="259"/>
        <v>944.65891068749431</v>
      </c>
      <c r="AJ6288" s="12">
        <f t="shared" ca="1" si="258"/>
        <v>768</v>
      </c>
      <c r="AK6288" s="10" t="s">
        <v>6303</v>
      </c>
      <c r="AL6288" s="10" t="s">
        <v>4</v>
      </c>
      <c r="AM6288" s="11">
        <v>67</v>
      </c>
    </row>
    <row r="6289" spans="34:39" ht="16.899999999999999" customHeight="1" x14ac:dyDescent="0.15">
      <c r="AH6289" s="10">
        <v>23007</v>
      </c>
      <c r="AI6289" s="21">
        <f t="shared" ca="1" si="259"/>
        <v>2785.0427197651234</v>
      </c>
      <c r="AJ6289" s="12">
        <f t="shared" ca="1" si="258"/>
        <v>2272</v>
      </c>
      <c r="AK6289" s="10" t="s">
        <v>6304</v>
      </c>
      <c r="AL6289" s="10" t="s">
        <v>4</v>
      </c>
      <c r="AM6289" s="11">
        <v>67</v>
      </c>
    </row>
    <row r="6290" spans="34:39" ht="16.899999999999999" customHeight="1" x14ac:dyDescent="0.15">
      <c r="AH6290" s="10">
        <v>23008</v>
      </c>
      <c r="AI6290" s="21">
        <f t="shared" ca="1" si="259"/>
        <v>1963.3986177566549</v>
      </c>
      <c r="AJ6290" s="12">
        <f t="shared" ca="1" si="258"/>
        <v>1602</v>
      </c>
      <c r="AK6290" s="10" t="s">
        <v>6305</v>
      </c>
      <c r="AL6290" s="10" t="s">
        <v>4</v>
      </c>
      <c r="AM6290" s="11">
        <v>67</v>
      </c>
    </row>
    <row r="6291" spans="34:39" ht="16.899999999999999" customHeight="1" x14ac:dyDescent="0.15">
      <c r="AH6291" s="10">
        <v>23009</v>
      </c>
      <c r="AI6291" s="21">
        <f t="shared" ca="1" si="259"/>
        <v>2960.9160996573546</v>
      </c>
      <c r="AJ6291" s="12">
        <f t="shared" ca="1" si="258"/>
        <v>2426</v>
      </c>
      <c r="AK6291" s="10" t="s">
        <v>6306</v>
      </c>
      <c r="AL6291" s="10" t="s">
        <v>4</v>
      </c>
      <c r="AM6291" s="11">
        <v>67</v>
      </c>
    </row>
    <row r="6292" spans="34:39" ht="16.899999999999999" customHeight="1" x14ac:dyDescent="0.15">
      <c r="AH6292" s="10">
        <v>23010</v>
      </c>
      <c r="AI6292" s="21">
        <f t="shared" ca="1" si="259"/>
        <v>1909.7919963694708</v>
      </c>
      <c r="AJ6292" s="12">
        <f t="shared" ref="AJ6292:AJ6355" ca="1" si="260">RANK(AI6292,$AI$3283:$AI$6562,1)</f>
        <v>1551</v>
      </c>
      <c r="AK6292" s="10" t="s">
        <v>6307</v>
      </c>
      <c r="AL6292" s="10" t="s">
        <v>4</v>
      </c>
      <c r="AM6292" s="11">
        <v>67</v>
      </c>
    </row>
    <row r="6293" spans="34:39" ht="16.899999999999999" customHeight="1" x14ac:dyDescent="0.15">
      <c r="AH6293" s="10">
        <v>23011</v>
      </c>
      <c r="AI6293" s="21">
        <f t="shared" ca="1" si="259"/>
        <v>3073.3187878140993</v>
      </c>
      <c r="AJ6293" s="12">
        <f t="shared" ca="1" si="260"/>
        <v>2514</v>
      </c>
      <c r="AK6293" s="10" t="s">
        <v>6308</v>
      </c>
      <c r="AL6293" s="10" t="s">
        <v>4</v>
      </c>
      <c r="AM6293" s="11">
        <v>67</v>
      </c>
    </row>
    <row r="6294" spans="34:39" ht="16.899999999999999" customHeight="1" x14ac:dyDescent="0.15">
      <c r="AH6294" s="10">
        <v>23012</v>
      </c>
      <c r="AI6294" s="21">
        <f t="shared" ca="1" si="259"/>
        <v>3666.8146795959201</v>
      </c>
      <c r="AJ6294" s="12">
        <f t="shared" ca="1" si="260"/>
        <v>3007</v>
      </c>
      <c r="AK6294" s="10" t="s">
        <v>6309</v>
      </c>
      <c r="AL6294" s="10" t="s">
        <v>4</v>
      </c>
      <c r="AM6294" s="11">
        <v>67</v>
      </c>
    </row>
    <row r="6295" spans="34:39" ht="16.899999999999999" customHeight="1" x14ac:dyDescent="0.15">
      <c r="AH6295" s="10">
        <v>23013</v>
      </c>
      <c r="AI6295" s="21">
        <f t="shared" ca="1" si="259"/>
        <v>635.53148424870051</v>
      </c>
      <c r="AJ6295" s="12">
        <f t="shared" ca="1" si="260"/>
        <v>509</v>
      </c>
      <c r="AK6295" s="10" t="s">
        <v>6310</v>
      </c>
      <c r="AL6295" s="10" t="s">
        <v>4</v>
      </c>
      <c r="AM6295" s="11">
        <v>67</v>
      </c>
    </row>
    <row r="6296" spans="34:39" ht="16.899999999999999" customHeight="1" x14ac:dyDescent="0.15">
      <c r="AH6296" s="10">
        <v>23014</v>
      </c>
      <c r="AI6296" s="21">
        <f t="shared" ca="1" si="259"/>
        <v>807.94907683075576</v>
      </c>
      <c r="AJ6296" s="12">
        <f t="shared" ca="1" si="260"/>
        <v>650</v>
      </c>
      <c r="AK6296" s="10" t="s">
        <v>6311</v>
      </c>
      <c r="AL6296" s="10" t="s">
        <v>4</v>
      </c>
      <c r="AM6296" s="11">
        <v>67</v>
      </c>
    </row>
    <row r="6297" spans="34:39" ht="16.899999999999999" customHeight="1" x14ac:dyDescent="0.15">
      <c r="AH6297" s="10">
        <v>23015</v>
      </c>
      <c r="AI6297" s="21">
        <f t="shared" ca="1" si="259"/>
        <v>3481.4613386697843</v>
      </c>
      <c r="AJ6297" s="12">
        <f t="shared" ca="1" si="260"/>
        <v>2850</v>
      </c>
      <c r="AK6297" s="10" t="s">
        <v>6312</v>
      </c>
      <c r="AL6297" s="10" t="s">
        <v>4</v>
      </c>
      <c r="AM6297" s="11">
        <v>67</v>
      </c>
    </row>
    <row r="6298" spans="34:39" ht="16.899999999999999" customHeight="1" x14ac:dyDescent="0.15">
      <c r="AH6298" s="10">
        <v>23016</v>
      </c>
      <c r="AI6298" s="21">
        <f t="shared" ca="1" si="259"/>
        <v>3480.5090205661509</v>
      </c>
      <c r="AJ6298" s="12">
        <f t="shared" ca="1" si="260"/>
        <v>2849</v>
      </c>
      <c r="AK6298" s="10" t="s">
        <v>6313</v>
      </c>
      <c r="AL6298" s="10" t="s">
        <v>4</v>
      </c>
      <c r="AM6298" s="11">
        <v>67</v>
      </c>
    </row>
    <row r="6299" spans="34:39" ht="16.899999999999999" customHeight="1" x14ac:dyDescent="0.15">
      <c r="AH6299" s="10">
        <v>23017</v>
      </c>
      <c r="AI6299" s="21">
        <f t="shared" ca="1" si="259"/>
        <v>1757.4423529789663</v>
      </c>
      <c r="AJ6299" s="12">
        <f t="shared" ca="1" si="260"/>
        <v>1429</v>
      </c>
      <c r="AK6299" s="10" t="s">
        <v>6314</v>
      </c>
      <c r="AL6299" s="10" t="s">
        <v>4</v>
      </c>
      <c r="AM6299" s="11">
        <v>67</v>
      </c>
    </row>
    <row r="6300" spans="34:39" ht="16.899999999999999" customHeight="1" x14ac:dyDescent="0.15">
      <c r="AH6300" s="10">
        <v>23018</v>
      </c>
      <c r="AI6300" s="21">
        <f t="shared" ca="1" si="259"/>
        <v>1413.0842857597693</v>
      </c>
      <c r="AJ6300" s="12">
        <f t="shared" ca="1" si="260"/>
        <v>1165</v>
      </c>
      <c r="AK6300" s="10" t="s">
        <v>6315</v>
      </c>
      <c r="AL6300" s="10" t="s">
        <v>4</v>
      </c>
      <c r="AM6300" s="11">
        <v>67</v>
      </c>
    </row>
    <row r="6301" spans="34:39" ht="16.899999999999999" customHeight="1" x14ac:dyDescent="0.15">
      <c r="AH6301" s="10">
        <v>23019</v>
      </c>
      <c r="AI6301" s="21">
        <f t="shared" ca="1" si="259"/>
        <v>3941.4750400525509</v>
      </c>
      <c r="AJ6301" s="12">
        <f t="shared" ca="1" si="260"/>
        <v>3226</v>
      </c>
      <c r="AK6301" s="10" t="s">
        <v>6316</v>
      </c>
      <c r="AL6301" s="10" t="s">
        <v>4</v>
      </c>
      <c r="AM6301" s="11">
        <v>67</v>
      </c>
    </row>
    <row r="6302" spans="34:39" ht="16.899999999999999" customHeight="1" x14ac:dyDescent="0.15">
      <c r="AH6302" s="10">
        <v>23020</v>
      </c>
      <c r="AI6302" s="21">
        <f t="shared" ca="1" si="259"/>
        <v>3469.7537581756801</v>
      </c>
      <c r="AJ6302" s="12">
        <f t="shared" ca="1" si="260"/>
        <v>2842</v>
      </c>
      <c r="AK6302" s="10" t="s">
        <v>6317</v>
      </c>
      <c r="AL6302" s="10" t="s">
        <v>4</v>
      </c>
      <c r="AM6302" s="11">
        <v>67</v>
      </c>
    </row>
    <row r="6303" spans="34:39" ht="16.899999999999999" customHeight="1" x14ac:dyDescent="0.15">
      <c r="AH6303" s="10">
        <v>23021</v>
      </c>
      <c r="AI6303" s="21">
        <f t="shared" ca="1" si="259"/>
        <v>2449.3118849671237</v>
      </c>
      <c r="AJ6303" s="12">
        <f t="shared" ca="1" si="260"/>
        <v>1980</v>
      </c>
      <c r="AK6303" s="10" t="s">
        <v>6318</v>
      </c>
      <c r="AL6303" s="10" t="s">
        <v>4</v>
      </c>
      <c r="AM6303" s="11">
        <v>67</v>
      </c>
    </row>
    <row r="6304" spans="34:39" ht="16.899999999999999" customHeight="1" x14ac:dyDescent="0.15">
      <c r="AH6304" s="10">
        <v>23022</v>
      </c>
      <c r="AI6304" s="21">
        <f t="shared" ca="1" si="259"/>
        <v>467.5555358940988</v>
      </c>
      <c r="AJ6304" s="12">
        <f t="shared" ca="1" si="260"/>
        <v>381</v>
      </c>
      <c r="AK6304" s="10" t="s">
        <v>6319</v>
      </c>
      <c r="AL6304" s="10" t="s">
        <v>4</v>
      </c>
      <c r="AM6304" s="11">
        <v>67</v>
      </c>
    </row>
    <row r="6305" spans="34:39" ht="16.899999999999999" customHeight="1" x14ac:dyDescent="0.15">
      <c r="AH6305" s="10">
        <v>23023</v>
      </c>
      <c r="AI6305" s="21">
        <f t="shared" ca="1" si="259"/>
        <v>2713.3710216315285</v>
      </c>
      <c r="AJ6305" s="12">
        <f t="shared" ca="1" si="260"/>
        <v>2209</v>
      </c>
      <c r="AK6305" s="10" t="s">
        <v>6320</v>
      </c>
      <c r="AL6305" s="10" t="s">
        <v>4</v>
      </c>
      <c r="AM6305" s="11">
        <v>67</v>
      </c>
    </row>
    <row r="6306" spans="34:39" ht="16.899999999999999" customHeight="1" x14ac:dyDescent="0.15">
      <c r="AH6306" s="10">
        <v>23024</v>
      </c>
      <c r="AI6306" s="21">
        <f t="shared" ca="1" si="259"/>
        <v>362.7537522282438</v>
      </c>
      <c r="AJ6306" s="12">
        <f t="shared" ca="1" si="260"/>
        <v>283</v>
      </c>
      <c r="AK6306" s="10" t="s">
        <v>6321</v>
      </c>
      <c r="AL6306" s="10" t="s">
        <v>4</v>
      </c>
      <c r="AM6306" s="11">
        <v>67</v>
      </c>
    </row>
    <row r="6307" spans="34:39" ht="16.899999999999999" customHeight="1" x14ac:dyDescent="0.15">
      <c r="AH6307" s="10">
        <v>23025</v>
      </c>
      <c r="AI6307" s="21">
        <f t="shared" ca="1" si="259"/>
        <v>599.49247939450117</v>
      </c>
      <c r="AJ6307" s="12">
        <f t="shared" ca="1" si="260"/>
        <v>489</v>
      </c>
      <c r="AK6307" s="10" t="s">
        <v>6322</v>
      </c>
      <c r="AL6307" s="10" t="s">
        <v>4</v>
      </c>
      <c r="AM6307" s="11">
        <v>67</v>
      </c>
    </row>
    <row r="6308" spans="34:39" ht="16.899999999999999" customHeight="1" x14ac:dyDescent="0.15">
      <c r="AH6308" s="10">
        <v>23026</v>
      </c>
      <c r="AI6308" s="21">
        <f t="shared" ca="1" si="259"/>
        <v>595.890011362108</v>
      </c>
      <c r="AJ6308" s="12">
        <f t="shared" ca="1" si="260"/>
        <v>485</v>
      </c>
      <c r="AK6308" s="10" t="s">
        <v>6323</v>
      </c>
      <c r="AL6308" s="10" t="s">
        <v>4</v>
      </c>
      <c r="AM6308" s="11">
        <v>67</v>
      </c>
    </row>
    <row r="6309" spans="34:39" ht="16.899999999999999" customHeight="1" x14ac:dyDescent="0.15">
      <c r="AH6309" s="10">
        <v>23027</v>
      </c>
      <c r="AI6309" s="21">
        <f t="shared" ca="1" si="259"/>
        <v>566.13666532445882</v>
      </c>
      <c r="AJ6309" s="12">
        <f t="shared" ca="1" si="260"/>
        <v>466</v>
      </c>
      <c r="AK6309" s="10" t="s">
        <v>6324</v>
      </c>
      <c r="AL6309" s="10" t="s">
        <v>4</v>
      </c>
      <c r="AM6309" s="11">
        <v>67</v>
      </c>
    </row>
    <row r="6310" spans="34:39" ht="16.899999999999999" customHeight="1" x14ac:dyDescent="0.15">
      <c r="AH6310" s="10">
        <v>23028</v>
      </c>
      <c r="AI6310" s="21">
        <f t="shared" ca="1" si="259"/>
        <v>2073.8543908074398</v>
      </c>
      <c r="AJ6310" s="12">
        <f t="shared" ca="1" si="260"/>
        <v>1701</v>
      </c>
      <c r="AK6310" s="10" t="s">
        <v>6325</v>
      </c>
      <c r="AL6310" s="10" t="s">
        <v>4</v>
      </c>
      <c r="AM6310" s="11">
        <v>68</v>
      </c>
    </row>
    <row r="6311" spans="34:39" ht="16.899999999999999" customHeight="1" x14ac:dyDescent="0.15">
      <c r="AH6311" s="10">
        <v>23029</v>
      </c>
      <c r="AI6311" s="21">
        <f t="shared" ca="1" si="259"/>
        <v>162.77764183329779</v>
      </c>
      <c r="AJ6311" s="12">
        <f t="shared" ca="1" si="260"/>
        <v>118</v>
      </c>
      <c r="AK6311" s="10" t="s">
        <v>6326</v>
      </c>
      <c r="AL6311" s="10" t="s">
        <v>4</v>
      </c>
      <c r="AM6311" s="11">
        <v>68</v>
      </c>
    </row>
    <row r="6312" spans="34:39" ht="16.899999999999999" customHeight="1" x14ac:dyDescent="0.15">
      <c r="AH6312" s="10">
        <v>23030</v>
      </c>
      <c r="AI6312" s="21">
        <f t="shared" ca="1" si="259"/>
        <v>2517.9402347212886</v>
      </c>
      <c r="AJ6312" s="12">
        <f t="shared" ca="1" si="260"/>
        <v>2044</v>
      </c>
      <c r="AK6312" s="10" t="s">
        <v>6327</v>
      </c>
      <c r="AL6312" s="10" t="s">
        <v>4</v>
      </c>
      <c r="AM6312" s="11">
        <v>68</v>
      </c>
    </row>
    <row r="6313" spans="34:39" ht="16.899999999999999" customHeight="1" x14ac:dyDescent="0.15">
      <c r="AH6313" s="10">
        <v>23031</v>
      </c>
      <c r="AI6313" s="21">
        <f t="shared" ca="1" si="259"/>
        <v>2321.911796932739</v>
      </c>
      <c r="AJ6313" s="12">
        <f t="shared" ca="1" si="260"/>
        <v>1891</v>
      </c>
      <c r="AK6313" s="10" t="s">
        <v>6328</v>
      </c>
      <c r="AL6313" s="10" t="s">
        <v>4</v>
      </c>
      <c r="AM6313" s="11">
        <v>68</v>
      </c>
    </row>
    <row r="6314" spans="34:39" ht="16.899999999999999" customHeight="1" x14ac:dyDescent="0.15">
      <c r="AH6314" s="10">
        <v>23032</v>
      </c>
      <c r="AI6314" s="21">
        <f t="shared" ca="1" si="259"/>
        <v>3350.2414988858404</v>
      </c>
      <c r="AJ6314" s="12">
        <f t="shared" ca="1" si="260"/>
        <v>2748</v>
      </c>
      <c r="AK6314" s="10" t="s">
        <v>6329</v>
      </c>
      <c r="AL6314" s="10" t="s">
        <v>4</v>
      </c>
      <c r="AM6314" s="11">
        <v>68</v>
      </c>
    </row>
    <row r="6315" spans="34:39" ht="16.899999999999999" customHeight="1" x14ac:dyDescent="0.15">
      <c r="AH6315" s="10">
        <v>23033</v>
      </c>
      <c r="AI6315" s="21">
        <f t="shared" ca="1" si="259"/>
        <v>734.86781130547206</v>
      </c>
      <c r="AJ6315" s="12">
        <f t="shared" ca="1" si="260"/>
        <v>596</v>
      </c>
      <c r="AK6315" s="10" t="s">
        <v>6330</v>
      </c>
      <c r="AL6315" s="10" t="s">
        <v>4</v>
      </c>
      <c r="AM6315" s="11">
        <v>68</v>
      </c>
    </row>
    <row r="6316" spans="34:39" ht="16.899999999999999" customHeight="1" x14ac:dyDescent="0.15">
      <c r="AH6316" s="10">
        <v>23034</v>
      </c>
      <c r="AI6316" s="21">
        <f t="shared" ca="1" si="259"/>
        <v>2243.348301117881</v>
      </c>
      <c r="AJ6316" s="12">
        <f t="shared" ca="1" si="260"/>
        <v>1825</v>
      </c>
      <c r="AK6316" s="10" t="s">
        <v>6331</v>
      </c>
      <c r="AL6316" s="10" t="s">
        <v>4</v>
      </c>
      <c r="AM6316" s="11">
        <v>68</v>
      </c>
    </row>
    <row r="6317" spans="34:39" ht="16.899999999999999" customHeight="1" x14ac:dyDescent="0.15">
      <c r="AH6317" s="10">
        <v>23035</v>
      </c>
      <c r="AI6317" s="21">
        <f t="shared" ca="1" si="259"/>
        <v>3844.9700548443238</v>
      </c>
      <c r="AJ6317" s="12">
        <f t="shared" ca="1" si="260"/>
        <v>3151</v>
      </c>
      <c r="AK6317" s="10" t="s">
        <v>6332</v>
      </c>
      <c r="AL6317" s="10" t="s">
        <v>4</v>
      </c>
      <c r="AM6317" s="11">
        <v>68</v>
      </c>
    </row>
    <row r="6318" spans="34:39" ht="16.899999999999999" customHeight="1" x14ac:dyDescent="0.15">
      <c r="AH6318" s="10">
        <v>23036</v>
      </c>
      <c r="AI6318" s="21">
        <f t="shared" ca="1" si="259"/>
        <v>3171.6993660768976</v>
      </c>
      <c r="AJ6318" s="12">
        <f t="shared" ca="1" si="260"/>
        <v>2584</v>
      </c>
      <c r="AK6318" s="10" t="s">
        <v>6333</v>
      </c>
      <c r="AL6318" s="10" t="s">
        <v>4</v>
      </c>
      <c r="AM6318" s="11">
        <v>68</v>
      </c>
    </row>
    <row r="6319" spans="34:39" ht="16.899999999999999" customHeight="1" x14ac:dyDescent="0.15">
      <c r="AH6319" s="10">
        <v>23037</v>
      </c>
      <c r="AI6319" s="21">
        <f t="shared" ca="1" si="259"/>
        <v>2333.1838003566281</v>
      </c>
      <c r="AJ6319" s="12">
        <f t="shared" ca="1" si="260"/>
        <v>1898</v>
      </c>
      <c r="AK6319" s="10" t="s">
        <v>6334</v>
      </c>
      <c r="AL6319" s="10" t="s">
        <v>4</v>
      </c>
      <c r="AM6319" s="11">
        <v>68</v>
      </c>
    </row>
    <row r="6320" spans="34:39" ht="16.899999999999999" customHeight="1" x14ac:dyDescent="0.15">
      <c r="AH6320" s="10">
        <v>23038</v>
      </c>
      <c r="AI6320" s="21">
        <f t="shared" ca="1" si="259"/>
        <v>3006.7566819003205</v>
      </c>
      <c r="AJ6320" s="12">
        <f t="shared" ca="1" si="260"/>
        <v>2467</v>
      </c>
      <c r="AK6320" s="10" t="s">
        <v>6335</v>
      </c>
      <c r="AL6320" s="10" t="s">
        <v>4</v>
      </c>
      <c r="AM6320" s="11">
        <v>68</v>
      </c>
    </row>
    <row r="6321" spans="34:39" ht="16.899999999999999" customHeight="1" x14ac:dyDescent="0.15">
      <c r="AH6321" s="10">
        <v>23039</v>
      </c>
      <c r="AI6321" s="21">
        <f t="shared" ca="1" si="259"/>
        <v>798.79555122152237</v>
      </c>
      <c r="AJ6321" s="12">
        <f t="shared" ca="1" si="260"/>
        <v>641</v>
      </c>
      <c r="AK6321" s="10" t="s">
        <v>6336</v>
      </c>
      <c r="AL6321" s="10" t="s">
        <v>4</v>
      </c>
      <c r="AM6321" s="11">
        <v>68</v>
      </c>
    </row>
    <row r="6322" spans="34:39" ht="16.899999999999999" customHeight="1" x14ac:dyDescent="0.15">
      <c r="AH6322" s="10">
        <v>23040</v>
      </c>
      <c r="AI6322" s="21">
        <f t="shared" ca="1" si="259"/>
        <v>2228.379102433179</v>
      </c>
      <c r="AJ6322" s="12">
        <f t="shared" ca="1" si="260"/>
        <v>1817</v>
      </c>
      <c r="AK6322" s="10" t="s">
        <v>6337</v>
      </c>
      <c r="AL6322" s="10" t="s">
        <v>4</v>
      </c>
      <c r="AM6322" s="11">
        <v>68</v>
      </c>
    </row>
    <row r="6323" spans="34:39" ht="16.899999999999999" customHeight="1" x14ac:dyDescent="0.15">
      <c r="AH6323" s="10">
        <v>23041</v>
      </c>
      <c r="AI6323" s="21">
        <f t="shared" ca="1" si="259"/>
        <v>1355.3961705041177</v>
      </c>
      <c r="AJ6323" s="12">
        <f t="shared" ca="1" si="260"/>
        <v>1115</v>
      </c>
      <c r="AK6323" s="10" t="s">
        <v>6338</v>
      </c>
      <c r="AL6323" s="10" t="s">
        <v>4</v>
      </c>
      <c r="AM6323" s="11">
        <v>68</v>
      </c>
    </row>
    <row r="6324" spans="34:39" ht="16.899999999999999" customHeight="1" x14ac:dyDescent="0.15">
      <c r="AH6324" s="10">
        <v>23042</v>
      </c>
      <c r="AI6324" s="21">
        <f t="shared" ca="1" si="259"/>
        <v>2469.7766080052575</v>
      </c>
      <c r="AJ6324" s="12">
        <f t="shared" ca="1" si="260"/>
        <v>1997</v>
      </c>
      <c r="AK6324" s="10" t="s">
        <v>6339</v>
      </c>
      <c r="AL6324" s="10" t="s">
        <v>4</v>
      </c>
      <c r="AM6324" s="11">
        <v>68</v>
      </c>
    </row>
    <row r="6325" spans="34:39" ht="16.899999999999999" customHeight="1" x14ac:dyDescent="0.15">
      <c r="AH6325" s="10">
        <v>23043</v>
      </c>
      <c r="AI6325" s="21">
        <f t="shared" ca="1" si="259"/>
        <v>301.41169473710636</v>
      </c>
      <c r="AJ6325" s="12">
        <f t="shared" ca="1" si="260"/>
        <v>226</v>
      </c>
      <c r="AK6325" s="10" t="s">
        <v>6340</v>
      </c>
      <c r="AL6325" s="10" t="s">
        <v>4</v>
      </c>
      <c r="AM6325" s="11">
        <v>68</v>
      </c>
    </row>
    <row r="6326" spans="34:39" ht="16.899999999999999" customHeight="1" x14ac:dyDescent="0.15">
      <c r="AH6326" s="10">
        <v>23044</v>
      </c>
      <c r="AI6326" s="21">
        <f t="shared" ca="1" si="259"/>
        <v>2247.1720509674983</v>
      </c>
      <c r="AJ6326" s="12">
        <f t="shared" ca="1" si="260"/>
        <v>1831</v>
      </c>
      <c r="AK6326" s="10" t="s">
        <v>6341</v>
      </c>
      <c r="AL6326" s="10" t="s">
        <v>4</v>
      </c>
      <c r="AM6326" s="11">
        <v>68</v>
      </c>
    </row>
    <row r="6327" spans="34:39" ht="16.899999999999999" customHeight="1" x14ac:dyDescent="0.15">
      <c r="AH6327" s="10">
        <v>23045</v>
      </c>
      <c r="AI6327" s="21">
        <f t="shared" ca="1" si="259"/>
        <v>1685.9922511608186</v>
      </c>
      <c r="AJ6327" s="12">
        <f t="shared" ca="1" si="260"/>
        <v>1370</v>
      </c>
      <c r="AK6327" s="10" t="s">
        <v>6342</v>
      </c>
      <c r="AL6327" s="10" t="s">
        <v>4</v>
      </c>
      <c r="AM6327" s="11">
        <v>68</v>
      </c>
    </row>
    <row r="6328" spans="34:39" ht="16.899999999999999" customHeight="1" x14ac:dyDescent="0.15">
      <c r="AH6328" s="10">
        <v>23046</v>
      </c>
      <c r="AI6328" s="21">
        <f t="shared" ca="1" si="259"/>
        <v>1079.0474040682961</v>
      </c>
      <c r="AJ6328" s="12">
        <f t="shared" ca="1" si="260"/>
        <v>891</v>
      </c>
      <c r="AK6328" s="10" t="s">
        <v>6343</v>
      </c>
      <c r="AL6328" s="10" t="s">
        <v>4</v>
      </c>
      <c r="AM6328" s="11">
        <v>68</v>
      </c>
    </row>
    <row r="6329" spans="34:39" ht="16.899999999999999" customHeight="1" x14ac:dyDescent="0.15">
      <c r="AH6329" s="10">
        <v>23047</v>
      </c>
      <c r="AI6329" s="21">
        <f t="shared" ca="1" si="259"/>
        <v>107.40414349312344</v>
      </c>
      <c r="AJ6329" s="12">
        <f t="shared" ca="1" si="260"/>
        <v>87</v>
      </c>
      <c r="AK6329" s="10" t="s">
        <v>6344</v>
      </c>
      <c r="AL6329" s="10" t="s">
        <v>4</v>
      </c>
      <c r="AM6329" s="11">
        <v>68</v>
      </c>
    </row>
    <row r="6330" spans="34:39" ht="16.899999999999999" customHeight="1" x14ac:dyDescent="0.15">
      <c r="AH6330" s="10">
        <v>23048</v>
      </c>
      <c r="AI6330" s="21">
        <f t="shared" ca="1" si="259"/>
        <v>2600.3150026736262</v>
      </c>
      <c r="AJ6330" s="12">
        <f t="shared" ca="1" si="260"/>
        <v>2112</v>
      </c>
      <c r="AK6330" s="10" t="s">
        <v>6345</v>
      </c>
      <c r="AL6330" s="10" t="s">
        <v>4</v>
      </c>
      <c r="AM6330" s="11">
        <v>68</v>
      </c>
    </row>
    <row r="6331" spans="34:39" ht="16.899999999999999" customHeight="1" x14ac:dyDescent="0.15">
      <c r="AH6331" s="10">
        <v>23049</v>
      </c>
      <c r="AI6331" s="21">
        <f t="shared" ca="1" si="259"/>
        <v>1085.1246078783533</v>
      </c>
      <c r="AJ6331" s="12">
        <f t="shared" ca="1" si="260"/>
        <v>895</v>
      </c>
      <c r="AK6331" s="10" t="s">
        <v>6346</v>
      </c>
      <c r="AL6331" s="10" t="s">
        <v>4</v>
      </c>
      <c r="AM6331" s="11">
        <v>68</v>
      </c>
    </row>
    <row r="6332" spans="34:39" ht="16.899999999999999" customHeight="1" x14ac:dyDescent="0.15">
      <c r="AH6332" s="10">
        <v>23050</v>
      </c>
      <c r="AI6332" s="21">
        <f t="shared" ca="1" si="259"/>
        <v>1923.409706187731</v>
      </c>
      <c r="AJ6332" s="12">
        <f t="shared" ca="1" si="260"/>
        <v>1565</v>
      </c>
      <c r="AK6332" s="10" t="s">
        <v>6347</v>
      </c>
      <c r="AL6332" s="10" t="s">
        <v>4</v>
      </c>
      <c r="AM6332" s="11">
        <v>69</v>
      </c>
    </row>
    <row r="6333" spans="34:39" ht="16.899999999999999" customHeight="1" x14ac:dyDescent="0.15">
      <c r="AH6333" s="10">
        <v>23051</v>
      </c>
      <c r="AI6333" s="21">
        <f t="shared" ca="1" si="259"/>
        <v>802.09940024684204</v>
      </c>
      <c r="AJ6333" s="12">
        <f t="shared" ca="1" si="260"/>
        <v>645</v>
      </c>
      <c r="AK6333" s="10" t="s">
        <v>6348</v>
      </c>
      <c r="AL6333" s="10" t="s">
        <v>4</v>
      </c>
      <c r="AM6333" s="11">
        <v>69</v>
      </c>
    </row>
    <row r="6334" spans="34:39" ht="16.899999999999999" customHeight="1" x14ac:dyDescent="0.15">
      <c r="AH6334" s="10">
        <v>23052</v>
      </c>
      <c r="AI6334" s="21">
        <f t="shared" ca="1" si="259"/>
        <v>62.025228500849572</v>
      </c>
      <c r="AJ6334" s="12">
        <f t="shared" ca="1" si="260"/>
        <v>52</v>
      </c>
      <c r="AK6334" s="10" t="s">
        <v>6349</v>
      </c>
      <c r="AL6334" s="10" t="s">
        <v>4</v>
      </c>
      <c r="AM6334" s="11">
        <v>69</v>
      </c>
    </row>
    <row r="6335" spans="34:39" ht="16.899999999999999" customHeight="1" x14ac:dyDescent="0.15">
      <c r="AH6335" s="10">
        <v>23053</v>
      </c>
      <c r="AI6335" s="21">
        <f t="shared" ca="1" si="259"/>
        <v>236.26296796700476</v>
      </c>
      <c r="AJ6335" s="12">
        <f t="shared" ca="1" si="260"/>
        <v>175</v>
      </c>
      <c r="AK6335" s="10" t="s">
        <v>6350</v>
      </c>
      <c r="AL6335" s="10" t="s">
        <v>4</v>
      </c>
      <c r="AM6335" s="11">
        <v>69</v>
      </c>
    </row>
    <row r="6336" spans="34:39" ht="16.899999999999999" customHeight="1" x14ac:dyDescent="0.15">
      <c r="AH6336" s="10">
        <v>23054</v>
      </c>
      <c r="AI6336" s="21">
        <f t="shared" ca="1" si="259"/>
        <v>1114.1032885767283</v>
      </c>
      <c r="AJ6336" s="12">
        <f t="shared" ca="1" si="260"/>
        <v>914</v>
      </c>
      <c r="AK6336" s="10" t="s">
        <v>6351</v>
      </c>
      <c r="AL6336" s="10" t="s">
        <v>4</v>
      </c>
      <c r="AM6336" s="11">
        <v>69</v>
      </c>
    </row>
    <row r="6337" spans="34:39" ht="16.899999999999999" customHeight="1" x14ac:dyDescent="0.15">
      <c r="AH6337" s="10">
        <v>23055</v>
      </c>
      <c r="AI6337" s="21">
        <f t="shared" ca="1" si="259"/>
        <v>3956.6392958725451</v>
      </c>
      <c r="AJ6337" s="12">
        <f t="shared" ca="1" si="260"/>
        <v>3238</v>
      </c>
      <c r="AK6337" s="10" t="s">
        <v>6352</v>
      </c>
      <c r="AL6337" s="10" t="s">
        <v>4</v>
      </c>
      <c r="AM6337" s="11">
        <v>69</v>
      </c>
    </row>
    <row r="6338" spans="34:39" ht="16.899999999999999" customHeight="1" x14ac:dyDescent="0.15">
      <c r="AH6338" s="10">
        <v>23056</v>
      </c>
      <c r="AI6338" s="21">
        <f t="shared" ca="1" si="259"/>
        <v>1914.2489668590188</v>
      </c>
      <c r="AJ6338" s="12">
        <f t="shared" ca="1" si="260"/>
        <v>1559</v>
      </c>
      <c r="AK6338" s="10" t="s">
        <v>6353</v>
      </c>
      <c r="AL6338" s="10" t="s">
        <v>4</v>
      </c>
      <c r="AM6338" s="11">
        <v>69</v>
      </c>
    </row>
    <row r="6339" spans="34:39" ht="16.899999999999999" customHeight="1" x14ac:dyDescent="0.15">
      <c r="AH6339" s="10">
        <v>23057</v>
      </c>
      <c r="AI6339" s="21">
        <f t="shared" ca="1" si="259"/>
        <v>845.48308026798315</v>
      </c>
      <c r="AJ6339" s="12">
        <f t="shared" ca="1" si="260"/>
        <v>686</v>
      </c>
      <c r="AK6339" s="10" t="s">
        <v>6354</v>
      </c>
      <c r="AL6339" s="10" t="s">
        <v>4</v>
      </c>
      <c r="AM6339" s="11">
        <v>69</v>
      </c>
    </row>
    <row r="6340" spans="34:39" ht="16.899999999999999" customHeight="1" x14ac:dyDescent="0.15">
      <c r="AH6340" s="10">
        <v>23058</v>
      </c>
      <c r="AI6340" s="21">
        <f t="shared" ref="AI6340:AI6403" ca="1" si="261">RAND()*4000</f>
        <v>1736.4773812992014</v>
      </c>
      <c r="AJ6340" s="12">
        <f t="shared" ca="1" si="260"/>
        <v>1398</v>
      </c>
      <c r="AK6340" s="10" t="s">
        <v>6355</v>
      </c>
      <c r="AL6340" s="10" t="s">
        <v>4</v>
      </c>
      <c r="AM6340" s="11">
        <v>69</v>
      </c>
    </row>
    <row r="6341" spans="34:39" ht="16.899999999999999" customHeight="1" x14ac:dyDescent="0.15">
      <c r="AH6341" s="10">
        <v>23059</v>
      </c>
      <c r="AI6341" s="21">
        <f t="shared" ca="1" si="261"/>
        <v>423.51823015575985</v>
      </c>
      <c r="AJ6341" s="12">
        <f t="shared" ca="1" si="260"/>
        <v>352</v>
      </c>
      <c r="AK6341" s="10" t="s">
        <v>6356</v>
      </c>
      <c r="AL6341" s="10" t="s">
        <v>4</v>
      </c>
      <c r="AM6341" s="11">
        <v>69</v>
      </c>
    </row>
    <row r="6342" spans="34:39" ht="16.899999999999999" customHeight="1" x14ac:dyDescent="0.15">
      <c r="AH6342" s="10">
        <v>23060</v>
      </c>
      <c r="AI6342" s="21">
        <f t="shared" ca="1" si="261"/>
        <v>3802.8286371051563</v>
      </c>
      <c r="AJ6342" s="12">
        <f t="shared" ca="1" si="260"/>
        <v>3120</v>
      </c>
      <c r="AK6342" s="10" t="s">
        <v>6357</v>
      </c>
      <c r="AL6342" s="10" t="s">
        <v>4</v>
      </c>
      <c r="AM6342" s="11">
        <v>69</v>
      </c>
    </row>
    <row r="6343" spans="34:39" ht="16.899999999999999" customHeight="1" x14ac:dyDescent="0.15">
      <c r="AH6343" s="10">
        <v>23061</v>
      </c>
      <c r="AI6343" s="21">
        <f t="shared" ca="1" si="261"/>
        <v>1523.6043770687568</v>
      </c>
      <c r="AJ6343" s="12">
        <f t="shared" ca="1" si="260"/>
        <v>1246</v>
      </c>
      <c r="AK6343" s="10" t="s">
        <v>6358</v>
      </c>
      <c r="AL6343" s="10" t="s">
        <v>4</v>
      </c>
      <c r="AM6343" s="11">
        <v>69</v>
      </c>
    </row>
    <row r="6344" spans="34:39" ht="16.899999999999999" customHeight="1" x14ac:dyDescent="0.15">
      <c r="AH6344" s="10">
        <v>23062</v>
      </c>
      <c r="AI6344" s="21">
        <f t="shared" ca="1" si="261"/>
        <v>2223.8347720040638</v>
      </c>
      <c r="AJ6344" s="12">
        <f t="shared" ca="1" si="260"/>
        <v>1815</v>
      </c>
      <c r="AK6344" s="10" t="s">
        <v>6359</v>
      </c>
      <c r="AL6344" s="10" t="s">
        <v>4</v>
      </c>
      <c r="AM6344" s="11">
        <v>69</v>
      </c>
    </row>
    <row r="6345" spans="34:39" ht="16.899999999999999" customHeight="1" x14ac:dyDescent="0.15">
      <c r="AH6345" s="10">
        <v>23063</v>
      </c>
      <c r="AI6345" s="21">
        <f t="shared" ca="1" si="261"/>
        <v>2275.3876173834478</v>
      </c>
      <c r="AJ6345" s="12">
        <f t="shared" ca="1" si="260"/>
        <v>1857</v>
      </c>
      <c r="AK6345" s="10" t="s">
        <v>6360</v>
      </c>
      <c r="AL6345" s="10" t="s">
        <v>4</v>
      </c>
      <c r="AM6345" s="11">
        <v>69</v>
      </c>
    </row>
    <row r="6346" spans="34:39" ht="16.899999999999999" customHeight="1" x14ac:dyDescent="0.15">
      <c r="AH6346" s="10">
        <v>23064</v>
      </c>
      <c r="AI6346" s="21">
        <f t="shared" ca="1" si="261"/>
        <v>2688.3953135990701</v>
      </c>
      <c r="AJ6346" s="12">
        <f t="shared" ca="1" si="260"/>
        <v>2188</v>
      </c>
      <c r="AK6346" s="10" t="s">
        <v>6361</v>
      </c>
      <c r="AL6346" s="10" t="s">
        <v>4</v>
      </c>
      <c r="AM6346" s="11">
        <v>69</v>
      </c>
    </row>
    <row r="6347" spans="34:39" ht="16.899999999999999" customHeight="1" x14ac:dyDescent="0.15">
      <c r="AH6347" s="10">
        <v>23065</v>
      </c>
      <c r="AI6347" s="21">
        <f t="shared" ca="1" si="261"/>
        <v>2099.3733315209133</v>
      </c>
      <c r="AJ6347" s="12">
        <f t="shared" ca="1" si="260"/>
        <v>1727</v>
      </c>
      <c r="AK6347" s="10" t="s">
        <v>6362</v>
      </c>
      <c r="AL6347" s="10" t="s">
        <v>4</v>
      </c>
      <c r="AM6347" s="11">
        <v>69</v>
      </c>
    </row>
    <row r="6348" spans="34:39" ht="16.899999999999999" customHeight="1" x14ac:dyDescent="0.15">
      <c r="AH6348" s="10">
        <v>23066</v>
      </c>
      <c r="AI6348" s="21">
        <f t="shared" ca="1" si="261"/>
        <v>3426.9711686326505</v>
      </c>
      <c r="AJ6348" s="12">
        <f t="shared" ca="1" si="260"/>
        <v>2808</v>
      </c>
      <c r="AK6348" s="10" t="s">
        <v>6363</v>
      </c>
      <c r="AL6348" s="10" t="s">
        <v>4</v>
      </c>
      <c r="AM6348" s="11">
        <v>69</v>
      </c>
    </row>
    <row r="6349" spans="34:39" ht="16.899999999999999" customHeight="1" x14ac:dyDescent="0.15">
      <c r="AH6349" s="10">
        <v>23067</v>
      </c>
      <c r="AI6349" s="21">
        <f t="shared" ca="1" si="261"/>
        <v>3252.6143620883836</v>
      </c>
      <c r="AJ6349" s="12">
        <f t="shared" ca="1" si="260"/>
        <v>2663</v>
      </c>
      <c r="AK6349" s="10" t="s">
        <v>6364</v>
      </c>
      <c r="AL6349" s="10" t="s">
        <v>4</v>
      </c>
      <c r="AM6349" s="11">
        <v>69</v>
      </c>
    </row>
    <row r="6350" spans="34:39" ht="16.899999999999999" customHeight="1" x14ac:dyDescent="0.15">
      <c r="AH6350" s="10">
        <v>23068</v>
      </c>
      <c r="AI6350" s="21">
        <f t="shared" ca="1" si="261"/>
        <v>1089.9582475893653</v>
      </c>
      <c r="AJ6350" s="12">
        <f t="shared" ca="1" si="260"/>
        <v>896</v>
      </c>
      <c r="AK6350" s="10" t="s">
        <v>6365</v>
      </c>
      <c r="AL6350" s="10" t="s">
        <v>4</v>
      </c>
      <c r="AM6350" s="11">
        <v>69</v>
      </c>
    </row>
    <row r="6351" spans="34:39" ht="16.899999999999999" customHeight="1" x14ac:dyDescent="0.15">
      <c r="AH6351" s="10">
        <v>23069</v>
      </c>
      <c r="AI6351" s="21">
        <f t="shared" ca="1" si="261"/>
        <v>2581.4695614074294</v>
      </c>
      <c r="AJ6351" s="12">
        <f t="shared" ca="1" si="260"/>
        <v>2099</v>
      </c>
      <c r="AK6351" s="10" t="s">
        <v>6366</v>
      </c>
      <c r="AL6351" s="10" t="s">
        <v>4</v>
      </c>
      <c r="AM6351" s="11">
        <v>69</v>
      </c>
    </row>
    <row r="6352" spans="34:39" ht="16.899999999999999" customHeight="1" x14ac:dyDescent="0.15">
      <c r="AH6352" s="10">
        <v>23070</v>
      </c>
      <c r="AI6352" s="21">
        <f t="shared" ca="1" si="261"/>
        <v>2252.7764446958809</v>
      </c>
      <c r="AJ6352" s="12">
        <f t="shared" ca="1" si="260"/>
        <v>1837</v>
      </c>
      <c r="AK6352" s="10" t="s">
        <v>6367</v>
      </c>
      <c r="AL6352" s="10" t="s">
        <v>4</v>
      </c>
      <c r="AM6352" s="11">
        <v>69</v>
      </c>
    </row>
    <row r="6353" spans="34:39" ht="16.899999999999999" customHeight="1" x14ac:dyDescent="0.15">
      <c r="AH6353" s="10">
        <v>23071</v>
      </c>
      <c r="AI6353" s="21">
        <f t="shared" ca="1" si="261"/>
        <v>2001.0167177738288</v>
      </c>
      <c r="AJ6353" s="12">
        <f t="shared" ca="1" si="260"/>
        <v>1628</v>
      </c>
      <c r="AK6353" s="10" t="s">
        <v>6368</v>
      </c>
      <c r="AL6353" s="10" t="s">
        <v>4</v>
      </c>
      <c r="AM6353" s="11">
        <v>70</v>
      </c>
    </row>
    <row r="6354" spans="34:39" ht="16.899999999999999" customHeight="1" x14ac:dyDescent="0.15">
      <c r="AH6354" s="10">
        <v>23072</v>
      </c>
      <c r="AI6354" s="21">
        <f t="shared" ca="1" si="261"/>
        <v>3804.9269970500372</v>
      </c>
      <c r="AJ6354" s="12">
        <f t="shared" ca="1" si="260"/>
        <v>3121</v>
      </c>
      <c r="AK6354" s="10" t="s">
        <v>6369</v>
      </c>
      <c r="AL6354" s="10" t="s">
        <v>4</v>
      </c>
      <c r="AM6354" s="11">
        <v>70</v>
      </c>
    </row>
    <row r="6355" spans="34:39" ht="16.899999999999999" customHeight="1" x14ac:dyDescent="0.15">
      <c r="AH6355" s="10">
        <v>23073</v>
      </c>
      <c r="AI6355" s="21">
        <f t="shared" ca="1" si="261"/>
        <v>435.24670831264524</v>
      </c>
      <c r="AJ6355" s="12">
        <f t="shared" ca="1" si="260"/>
        <v>361</v>
      </c>
      <c r="AK6355" s="10" t="s">
        <v>6370</v>
      </c>
      <c r="AL6355" s="10" t="s">
        <v>4</v>
      </c>
      <c r="AM6355" s="11">
        <v>70</v>
      </c>
    </row>
    <row r="6356" spans="34:39" ht="16.899999999999999" customHeight="1" x14ac:dyDescent="0.15">
      <c r="AH6356" s="10">
        <v>23074</v>
      </c>
      <c r="AI6356" s="21">
        <f t="shared" ca="1" si="261"/>
        <v>477.29278215864565</v>
      </c>
      <c r="AJ6356" s="12">
        <f t="shared" ref="AJ6356:AJ6419" ca="1" si="262">RANK(AI6356,$AI$3283:$AI$6562,1)</f>
        <v>388</v>
      </c>
      <c r="AK6356" s="10" t="s">
        <v>6371</v>
      </c>
      <c r="AL6356" s="10" t="s">
        <v>4</v>
      </c>
      <c r="AM6356" s="11">
        <v>70</v>
      </c>
    </row>
    <row r="6357" spans="34:39" ht="16.899999999999999" customHeight="1" x14ac:dyDescent="0.15">
      <c r="AH6357" s="10">
        <v>23075</v>
      </c>
      <c r="AI6357" s="21">
        <f t="shared" ca="1" si="261"/>
        <v>3187.6558714327807</v>
      </c>
      <c r="AJ6357" s="12">
        <f t="shared" ca="1" si="262"/>
        <v>2603</v>
      </c>
      <c r="AK6357" s="10" t="s">
        <v>6372</v>
      </c>
      <c r="AL6357" s="10" t="s">
        <v>4</v>
      </c>
      <c r="AM6357" s="11">
        <v>70</v>
      </c>
    </row>
    <row r="6358" spans="34:39" ht="16.899999999999999" customHeight="1" x14ac:dyDescent="0.15">
      <c r="AH6358" s="10">
        <v>23076</v>
      </c>
      <c r="AI6358" s="21">
        <f t="shared" ca="1" si="261"/>
        <v>3584.4585335748734</v>
      </c>
      <c r="AJ6358" s="12">
        <f t="shared" ca="1" si="262"/>
        <v>2940</v>
      </c>
      <c r="AK6358" s="10" t="s">
        <v>6373</v>
      </c>
      <c r="AL6358" s="10" t="s">
        <v>4</v>
      </c>
      <c r="AM6358" s="11">
        <v>70</v>
      </c>
    </row>
    <row r="6359" spans="34:39" ht="16.899999999999999" customHeight="1" x14ac:dyDescent="0.15">
      <c r="AH6359" s="10">
        <v>23077</v>
      </c>
      <c r="AI6359" s="21">
        <f t="shared" ca="1" si="261"/>
        <v>303.36817342721599</v>
      </c>
      <c r="AJ6359" s="12">
        <f t="shared" ca="1" si="262"/>
        <v>232</v>
      </c>
      <c r="AK6359" s="10" t="s">
        <v>6374</v>
      </c>
      <c r="AL6359" s="10" t="s">
        <v>4</v>
      </c>
      <c r="AM6359" s="11">
        <v>70</v>
      </c>
    </row>
    <row r="6360" spans="34:39" ht="16.899999999999999" customHeight="1" x14ac:dyDescent="0.15">
      <c r="AH6360" s="10">
        <v>23078</v>
      </c>
      <c r="AI6360" s="21">
        <f t="shared" ca="1" si="261"/>
        <v>1124.9724198715833</v>
      </c>
      <c r="AJ6360" s="12">
        <f t="shared" ca="1" si="262"/>
        <v>927</v>
      </c>
      <c r="AK6360" s="10" t="s">
        <v>6375</v>
      </c>
      <c r="AL6360" s="10" t="s">
        <v>4</v>
      </c>
      <c r="AM6360" s="11">
        <v>70</v>
      </c>
    </row>
    <row r="6361" spans="34:39" ht="16.899999999999999" customHeight="1" x14ac:dyDescent="0.15">
      <c r="AH6361" s="10">
        <v>23079</v>
      </c>
      <c r="AI6361" s="21">
        <f t="shared" ca="1" si="261"/>
        <v>2626.5933900950386</v>
      </c>
      <c r="AJ6361" s="12">
        <f t="shared" ca="1" si="262"/>
        <v>2135</v>
      </c>
      <c r="AK6361" s="10" t="s">
        <v>6376</v>
      </c>
      <c r="AL6361" s="10" t="s">
        <v>4</v>
      </c>
      <c r="AM6361" s="11">
        <v>70</v>
      </c>
    </row>
    <row r="6362" spans="34:39" ht="16.899999999999999" customHeight="1" x14ac:dyDescent="0.15">
      <c r="AH6362" s="10">
        <v>23080</v>
      </c>
      <c r="AI6362" s="21">
        <f t="shared" ca="1" si="261"/>
        <v>3035.1852611897575</v>
      </c>
      <c r="AJ6362" s="12">
        <f t="shared" ca="1" si="262"/>
        <v>2492</v>
      </c>
      <c r="AK6362" s="10" t="s">
        <v>6377</v>
      </c>
      <c r="AL6362" s="10" t="s">
        <v>4</v>
      </c>
      <c r="AM6362" s="11">
        <v>70</v>
      </c>
    </row>
    <row r="6363" spans="34:39" ht="16.899999999999999" customHeight="1" x14ac:dyDescent="0.15">
      <c r="AH6363" s="10">
        <v>23081</v>
      </c>
      <c r="AI6363" s="21">
        <f t="shared" ca="1" si="261"/>
        <v>466.82120108242799</v>
      </c>
      <c r="AJ6363" s="12">
        <f t="shared" ca="1" si="262"/>
        <v>379</v>
      </c>
      <c r="AK6363" s="10" t="s">
        <v>6378</v>
      </c>
      <c r="AL6363" s="10" t="s">
        <v>4</v>
      </c>
      <c r="AM6363" s="11">
        <v>70</v>
      </c>
    </row>
    <row r="6364" spans="34:39" ht="16.899999999999999" customHeight="1" x14ac:dyDescent="0.15">
      <c r="AH6364" s="10">
        <v>23082</v>
      </c>
      <c r="AI6364" s="21">
        <f t="shared" ca="1" si="261"/>
        <v>533.70627876384583</v>
      </c>
      <c r="AJ6364" s="12">
        <f t="shared" ca="1" si="262"/>
        <v>439</v>
      </c>
      <c r="AK6364" s="10" t="s">
        <v>6379</v>
      </c>
      <c r="AL6364" s="10" t="s">
        <v>4</v>
      </c>
      <c r="AM6364" s="11">
        <v>70</v>
      </c>
    </row>
    <row r="6365" spans="34:39" ht="16.899999999999999" customHeight="1" x14ac:dyDescent="0.15">
      <c r="AH6365" s="10">
        <v>23083</v>
      </c>
      <c r="AI6365" s="21">
        <f t="shared" ca="1" si="261"/>
        <v>2471.8176524285027</v>
      </c>
      <c r="AJ6365" s="12">
        <f t="shared" ca="1" si="262"/>
        <v>1999</v>
      </c>
      <c r="AK6365" s="10" t="s">
        <v>6380</v>
      </c>
      <c r="AL6365" s="10" t="s">
        <v>4</v>
      </c>
      <c r="AM6365" s="11">
        <v>70</v>
      </c>
    </row>
    <row r="6366" spans="34:39" ht="16.899999999999999" customHeight="1" x14ac:dyDescent="0.15">
      <c r="AH6366" s="10">
        <v>23084</v>
      </c>
      <c r="AI6366" s="21">
        <f t="shared" ca="1" si="261"/>
        <v>1373.4368840246138</v>
      </c>
      <c r="AJ6366" s="12">
        <f t="shared" ca="1" si="262"/>
        <v>1133</v>
      </c>
      <c r="AK6366" s="10" t="s">
        <v>6381</v>
      </c>
      <c r="AL6366" s="10" t="s">
        <v>4</v>
      </c>
      <c r="AM6366" s="11">
        <v>70</v>
      </c>
    </row>
    <row r="6367" spans="34:39" ht="16.899999999999999" customHeight="1" x14ac:dyDescent="0.15">
      <c r="AH6367" s="10">
        <v>23085</v>
      </c>
      <c r="AI6367" s="21">
        <f t="shared" ca="1" si="261"/>
        <v>2943.9139294968445</v>
      </c>
      <c r="AJ6367" s="12">
        <f t="shared" ca="1" si="262"/>
        <v>2406</v>
      </c>
      <c r="AK6367" s="10" t="s">
        <v>6382</v>
      </c>
      <c r="AL6367" s="10" t="s">
        <v>4</v>
      </c>
      <c r="AM6367" s="11">
        <v>70</v>
      </c>
    </row>
    <row r="6368" spans="34:39" ht="16.899999999999999" customHeight="1" x14ac:dyDescent="0.15">
      <c r="AH6368" s="10">
        <v>23086</v>
      </c>
      <c r="AI6368" s="21">
        <f t="shared" ca="1" si="261"/>
        <v>1051.7148472211782</v>
      </c>
      <c r="AJ6368" s="12">
        <f t="shared" ca="1" si="262"/>
        <v>865</v>
      </c>
      <c r="AK6368" s="10" t="s">
        <v>6383</v>
      </c>
      <c r="AL6368" s="10" t="s">
        <v>4</v>
      </c>
      <c r="AM6368" s="11">
        <v>70</v>
      </c>
    </row>
    <row r="6369" spans="34:39" ht="16.899999999999999" customHeight="1" x14ac:dyDescent="0.15">
      <c r="AH6369" s="10">
        <v>23087</v>
      </c>
      <c r="AI6369" s="21">
        <f t="shared" ca="1" si="261"/>
        <v>2662.7303985020017</v>
      </c>
      <c r="AJ6369" s="12">
        <f t="shared" ca="1" si="262"/>
        <v>2167</v>
      </c>
      <c r="AK6369" s="10" t="s">
        <v>6384</v>
      </c>
      <c r="AL6369" s="10" t="s">
        <v>4</v>
      </c>
      <c r="AM6369" s="11">
        <v>70</v>
      </c>
    </row>
    <row r="6370" spans="34:39" ht="16.899999999999999" customHeight="1" x14ac:dyDescent="0.15">
      <c r="AH6370" s="10">
        <v>23088</v>
      </c>
      <c r="AI6370" s="21">
        <f t="shared" ca="1" si="261"/>
        <v>3086.4250586127541</v>
      </c>
      <c r="AJ6370" s="12">
        <f t="shared" ca="1" si="262"/>
        <v>2529</v>
      </c>
      <c r="AK6370" s="10" t="s">
        <v>6385</v>
      </c>
      <c r="AL6370" s="10" t="s">
        <v>4</v>
      </c>
      <c r="AM6370" s="11">
        <v>70</v>
      </c>
    </row>
    <row r="6371" spans="34:39" ht="16.899999999999999" customHeight="1" x14ac:dyDescent="0.15">
      <c r="AH6371" s="10">
        <v>23089</v>
      </c>
      <c r="AI6371" s="21">
        <f t="shared" ca="1" si="261"/>
        <v>1781.8165283369294</v>
      </c>
      <c r="AJ6371" s="12">
        <f t="shared" ca="1" si="262"/>
        <v>1442</v>
      </c>
      <c r="AK6371" s="10" t="s">
        <v>6386</v>
      </c>
      <c r="AL6371" s="10" t="s">
        <v>4</v>
      </c>
      <c r="AM6371" s="11">
        <v>70</v>
      </c>
    </row>
    <row r="6372" spans="34:39" ht="16.899999999999999" customHeight="1" x14ac:dyDescent="0.15">
      <c r="AH6372" s="10">
        <v>23090</v>
      </c>
      <c r="AI6372" s="21">
        <f t="shared" ca="1" si="261"/>
        <v>3525.6370572114679</v>
      </c>
      <c r="AJ6372" s="12">
        <f t="shared" ca="1" si="262"/>
        <v>2881</v>
      </c>
      <c r="AK6372" s="10" t="s">
        <v>6387</v>
      </c>
      <c r="AL6372" s="10" t="s">
        <v>4</v>
      </c>
      <c r="AM6372" s="11">
        <v>70</v>
      </c>
    </row>
    <row r="6373" spans="34:39" ht="16.899999999999999" customHeight="1" x14ac:dyDescent="0.15">
      <c r="AH6373" s="10">
        <v>23091</v>
      </c>
      <c r="AI6373" s="21">
        <f t="shared" ca="1" si="261"/>
        <v>1158.1038472523514</v>
      </c>
      <c r="AJ6373" s="12">
        <f t="shared" ca="1" si="262"/>
        <v>952</v>
      </c>
      <c r="AK6373" s="10" t="s">
        <v>6388</v>
      </c>
      <c r="AL6373" s="10" t="s">
        <v>4</v>
      </c>
      <c r="AM6373" s="11">
        <v>71</v>
      </c>
    </row>
    <row r="6374" spans="34:39" ht="16.899999999999999" customHeight="1" x14ac:dyDescent="0.15">
      <c r="AH6374" s="10">
        <v>23092</v>
      </c>
      <c r="AI6374" s="21">
        <f t="shared" ca="1" si="261"/>
        <v>2473.4912390956474</v>
      </c>
      <c r="AJ6374" s="12">
        <f t="shared" ca="1" si="262"/>
        <v>2002</v>
      </c>
      <c r="AK6374" s="10" t="s">
        <v>6389</v>
      </c>
      <c r="AL6374" s="10" t="s">
        <v>4</v>
      </c>
      <c r="AM6374" s="11">
        <v>71</v>
      </c>
    </row>
    <row r="6375" spans="34:39" ht="16.899999999999999" customHeight="1" x14ac:dyDescent="0.15">
      <c r="AH6375" s="10">
        <v>23093</v>
      </c>
      <c r="AI6375" s="21">
        <f t="shared" ca="1" si="261"/>
        <v>1747.5776058250342</v>
      </c>
      <c r="AJ6375" s="12">
        <f t="shared" ca="1" si="262"/>
        <v>1420</v>
      </c>
      <c r="AK6375" s="10" t="s">
        <v>6390</v>
      </c>
      <c r="AL6375" s="10" t="s">
        <v>4</v>
      </c>
      <c r="AM6375" s="11">
        <v>71</v>
      </c>
    </row>
    <row r="6376" spans="34:39" ht="16.899999999999999" customHeight="1" x14ac:dyDescent="0.15">
      <c r="AH6376" s="10">
        <v>23094</v>
      </c>
      <c r="AI6376" s="21">
        <f t="shared" ca="1" si="261"/>
        <v>1745.4539452703748</v>
      </c>
      <c r="AJ6376" s="12">
        <f t="shared" ca="1" si="262"/>
        <v>1413</v>
      </c>
      <c r="AK6376" s="10" t="s">
        <v>6391</v>
      </c>
      <c r="AL6376" s="10" t="s">
        <v>4</v>
      </c>
      <c r="AM6376" s="11">
        <v>71</v>
      </c>
    </row>
    <row r="6377" spans="34:39" ht="16.899999999999999" customHeight="1" x14ac:dyDescent="0.15">
      <c r="AH6377" s="10">
        <v>23095</v>
      </c>
      <c r="AI6377" s="21">
        <f t="shared" ca="1" si="261"/>
        <v>228.38356267248372</v>
      </c>
      <c r="AJ6377" s="12">
        <f t="shared" ca="1" si="262"/>
        <v>170</v>
      </c>
      <c r="AK6377" s="10" t="s">
        <v>6392</v>
      </c>
      <c r="AL6377" s="10" t="s">
        <v>4</v>
      </c>
      <c r="AM6377" s="11">
        <v>71</v>
      </c>
    </row>
    <row r="6378" spans="34:39" ht="16.899999999999999" customHeight="1" x14ac:dyDescent="0.15">
      <c r="AH6378" s="10">
        <v>23096</v>
      </c>
      <c r="AI6378" s="21">
        <f t="shared" ca="1" si="261"/>
        <v>2794.2666038129514</v>
      </c>
      <c r="AJ6378" s="12">
        <f t="shared" ca="1" si="262"/>
        <v>2277</v>
      </c>
      <c r="AK6378" s="10" t="s">
        <v>6393</v>
      </c>
      <c r="AL6378" s="10" t="s">
        <v>4</v>
      </c>
      <c r="AM6378" s="11">
        <v>71</v>
      </c>
    </row>
    <row r="6379" spans="34:39" ht="16.899999999999999" customHeight="1" x14ac:dyDescent="0.15">
      <c r="AH6379" s="10">
        <v>23097</v>
      </c>
      <c r="AI6379" s="21">
        <f t="shared" ca="1" si="261"/>
        <v>2420.4101617236311</v>
      </c>
      <c r="AJ6379" s="12">
        <f t="shared" ca="1" si="262"/>
        <v>1966</v>
      </c>
      <c r="AK6379" s="10" t="s">
        <v>6394</v>
      </c>
      <c r="AL6379" s="10" t="s">
        <v>4</v>
      </c>
      <c r="AM6379" s="11">
        <v>71</v>
      </c>
    </row>
    <row r="6380" spans="34:39" ht="16.899999999999999" customHeight="1" x14ac:dyDescent="0.15">
      <c r="AH6380" s="10">
        <v>23098</v>
      </c>
      <c r="AI6380" s="21">
        <f t="shared" ca="1" si="261"/>
        <v>891.32024947673824</v>
      </c>
      <c r="AJ6380" s="12">
        <f t="shared" ca="1" si="262"/>
        <v>723</v>
      </c>
      <c r="AK6380" s="10" t="s">
        <v>6395</v>
      </c>
      <c r="AL6380" s="10" t="s">
        <v>4</v>
      </c>
      <c r="AM6380" s="11">
        <v>71</v>
      </c>
    </row>
    <row r="6381" spans="34:39" ht="16.899999999999999" customHeight="1" x14ac:dyDescent="0.15">
      <c r="AH6381" s="10">
        <v>23099</v>
      </c>
      <c r="AI6381" s="21">
        <f t="shared" ca="1" si="261"/>
        <v>2400.9232200555257</v>
      </c>
      <c r="AJ6381" s="12">
        <f t="shared" ca="1" si="262"/>
        <v>1951</v>
      </c>
      <c r="AK6381" s="10" t="s">
        <v>6396</v>
      </c>
      <c r="AL6381" s="10" t="s">
        <v>4</v>
      </c>
      <c r="AM6381" s="11">
        <v>71</v>
      </c>
    </row>
    <row r="6382" spans="34:39" ht="16.899999999999999" customHeight="1" x14ac:dyDescent="0.15">
      <c r="AH6382" s="10">
        <v>23100</v>
      </c>
      <c r="AI6382" s="21">
        <f t="shared" ca="1" si="261"/>
        <v>2002.1613377657452</v>
      </c>
      <c r="AJ6382" s="12">
        <f t="shared" ca="1" si="262"/>
        <v>1630</v>
      </c>
      <c r="AK6382" s="10" t="s">
        <v>6397</v>
      </c>
      <c r="AL6382" s="10" t="s">
        <v>4</v>
      </c>
      <c r="AM6382" s="11">
        <v>71</v>
      </c>
    </row>
    <row r="6383" spans="34:39" ht="16.899999999999999" customHeight="1" x14ac:dyDescent="0.15">
      <c r="AH6383" s="10">
        <v>23101</v>
      </c>
      <c r="AI6383" s="21">
        <f t="shared" ca="1" si="261"/>
        <v>414.07803991995974</v>
      </c>
      <c r="AJ6383" s="12">
        <f t="shared" ca="1" si="262"/>
        <v>341</v>
      </c>
      <c r="AK6383" s="10" t="s">
        <v>6398</v>
      </c>
      <c r="AL6383" s="10" t="s">
        <v>4</v>
      </c>
      <c r="AM6383" s="11">
        <v>71</v>
      </c>
    </row>
    <row r="6384" spans="34:39" ht="16.899999999999999" customHeight="1" x14ac:dyDescent="0.15">
      <c r="AH6384" s="10">
        <v>23102</v>
      </c>
      <c r="AI6384" s="21">
        <f t="shared" ca="1" si="261"/>
        <v>1867.5383845641368</v>
      </c>
      <c r="AJ6384" s="12">
        <f t="shared" ca="1" si="262"/>
        <v>1510</v>
      </c>
      <c r="AK6384" s="10" t="s">
        <v>6399</v>
      </c>
      <c r="AL6384" s="10" t="s">
        <v>4</v>
      </c>
      <c r="AM6384" s="11">
        <v>71</v>
      </c>
    </row>
    <row r="6385" spans="34:39" ht="16.899999999999999" customHeight="1" x14ac:dyDescent="0.15">
      <c r="AH6385" s="10">
        <v>23103</v>
      </c>
      <c r="AI6385" s="21">
        <f t="shared" ca="1" si="261"/>
        <v>1021.5339753250619</v>
      </c>
      <c r="AJ6385" s="12">
        <f t="shared" ca="1" si="262"/>
        <v>829</v>
      </c>
      <c r="AK6385" s="10" t="s">
        <v>6400</v>
      </c>
      <c r="AL6385" s="10" t="s">
        <v>4</v>
      </c>
      <c r="AM6385" s="11">
        <v>71</v>
      </c>
    </row>
    <row r="6386" spans="34:39" ht="16.899999999999999" customHeight="1" x14ac:dyDescent="0.15">
      <c r="AH6386" s="10">
        <v>23104</v>
      </c>
      <c r="AI6386" s="21">
        <f t="shared" ca="1" si="261"/>
        <v>2912.2135469942118</v>
      </c>
      <c r="AJ6386" s="12">
        <f t="shared" ca="1" si="262"/>
        <v>2381</v>
      </c>
      <c r="AK6386" s="10" t="s">
        <v>6401</v>
      </c>
      <c r="AL6386" s="10" t="s">
        <v>4</v>
      </c>
      <c r="AM6386" s="11">
        <v>71</v>
      </c>
    </row>
    <row r="6387" spans="34:39" ht="16.899999999999999" customHeight="1" x14ac:dyDescent="0.15">
      <c r="AH6387" s="10">
        <v>23105</v>
      </c>
      <c r="AI6387" s="21">
        <f t="shared" ca="1" si="261"/>
        <v>725.46379350527661</v>
      </c>
      <c r="AJ6387" s="12">
        <f t="shared" ca="1" si="262"/>
        <v>591</v>
      </c>
      <c r="AK6387" s="10" t="s">
        <v>6402</v>
      </c>
      <c r="AL6387" s="10" t="s">
        <v>4</v>
      </c>
      <c r="AM6387" s="11">
        <v>71</v>
      </c>
    </row>
    <row r="6388" spans="34:39" ht="16.899999999999999" customHeight="1" x14ac:dyDescent="0.15">
      <c r="AH6388" s="10">
        <v>23106</v>
      </c>
      <c r="AI6388" s="21">
        <f t="shared" ca="1" si="261"/>
        <v>1303.7736549081487</v>
      </c>
      <c r="AJ6388" s="12">
        <f t="shared" ca="1" si="262"/>
        <v>1069</v>
      </c>
      <c r="AK6388" s="10" t="s">
        <v>6403</v>
      </c>
      <c r="AL6388" s="10" t="s">
        <v>4</v>
      </c>
      <c r="AM6388" s="11">
        <v>71</v>
      </c>
    </row>
    <row r="6389" spans="34:39" ht="16.899999999999999" customHeight="1" x14ac:dyDescent="0.15">
      <c r="AH6389" s="10">
        <v>23107</v>
      </c>
      <c r="AI6389" s="21">
        <f t="shared" ca="1" si="261"/>
        <v>3726.5754609543114</v>
      </c>
      <c r="AJ6389" s="12">
        <f t="shared" ca="1" si="262"/>
        <v>3063</v>
      </c>
      <c r="AK6389" s="10" t="s">
        <v>6404</v>
      </c>
      <c r="AL6389" s="10" t="s">
        <v>4</v>
      </c>
      <c r="AM6389" s="11">
        <v>71</v>
      </c>
    </row>
    <row r="6390" spans="34:39" ht="16.899999999999999" customHeight="1" x14ac:dyDescent="0.15">
      <c r="AH6390" s="10">
        <v>23108</v>
      </c>
      <c r="AI6390" s="21">
        <f t="shared" ca="1" si="261"/>
        <v>2375.357140796586</v>
      </c>
      <c r="AJ6390" s="12">
        <f t="shared" ca="1" si="262"/>
        <v>1930</v>
      </c>
      <c r="AK6390" s="10" t="s">
        <v>6405</v>
      </c>
      <c r="AL6390" s="10" t="s">
        <v>4</v>
      </c>
      <c r="AM6390" s="11">
        <v>71</v>
      </c>
    </row>
    <row r="6391" spans="34:39" ht="16.899999999999999" customHeight="1" x14ac:dyDescent="0.15">
      <c r="AH6391" s="10">
        <v>23109</v>
      </c>
      <c r="AI6391" s="21">
        <f t="shared" ca="1" si="261"/>
        <v>3662.6978106313636</v>
      </c>
      <c r="AJ6391" s="12">
        <f t="shared" ca="1" si="262"/>
        <v>3003</v>
      </c>
      <c r="AK6391" s="10" t="s">
        <v>6406</v>
      </c>
      <c r="AL6391" s="10" t="s">
        <v>4</v>
      </c>
      <c r="AM6391" s="11">
        <v>71</v>
      </c>
    </row>
    <row r="6392" spans="34:39" ht="16.899999999999999" customHeight="1" x14ac:dyDescent="0.15">
      <c r="AH6392" s="10">
        <v>23110</v>
      </c>
      <c r="AI6392" s="21">
        <f t="shared" ca="1" si="261"/>
        <v>3780.9900330594814</v>
      </c>
      <c r="AJ6392" s="12">
        <f t="shared" ca="1" si="262"/>
        <v>3103</v>
      </c>
      <c r="AK6392" s="10" t="s">
        <v>6407</v>
      </c>
      <c r="AL6392" s="10" t="s">
        <v>4</v>
      </c>
      <c r="AM6392" s="11">
        <v>72</v>
      </c>
    </row>
    <row r="6393" spans="34:39" ht="16.899999999999999" customHeight="1" x14ac:dyDescent="0.15">
      <c r="AH6393" s="10">
        <v>23111</v>
      </c>
      <c r="AI6393" s="21">
        <f t="shared" ca="1" si="261"/>
        <v>810.49587185910934</v>
      </c>
      <c r="AJ6393" s="12">
        <f t="shared" ca="1" si="262"/>
        <v>653</v>
      </c>
      <c r="AK6393" s="10" t="s">
        <v>6408</v>
      </c>
      <c r="AL6393" s="10" t="s">
        <v>4</v>
      </c>
      <c r="AM6393" s="11">
        <v>72</v>
      </c>
    </row>
    <row r="6394" spans="34:39" ht="16.899999999999999" customHeight="1" x14ac:dyDescent="0.15">
      <c r="AH6394" s="10">
        <v>23112</v>
      </c>
      <c r="AI6394" s="21">
        <f t="shared" ca="1" si="261"/>
        <v>2109.2620712939593</v>
      </c>
      <c r="AJ6394" s="12">
        <f t="shared" ca="1" si="262"/>
        <v>1731</v>
      </c>
      <c r="AK6394" s="10" t="s">
        <v>6409</v>
      </c>
      <c r="AL6394" s="10" t="s">
        <v>4</v>
      </c>
      <c r="AM6394" s="11">
        <v>72</v>
      </c>
    </row>
    <row r="6395" spans="34:39" ht="16.899999999999999" customHeight="1" x14ac:dyDescent="0.15">
      <c r="AH6395" s="10">
        <v>23113</v>
      </c>
      <c r="AI6395" s="21">
        <f t="shared" ca="1" si="261"/>
        <v>2625.3471260802494</v>
      </c>
      <c r="AJ6395" s="12">
        <f t="shared" ca="1" si="262"/>
        <v>2132</v>
      </c>
      <c r="AK6395" s="10" t="s">
        <v>6410</v>
      </c>
      <c r="AL6395" s="10" t="s">
        <v>4</v>
      </c>
      <c r="AM6395" s="11">
        <v>72</v>
      </c>
    </row>
    <row r="6396" spans="34:39" ht="16.899999999999999" customHeight="1" x14ac:dyDescent="0.15">
      <c r="AH6396" s="10">
        <v>23114</v>
      </c>
      <c r="AI6396" s="21">
        <f t="shared" ca="1" si="261"/>
        <v>1683.1438409759185</v>
      </c>
      <c r="AJ6396" s="12">
        <f t="shared" ca="1" si="262"/>
        <v>1366</v>
      </c>
      <c r="AK6396" s="10" t="s">
        <v>6411</v>
      </c>
      <c r="AL6396" s="10" t="s">
        <v>4</v>
      </c>
      <c r="AM6396" s="11">
        <v>72</v>
      </c>
    </row>
    <row r="6397" spans="34:39" ht="16.899999999999999" customHeight="1" x14ac:dyDescent="0.15">
      <c r="AH6397" s="10">
        <v>23115</v>
      </c>
      <c r="AI6397" s="21">
        <f t="shared" ca="1" si="261"/>
        <v>1280.9414761032608</v>
      </c>
      <c r="AJ6397" s="12">
        <f t="shared" ca="1" si="262"/>
        <v>1047</v>
      </c>
      <c r="AK6397" s="10" t="s">
        <v>6412</v>
      </c>
      <c r="AL6397" s="10" t="s">
        <v>4</v>
      </c>
      <c r="AM6397" s="11">
        <v>72</v>
      </c>
    </row>
    <row r="6398" spans="34:39" ht="16.899999999999999" customHeight="1" x14ac:dyDescent="0.15">
      <c r="AH6398" s="10">
        <v>23116</v>
      </c>
      <c r="AI6398" s="21">
        <f t="shared" ca="1" si="261"/>
        <v>1382.2107849272056</v>
      </c>
      <c r="AJ6398" s="12">
        <f t="shared" ca="1" si="262"/>
        <v>1142</v>
      </c>
      <c r="AK6398" s="10" t="s">
        <v>6413</v>
      </c>
      <c r="AL6398" s="10" t="s">
        <v>4</v>
      </c>
      <c r="AM6398" s="11">
        <v>72</v>
      </c>
    </row>
    <row r="6399" spans="34:39" ht="16.899999999999999" customHeight="1" x14ac:dyDescent="0.15">
      <c r="AH6399" s="10">
        <v>23117</v>
      </c>
      <c r="AI6399" s="21">
        <f t="shared" ca="1" si="261"/>
        <v>552.01653772121915</v>
      </c>
      <c r="AJ6399" s="12">
        <f t="shared" ca="1" si="262"/>
        <v>455</v>
      </c>
      <c r="AK6399" s="10" t="s">
        <v>6414</v>
      </c>
      <c r="AL6399" s="10" t="s">
        <v>4</v>
      </c>
      <c r="AM6399" s="11">
        <v>72</v>
      </c>
    </row>
    <row r="6400" spans="34:39" ht="16.899999999999999" customHeight="1" x14ac:dyDescent="0.15">
      <c r="AH6400" s="10">
        <v>23118</v>
      </c>
      <c r="AI6400" s="21">
        <f t="shared" ca="1" si="261"/>
        <v>2706.5004715324021</v>
      </c>
      <c r="AJ6400" s="12">
        <f t="shared" ca="1" si="262"/>
        <v>2205</v>
      </c>
      <c r="AK6400" s="10" t="s">
        <v>6415</v>
      </c>
      <c r="AL6400" s="10" t="s">
        <v>4</v>
      </c>
      <c r="AM6400" s="11">
        <v>72</v>
      </c>
    </row>
    <row r="6401" spans="34:39" ht="16.899999999999999" customHeight="1" x14ac:dyDescent="0.15">
      <c r="AH6401" s="10">
        <v>23119</v>
      </c>
      <c r="AI6401" s="21">
        <f t="shared" ca="1" si="261"/>
        <v>3940.6556938767403</v>
      </c>
      <c r="AJ6401" s="12">
        <f t="shared" ca="1" si="262"/>
        <v>3224</v>
      </c>
      <c r="AK6401" s="10" t="s">
        <v>6416</v>
      </c>
      <c r="AL6401" s="10" t="s">
        <v>4</v>
      </c>
      <c r="AM6401" s="11">
        <v>72</v>
      </c>
    </row>
    <row r="6402" spans="34:39" ht="16.899999999999999" customHeight="1" x14ac:dyDescent="0.15">
      <c r="AH6402" s="10">
        <v>23120</v>
      </c>
      <c r="AI6402" s="21">
        <f t="shared" ca="1" si="261"/>
        <v>364.68606029198816</v>
      </c>
      <c r="AJ6402" s="12">
        <f t="shared" ca="1" si="262"/>
        <v>288</v>
      </c>
      <c r="AK6402" s="10" t="s">
        <v>6417</v>
      </c>
      <c r="AL6402" s="10" t="s">
        <v>4</v>
      </c>
      <c r="AM6402" s="11">
        <v>72</v>
      </c>
    </row>
    <row r="6403" spans="34:39" ht="16.899999999999999" customHeight="1" x14ac:dyDescent="0.15">
      <c r="AH6403" s="10">
        <v>23121</v>
      </c>
      <c r="AI6403" s="21">
        <f t="shared" ca="1" si="261"/>
        <v>3004.5958581621294</v>
      </c>
      <c r="AJ6403" s="12">
        <f t="shared" ca="1" si="262"/>
        <v>2465</v>
      </c>
      <c r="AK6403" s="10" t="s">
        <v>6418</v>
      </c>
      <c r="AL6403" s="10" t="s">
        <v>4</v>
      </c>
      <c r="AM6403" s="11">
        <v>72</v>
      </c>
    </row>
    <row r="6404" spans="34:39" ht="16.899999999999999" customHeight="1" x14ac:dyDescent="0.15">
      <c r="AH6404" s="10">
        <v>23122</v>
      </c>
      <c r="AI6404" s="21">
        <f t="shared" ref="AI6404:AI6467" ca="1" si="263">RAND()*4000</f>
        <v>2947.4544112544831</v>
      </c>
      <c r="AJ6404" s="12">
        <f t="shared" ca="1" si="262"/>
        <v>2410</v>
      </c>
      <c r="AK6404" s="10" t="s">
        <v>6419</v>
      </c>
      <c r="AL6404" s="10" t="s">
        <v>4</v>
      </c>
      <c r="AM6404" s="11">
        <v>72</v>
      </c>
    </row>
    <row r="6405" spans="34:39" ht="16.899999999999999" customHeight="1" x14ac:dyDescent="0.15">
      <c r="AH6405" s="10">
        <v>23123</v>
      </c>
      <c r="AI6405" s="21">
        <f t="shared" ca="1" si="263"/>
        <v>3590.4249984646503</v>
      </c>
      <c r="AJ6405" s="12">
        <f t="shared" ca="1" si="262"/>
        <v>2944</v>
      </c>
      <c r="AK6405" s="10" t="s">
        <v>6420</v>
      </c>
      <c r="AL6405" s="10" t="s">
        <v>4</v>
      </c>
      <c r="AM6405" s="11">
        <v>72</v>
      </c>
    </row>
    <row r="6406" spans="34:39" ht="16.899999999999999" customHeight="1" x14ac:dyDescent="0.15">
      <c r="AH6406" s="10">
        <v>23124</v>
      </c>
      <c r="AI6406" s="21">
        <f t="shared" ca="1" si="263"/>
        <v>3561.6724745089473</v>
      </c>
      <c r="AJ6406" s="12">
        <f t="shared" ca="1" si="262"/>
        <v>2926</v>
      </c>
      <c r="AK6406" s="10" t="s">
        <v>6421</v>
      </c>
      <c r="AL6406" s="10" t="s">
        <v>4</v>
      </c>
      <c r="AM6406" s="11">
        <v>72</v>
      </c>
    </row>
    <row r="6407" spans="34:39" ht="16.899999999999999" customHeight="1" x14ac:dyDescent="0.15">
      <c r="AH6407" s="10">
        <v>23125</v>
      </c>
      <c r="AI6407" s="21">
        <f t="shared" ca="1" si="263"/>
        <v>771.52251084443037</v>
      </c>
      <c r="AJ6407" s="12">
        <f t="shared" ca="1" si="262"/>
        <v>627</v>
      </c>
      <c r="AK6407" s="10" t="s">
        <v>6422</v>
      </c>
      <c r="AL6407" s="10" t="s">
        <v>4</v>
      </c>
      <c r="AM6407" s="11">
        <v>72</v>
      </c>
    </row>
    <row r="6408" spans="34:39" ht="16.899999999999999" customHeight="1" x14ac:dyDescent="0.15">
      <c r="AH6408" s="10">
        <v>23126</v>
      </c>
      <c r="AI6408" s="21">
        <f t="shared" ca="1" si="263"/>
        <v>845.10550989074579</v>
      </c>
      <c r="AJ6408" s="12">
        <f t="shared" ca="1" si="262"/>
        <v>685</v>
      </c>
      <c r="AK6408" s="10" t="s">
        <v>6423</v>
      </c>
      <c r="AL6408" s="10" t="s">
        <v>4</v>
      </c>
      <c r="AM6408" s="11">
        <v>72</v>
      </c>
    </row>
    <row r="6409" spans="34:39" ht="16.899999999999999" customHeight="1" x14ac:dyDescent="0.15">
      <c r="AH6409" s="10">
        <v>23127</v>
      </c>
      <c r="AI6409" s="21">
        <f t="shared" ca="1" si="263"/>
        <v>602.55488629171646</v>
      </c>
      <c r="AJ6409" s="12">
        <f t="shared" ca="1" si="262"/>
        <v>492</v>
      </c>
      <c r="AK6409" s="10" t="s">
        <v>6424</v>
      </c>
      <c r="AL6409" s="10" t="s">
        <v>4</v>
      </c>
      <c r="AM6409" s="11">
        <v>72</v>
      </c>
    </row>
    <row r="6410" spans="34:39" ht="16.899999999999999" customHeight="1" x14ac:dyDescent="0.15">
      <c r="AH6410" s="10">
        <v>23128</v>
      </c>
      <c r="AI6410" s="21">
        <f t="shared" ca="1" si="263"/>
        <v>3673.7363026305065</v>
      </c>
      <c r="AJ6410" s="12">
        <f t="shared" ca="1" si="262"/>
        <v>3013</v>
      </c>
      <c r="AK6410" s="10" t="s">
        <v>6425</v>
      </c>
      <c r="AL6410" s="10" t="s">
        <v>4</v>
      </c>
      <c r="AM6410" s="11">
        <v>73</v>
      </c>
    </row>
    <row r="6411" spans="34:39" ht="16.899999999999999" customHeight="1" x14ac:dyDescent="0.15">
      <c r="AH6411" s="10">
        <v>23129</v>
      </c>
      <c r="AI6411" s="21">
        <f t="shared" ca="1" si="263"/>
        <v>1473.0317636318678</v>
      </c>
      <c r="AJ6411" s="12">
        <f t="shared" ca="1" si="262"/>
        <v>1212</v>
      </c>
      <c r="AK6411" s="10" t="s">
        <v>6426</v>
      </c>
      <c r="AL6411" s="10" t="s">
        <v>4</v>
      </c>
      <c r="AM6411" s="11">
        <v>73</v>
      </c>
    </row>
    <row r="6412" spans="34:39" ht="16.899999999999999" customHeight="1" x14ac:dyDescent="0.15">
      <c r="AH6412" s="10">
        <v>23130</v>
      </c>
      <c r="AI6412" s="21">
        <f t="shared" ca="1" si="263"/>
        <v>1950.3376256577503</v>
      </c>
      <c r="AJ6412" s="12">
        <f t="shared" ca="1" si="262"/>
        <v>1590</v>
      </c>
      <c r="AK6412" s="10" t="s">
        <v>6427</v>
      </c>
      <c r="AL6412" s="10" t="s">
        <v>4</v>
      </c>
      <c r="AM6412" s="11">
        <v>73</v>
      </c>
    </row>
    <row r="6413" spans="34:39" ht="16.899999999999999" customHeight="1" x14ac:dyDescent="0.15">
      <c r="AH6413" s="10">
        <v>23131</v>
      </c>
      <c r="AI6413" s="21">
        <f t="shared" ca="1" si="263"/>
        <v>3538.4071187868203</v>
      </c>
      <c r="AJ6413" s="12">
        <f t="shared" ca="1" si="262"/>
        <v>2899</v>
      </c>
      <c r="AK6413" s="10" t="s">
        <v>6428</v>
      </c>
      <c r="AL6413" s="10" t="s">
        <v>4</v>
      </c>
      <c r="AM6413" s="11">
        <v>73</v>
      </c>
    </row>
    <row r="6414" spans="34:39" ht="16.899999999999999" customHeight="1" x14ac:dyDescent="0.15">
      <c r="AH6414" s="10">
        <v>23132</v>
      </c>
      <c r="AI6414" s="21">
        <f t="shared" ca="1" si="263"/>
        <v>1282.2763140943421</v>
      </c>
      <c r="AJ6414" s="12">
        <f t="shared" ca="1" si="262"/>
        <v>1049</v>
      </c>
      <c r="AK6414" s="10" t="s">
        <v>6429</v>
      </c>
      <c r="AL6414" s="10" t="s">
        <v>4</v>
      </c>
      <c r="AM6414" s="11">
        <v>73</v>
      </c>
    </row>
    <row r="6415" spans="34:39" ht="16.899999999999999" customHeight="1" x14ac:dyDescent="0.15">
      <c r="AH6415" s="10">
        <v>23133</v>
      </c>
      <c r="AI6415" s="21">
        <f t="shared" ca="1" si="263"/>
        <v>1802.0166143216395</v>
      </c>
      <c r="AJ6415" s="12">
        <f t="shared" ca="1" si="262"/>
        <v>1462</v>
      </c>
      <c r="AK6415" s="10" t="s">
        <v>6430</v>
      </c>
      <c r="AL6415" s="10" t="s">
        <v>4</v>
      </c>
      <c r="AM6415" s="11">
        <v>73</v>
      </c>
    </row>
    <row r="6416" spans="34:39" ht="16.899999999999999" customHeight="1" x14ac:dyDescent="0.15">
      <c r="AH6416" s="10">
        <v>23134</v>
      </c>
      <c r="AI6416" s="21">
        <f t="shared" ca="1" si="263"/>
        <v>2341.07681598113</v>
      </c>
      <c r="AJ6416" s="12">
        <f t="shared" ca="1" si="262"/>
        <v>1901</v>
      </c>
      <c r="AK6416" s="10" t="s">
        <v>6431</v>
      </c>
      <c r="AL6416" s="10" t="s">
        <v>4</v>
      </c>
      <c r="AM6416" s="11">
        <v>73</v>
      </c>
    </row>
    <row r="6417" spans="34:39" ht="16.899999999999999" customHeight="1" x14ac:dyDescent="0.15">
      <c r="AH6417" s="10">
        <v>23135</v>
      </c>
      <c r="AI6417" s="21">
        <f t="shared" ca="1" si="263"/>
        <v>856.62868584032424</v>
      </c>
      <c r="AJ6417" s="12">
        <f t="shared" ca="1" si="262"/>
        <v>701</v>
      </c>
      <c r="AK6417" s="10" t="s">
        <v>6432</v>
      </c>
      <c r="AL6417" s="10" t="s">
        <v>4</v>
      </c>
      <c r="AM6417" s="11">
        <v>73</v>
      </c>
    </row>
    <row r="6418" spans="34:39" ht="16.899999999999999" customHeight="1" x14ac:dyDescent="0.15">
      <c r="AH6418" s="10">
        <v>23136</v>
      </c>
      <c r="AI6418" s="21">
        <f t="shared" ca="1" si="263"/>
        <v>973.86433569848532</v>
      </c>
      <c r="AJ6418" s="12">
        <f t="shared" ca="1" si="262"/>
        <v>790</v>
      </c>
      <c r="AK6418" s="10" t="s">
        <v>6433</v>
      </c>
      <c r="AL6418" s="10" t="s">
        <v>4</v>
      </c>
      <c r="AM6418" s="11">
        <v>73</v>
      </c>
    </row>
    <row r="6419" spans="34:39" ht="16.899999999999999" customHeight="1" x14ac:dyDescent="0.15">
      <c r="AH6419" s="10">
        <v>23137</v>
      </c>
      <c r="AI6419" s="21">
        <f t="shared" ca="1" si="263"/>
        <v>2986.1917171778287</v>
      </c>
      <c r="AJ6419" s="12">
        <f t="shared" ca="1" si="262"/>
        <v>2448</v>
      </c>
      <c r="AK6419" s="10" t="s">
        <v>6434</v>
      </c>
      <c r="AL6419" s="10" t="s">
        <v>4</v>
      </c>
      <c r="AM6419" s="11">
        <v>73</v>
      </c>
    </row>
    <row r="6420" spans="34:39" ht="16.899999999999999" customHeight="1" x14ac:dyDescent="0.15">
      <c r="AH6420" s="10">
        <v>23138</v>
      </c>
      <c r="AI6420" s="21">
        <f t="shared" ca="1" si="263"/>
        <v>1788.3051152279195</v>
      </c>
      <c r="AJ6420" s="12">
        <f t="shared" ref="AJ6420:AJ6483" ca="1" si="264">RANK(AI6420,$AI$3283:$AI$6562,1)</f>
        <v>1448</v>
      </c>
      <c r="AK6420" s="10" t="s">
        <v>6435</v>
      </c>
      <c r="AL6420" s="10" t="s">
        <v>4</v>
      </c>
      <c r="AM6420" s="11">
        <v>73</v>
      </c>
    </row>
    <row r="6421" spans="34:39" ht="16.899999999999999" customHeight="1" x14ac:dyDescent="0.15">
      <c r="AH6421" s="10">
        <v>23139</v>
      </c>
      <c r="AI6421" s="21">
        <f t="shared" ca="1" si="263"/>
        <v>3758.9894176766347</v>
      </c>
      <c r="AJ6421" s="12">
        <f t="shared" ca="1" si="264"/>
        <v>3086</v>
      </c>
      <c r="AK6421" s="10" t="s">
        <v>6436</v>
      </c>
      <c r="AL6421" s="10" t="s">
        <v>4</v>
      </c>
      <c r="AM6421" s="11">
        <v>73</v>
      </c>
    </row>
    <row r="6422" spans="34:39" ht="16.899999999999999" customHeight="1" x14ac:dyDescent="0.15">
      <c r="AH6422" s="10">
        <v>23140</v>
      </c>
      <c r="AI6422" s="21">
        <f t="shared" ca="1" si="263"/>
        <v>2372.9991882763338</v>
      </c>
      <c r="AJ6422" s="12">
        <f t="shared" ca="1" si="264"/>
        <v>1928</v>
      </c>
      <c r="AK6422" s="10" t="s">
        <v>6437</v>
      </c>
      <c r="AL6422" s="10" t="s">
        <v>4</v>
      </c>
      <c r="AM6422" s="11">
        <v>73</v>
      </c>
    </row>
    <row r="6423" spans="34:39" ht="16.899999999999999" customHeight="1" x14ac:dyDescent="0.15">
      <c r="AH6423" s="10">
        <v>23141</v>
      </c>
      <c r="AI6423" s="21">
        <f t="shared" ca="1" si="263"/>
        <v>3460.2593641428871</v>
      </c>
      <c r="AJ6423" s="12">
        <f t="shared" ca="1" si="264"/>
        <v>2835</v>
      </c>
      <c r="AK6423" s="10" t="s">
        <v>6438</v>
      </c>
      <c r="AL6423" s="10" t="s">
        <v>4</v>
      </c>
      <c r="AM6423" s="11">
        <v>73</v>
      </c>
    </row>
    <row r="6424" spans="34:39" ht="16.899999999999999" customHeight="1" x14ac:dyDescent="0.15">
      <c r="AH6424" s="10">
        <v>23142</v>
      </c>
      <c r="AI6424" s="21">
        <f t="shared" ca="1" si="263"/>
        <v>1609.5155386382469</v>
      </c>
      <c r="AJ6424" s="12">
        <f t="shared" ca="1" si="264"/>
        <v>1310</v>
      </c>
      <c r="AK6424" s="10" t="s">
        <v>6439</v>
      </c>
      <c r="AL6424" s="10" t="s">
        <v>4</v>
      </c>
      <c r="AM6424" s="11">
        <v>73</v>
      </c>
    </row>
    <row r="6425" spans="34:39" ht="16.899999999999999" customHeight="1" x14ac:dyDescent="0.15">
      <c r="AH6425" s="10">
        <v>23143</v>
      </c>
      <c r="AI6425" s="21">
        <f t="shared" ca="1" si="263"/>
        <v>82.52231199334625</v>
      </c>
      <c r="AJ6425" s="12">
        <f t="shared" ca="1" si="264"/>
        <v>68</v>
      </c>
      <c r="AK6425" s="10" t="s">
        <v>6440</v>
      </c>
      <c r="AL6425" s="10" t="s">
        <v>4</v>
      </c>
      <c r="AM6425" s="11">
        <v>73</v>
      </c>
    </row>
    <row r="6426" spans="34:39" ht="16.899999999999999" customHeight="1" x14ac:dyDescent="0.15">
      <c r="AH6426" s="10">
        <v>23144</v>
      </c>
      <c r="AI6426" s="21">
        <f t="shared" ca="1" si="263"/>
        <v>1804.762892738104</v>
      </c>
      <c r="AJ6426" s="12">
        <f t="shared" ca="1" si="264"/>
        <v>1464</v>
      </c>
      <c r="AK6426" s="10" t="s">
        <v>6441</v>
      </c>
      <c r="AL6426" s="10" t="s">
        <v>4</v>
      </c>
      <c r="AM6426" s="11">
        <v>73</v>
      </c>
    </row>
    <row r="6427" spans="34:39" ht="16.899999999999999" customHeight="1" x14ac:dyDescent="0.15">
      <c r="AH6427" s="10">
        <v>23145</v>
      </c>
      <c r="AI6427" s="21">
        <f t="shared" ca="1" si="263"/>
        <v>2928.782837674541</v>
      </c>
      <c r="AJ6427" s="12">
        <f t="shared" ca="1" si="264"/>
        <v>2393</v>
      </c>
      <c r="AK6427" s="10" t="s">
        <v>6442</v>
      </c>
      <c r="AL6427" s="10" t="s">
        <v>4</v>
      </c>
      <c r="AM6427" s="11">
        <v>74</v>
      </c>
    </row>
    <row r="6428" spans="34:39" ht="16.899999999999999" customHeight="1" x14ac:dyDescent="0.15">
      <c r="AH6428" s="10">
        <v>23146</v>
      </c>
      <c r="AI6428" s="21">
        <f t="shared" ca="1" si="263"/>
        <v>3558.2926356919274</v>
      </c>
      <c r="AJ6428" s="12">
        <f t="shared" ca="1" si="264"/>
        <v>2923</v>
      </c>
      <c r="AK6428" s="10" t="s">
        <v>6443</v>
      </c>
      <c r="AL6428" s="10" t="s">
        <v>4</v>
      </c>
      <c r="AM6428" s="11">
        <v>74</v>
      </c>
    </row>
    <row r="6429" spans="34:39" ht="16.899999999999999" customHeight="1" x14ac:dyDescent="0.15">
      <c r="AH6429" s="10">
        <v>23147</v>
      </c>
      <c r="AI6429" s="21">
        <f t="shared" ca="1" si="263"/>
        <v>3375.6763234086247</v>
      </c>
      <c r="AJ6429" s="12">
        <f t="shared" ca="1" si="264"/>
        <v>2773</v>
      </c>
      <c r="AK6429" s="10" t="s">
        <v>6444</v>
      </c>
      <c r="AL6429" s="10" t="s">
        <v>4</v>
      </c>
      <c r="AM6429" s="11">
        <v>74</v>
      </c>
    </row>
    <row r="6430" spans="34:39" ht="16.899999999999999" customHeight="1" x14ac:dyDescent="0.15">
      <c r="AH6430" s="10">
        <v>23148</v>
      </c>
      <c r="AI6430" s="21">
        <f t="shared" ca="1" si="263"/>
        <v>3716.928000146072</v>
      </c>
      <c r="AJ6430" s="12">
        <f t="shared" ca="1" si="264"/>
        <v>3053</v>
      </c>
      <c r="AK6430" s="10" t="s">
        <v>6445</v>
      </c>
      <c r="AL6430" s="10" t="s">
        <v>4</v>
      </c>
      <c r="AM6430" s="11">
        <v>74</v>
      </c>
    </row>
    <row r="6431" spans="34:39" ht="16.899999999999999" customHeight="1" x14ac:dyDescent="0.15">
      <c r="AH6431" s="10">
        <v>23149</v>
      </c>
      <c r="AI6431" s="21">
        <f t="shared" ca="1" si="263"/>
        <v>484.55698353134437</v>
      </c>
      <c r="AJ6431" s="12">
        <f t="shared" ca="1" si="264"/>
        <v>394</v>
      </c>
      <c r="AK6431" s="10" t="s">
        <v>6446</v>
      </c>
      <c r="AL6431" s="10" t="s">
        <v>4</v>
      </c>
      <c r="AM6431" s="11">
        <v>74</v>
      </c>
    </row>
    <row r="6432" spans="34:39" ht="16.899999999999999" customHeight="1" x14ac:dyDescent="0.15">
      <c r="AH6432" s="10">
        <v>23150</v>
      </c>
      <c r="AI6432" s="21">
        <f t="shared" ca="1" si="263"/>
        <v>2535.2843119791437</v>
      </c>
      <c r="AJ6432" s="12">
        <f t="shared" ca="1" si="264"/>
        <v>2063</v>
      </c>
      <c r="AK6432" s="10" t="s">
        <v>6447</v>
      </c>
      <c r="AL6432" s="10" t="s">
        <v>4</v>
      </c>
      <c r="AM6432" s="11">
        <v>74</v>
      </c>
    </row>
    <row r="6433" spans="34:39" ht="16.899999999999999" customHeight="1" x14ac:dyDescent="0.15">
      <c r="AH6433" s="10">
        <v>23151</v>
      </c>
      <c r="AI6433" s="21">
        <f t="shared" ca="1" si="263"/>
        <v>2675.8963763209654</v>
      </c>
      <c r="AJ6433" s="12">
        <f t="shared" ca="1" si="264"/>
        <v>2176</v>
      </c>
      <c r="AK6433" s="10" t="s">
        <v>6448</v>
      </c>
      <c r="AL6433" s="10" t="s">
        <v>4</v>
      </c>
      <c r="AM6433" s="11">
        <v>74</v>
      </c>
    </row>
    <row r="6434" spans="34:39" ht="16.899999999999999" customHeight="1" x14ac:dyDescent="0.15">
      <c r="AH6434" s="10">
        <v>23152</v>
      </c>
      <c r="AI6434" s="21">
        <f t="shared" ca="1" si="263"/>
        <v>3096.6148661988191</v>
      </c>
      <c r="AJ6434" s="12">
        <f t="shared" ca="1" si="264"/>
        <v>2535</v>
      </c>
      <c r="AK6434" s="10" t="s">
        <v>6449</v>
      </c>
      <c r="AL6434" s="10" t="s">
        <v>4</v>
      </c>
      <c r="AM6434" s="11">
        <v>74</v>
      </c>
    </row>
    <row r="6435" spans="34:39" ht="16.899999999999999" customHeight="1" x14ac:dyDescent="0.15">
      <c r="AH6435" s="10">
        <v>23153</v>
      </c>
      <c r="AI6435" s="21">
        <f t="shared" ca="1" si="263"/>
        <v>527.51624366777253</v>
      </c>
      <c r="AJ6435" s="12">
        <f t="shared" ca="1" si="264"/>
        <v>432</v>
      </c>
      <c r="AK6435" s="10" t="s">
        <v>6450</v>
      </c>
      <c r="AL6435" s="10" t="s">
        <v>4</v>
      </c>
      <c r="AM6435" s="11">
        <v>74</v>
      </c>
    </row>
    <row r="6436" spans="34:39" ht="16.899999999999999" customHeight="1" x14ac:dyDescent="0.15">
      <c r="AH6436" s="10">
        <v>23154</v>
      </c>
      <c r="AI6436" s="21">
        <f t="shared" ca="1" si="263"/>
        <v>65.516929449779937</v>
      </c>
      <c r="AJ6436" s="12">
        <f t="shared" ca="1" si="264"/>
        <v>53</v>
      </c>
      <c r="AK6436" s="10" t="s">
        <v>6451</v>
      </c>
      <c r="AL6436" s="10" t="s">
        <v>4</v>
      </c>
      <c r="AM6436" s="11">
        <v>74</v>
      </c>
    </row>
    <row r="6437" spans="34:39" ht="16.899999999999999" customHeight="1" x14ac:dyDescent="0.15">
      <c r="AH6437" s="10">
        <v>23155</v>
      </c>
      <c r="AI6437" s="21">
        <f t="shared" ca="1" si="263"/>
        <v>3539.281302997199</v>
      </c>
      <c r="AJ6437" s="12">
        <f t="shared" ca="1" si="264"/>
        <v>2902</v>
      </c>
      <c r="AK6437" s="10" t="s">
        <v>6452</v>
      </c>
      <c r="AL6437" s="10" t="s">
        <v>4</v>
      </c>
      <c r="AM6437" s="11">
        <v>74</v>
      </c>
    </row>
    <row r="6438" spans="34:39" ht="16.899999999999999" customHeight="1" x14ac:dyDescent="0.15">
      <c r="AH6438" s="10">
        <v>23156</v>
      </c>
      <c r="AI6438" s="21">
        <f t="shared" ca="1" si="263"/>
        <v>1347.3707143617003</v>
      </c>
      <c r="AJ6438" s="12">
        <f t="shared" ca="1" si="264"/>
        <v>1109</v>
      </c>
      <c r="AK6438" s="10" t="s">
        <v>6453</v>
      </c>
      <c r="AL6438" s="10" t="s">
        <v>4</v>
      </c>
      <c r="AM6438" s="11">
        <v>74</v>
      </c>
    </row>
    <row r="6439" spans="34:39" ht="16.899999999999999" customHeight="1" x14ac:dyDescent="0.15">
      <c r="AH6439" s="10">
        <v>23157</v>
      </c>
      <c r="AI6439" s="21">
        <f t="shared" ca="1" si="263"/>
        <v>510.30283797320044</v>
      </c>
      <c r="AJ6439" s="12">
        <f t="shared" ca="1" si="264"/>
        <v>414</v>
      </c>
      <c r="AK6439" s="10" t="s">
        <v>6454</v>
      </c>
      <c r="AL6439" s="10" t="s">
        <v>4</v>
      </c>
      <c r="AM6439" s="11">
        <v>74</v>
      </c>
    </row>
    <row r="6440" spans="34:39" ht="16.899999999999999" customHeight="1" x14ac:dyDescent="0.15">
      <c r="AH6440" s="10">
        <v>23158</v>
      </c>
      <c r="AI6440" s="21">
        <f t="shared" ca="1" si="263"/>
        <v>3697.6094207105539</v>
      </c>
      <c r="AJ6440" s="12">
        <f t="shared" ca="1" si="264"/>
        <v>3035</v>
      </c>
      <c r="AK6440" s="10" t="s">
        <v>6455</v>
      </c>
      <c r="AL6440" s="10" t="s">
        <v>4</v>
      </c>
      <c r="AM6440" s="11">
        <v>74</v>
      </c>
    </row>
    <row r="6441" spans="34:39" ht="16.899999999999999" customHeight="1" x14ac:dyDescent="0.15">
      <c r="AH6441" s="10">
        <v>23159</v>
      </c>
      <c r="AI6441" s="21">
        <f t="shared" ca="1" si="263"/>
        <v>3448.1689445576844</v>
      </c>
      <c r="AJ6441" s="12">
        <f t="shared" ca="1" si="264"/>
        <v>2827</v>
      </c>
      <c r="AK6441" s="10" t="s">
        <v>6456</v>
      </c>
      <c r="AL6441" s="10" t="s">
        <v>4</v>
      </c>
      <c r="AM6441" s="11">
        <v>74</v>
      </c>
    </row>
    <row r="6442" spans="34:39" ht="16.899999999999999" customHeight="1" x14ac:dyDescent="0.15">
      <c r="AH6442" s="10">
        <v>23160</v>
      </c>
      <c r="AI6442" s="21">
        <f t="shared" ca="1" si="263"/>
        <v>2588.4144250613758</v>
      </c>
      <c r="AJ6442" s="12">
        <f t="shared" ca="1" si="264"/>
        <v>2105</v>
      </c>
      <c r="AK6442" s="10" t="s">
        <v>6457</v>
      </c>
      <c r="AL6442" s="10" t="s">
        <v>4</v>
      </c>
      <c r="AM6442" s="11">
        <v>74</v>
      </c>
    </row>
    <row r="6443" spans="34:39" ht="16.899999999999999" customHeight="1" x14ac:dyDescent="0.15">
      <c r="AH6443" s="10">
        <v>23161</v>
      </c>
      <c r="AI6443" s="21">
        <f t="shared" ca="1" si="263"/>
        <v>2852.0961634765167</v>
      </c>
      <c r="AJ6443" s="12">
        <f t="shared" ca="1" si="264"/>
        <v>2333</v>
      </c>
      <c r="AK6443" s="10" t="s">
        <v>6458</v>
      </c>
      <c r="AL6443" s="10" t="s">
        <v>4</v>
      </c>
      <c r="AM6443" s="11">
        <v>75</v>
      </c>
    </row>
    <row r="6444" spans="34:39" ht="16.899999999999999" customHeight="1" x14ac:dyDescent="0.15">
      <c r="AH6444" s="10">
        <v>23162</v>
      </c>
      <c r="AI6444" s="21">
        <f t="shared" ca="1" si="263"/>
        <v>3876.87015107047</v>
      </c>
      <c r="AJ6444" s="12">
        <f t="shared" ca="1" si="264"/>
        <v>3168</v>
      </c>
      <c r="AK6444" s="10" t="s">
        <v>6459</v>
      </c>
      <c r="AL6444" s="10" t="s">
        <v>4</v>
      </c>
      <c r="AM6444" s="11">
        <v>75</v>
      </c>
    </row>
    <row r="6445" spans="34:39" ht="16.899999999999999" customHeight="1" x14ac:dyDescent="0.15">
      <c r="AH6445" s="10">
        <v>23163</v>
      </c>
      <c r="AI6445" s="21">
        <f t="shared" ca="1" si="263"/>
        <v>402.92727256130689</v>
      </c>
      <c r="AJ6445" s="12">
        <f t="shared" ca="1" si="264"/>
        <v>328</v>
      </c>
      <c r="AK6445" s="10" t="s">
        <v>6460</v>
      </c>
      <c r="AL6445" s="10" t="s">
        <v>4</v>
      </c>
      <c r="AM6445" s="11">
        <v>75</v>
      </c>
    </row>
    <row r="6446" spans="34:39" ht="16.899999999999999" customHeight="1" x14ac:dyDescent="0.15">
      <c r="AH6446" s="10">
        <v>23164</v>
      </c>
      <c r="AI6446" s="21">
        <f t="shared" ca="1" si="263"/>
        <v>1870.2009449057909</v>
      </c>
      <c r="AJ6446" s="12">
        <f t="shared" ca="1" si="264"/>
        <v>1512</v>
      </c>
      <c r="AK6446" s="10" t="s">
        <v>6461</v>
      </c>
      <c r="AL6446" s="10" t="s">
        <v>4</v>
      </c>
      <c r="AM6446" s="11">
        <v>75</v>
      </c>
    </row>
    <row r="6447" spans="34:39" ht="16.899999999999999" customHeight="1" x14ac:dyDescent="0.15">
      <c r="AH6447" s="10">
        <v>23165</v>
      </c>
      <c r="AI6447" s="21">
        <f t="shared" ca="1" si="263"/>
        <v>2325.1275575949112</v>
      </c>
      <c r="AJ6447" s="12">
        <f t="shared" ca="1" si="264"/>
        <v>1894</v>
      </c>
      <c r="AK6447" s="10" t="s">
        <v>6462</v>
      </c>
      <c r="AL6447" s="10" t="s">
        <v>4</v>
      </c>
      <c r="AM6447" s="11">
        <v>75</v>
      </c>
    </row>
    <row r="6448" spans="34:39" ht="16.899999999999999" customHeight="1" x14ac:dyDescent="0.15">
      <c r="AH6448" s="10">
        <v>23166</v>
      </c>
      <c r="AI6448" s="21">
        <f t="shared" ca="1" si="263"/>
        <v>464.44963058476895</v>
      </c>
      <c r="AJ6448" s="12">
        <f t="shared" ca="1" si="264"/>
        <v>377</v>
      </c>
      <c r="AK6448" s="10" t="s">
        <v>6463</v>
      </c>
      <c r="AL6448" s="10" t="s">
        <v>4</v>
      </c>
      <c r="AM6448" s="11">
        <v>75</v>
      </c>
    </row>
    <row r="6449" spans="34:39" ht="16.899999999999999" customHeight="1" x14ac:dyDescent="0.15">
      <c r="AH6449" s="10">
        <v>23167</v>
      </c>
      <c r="AI6449" s="21">
        <f t="shared" ca="1" si="263"/>
        <v>546.69845529517499</v>
      </c>
      <c r="AJ6449" s="12">
        <f t="shared" ca="1" si="264"/>
        <v>448</v>
      </c>
      <c r="AK6449" s="10" t="s">
        <v>6464</v>
      </c>
      <c r="AL6449" s="10" t="s">
        <v>4</v>
      </c>
      <c r="AM6449" s="11">
        <v>75</v>
      </c>
    </row>
    <row r="6450" spans="34:39" ht="16.899999999999999" customHeight="1" x14ac:dyDescent="0.15">
      <c r="AH6450" s="10">
        <v>23168</v>
      </c>
      <c r="AI6450" s="21">
        <f t="shared" ca="1" si="263"/>
        <v>2927.6423595166516</v>
      </c>
      <c r="AJ6450" s="12">
        <f t="shared" ca="1" si="264"/>
        <v>2392</v>
      </c>
      <c r="AK6450" s="10" t="s">
        <v>6465</v>
      </c>
      <c r="AL6450" s="10" t="s">
        <v>4</v>
      </c>
      <c r="AM6450" s="11">
        <v>75</v>
      </c>
    </row>
    <row r="6451" spans="34:39" ht="16.899999999999999" customHeight="1" x14ac:dyDescent="0.15">
      <c r="AH6451" s="10">
        <v>23169</v>
      </c>
      <c r="AI6451" s="21">
        <f t="shared" ca="1" si="263"/>
        <v>1713.397794934878</v>
      </c>
      <c r="AJ6451" s="12">
        <f t="shared" ca="1" si="264"/>
        <v>1384</v>
      </c>
      <c r="AK6451" s="10" t="s">
        <v>6466</v>
      </c>
      <c r="AL6451" s="10" t="s">
        <v>4</v>
      </c>
      <c r="AM6451" s="11">
        <v>75</v>
      </c>
    </row>
    <row r="6452" spans="34:39" ht="16.899999999999999" customHeight="1" x14ac:dyDescent="0.15">
      <c r="AH6452" s="10">
        <v>23170</v>
      </c>
      <c r="AI6452" s="21">
        <f t="shared" ca="1" si="263"/>
        <v>1078.0816204784921</v>
      </c>
      <c r="AJ6452" s="12">
        <f t="shared" ca="1" si="264"/>
        <v>889</v>
      </c>
      <c r="AK6452" s="10" t="s">
        <v>6467</v>
      </c>
      <c r="AL6452" s="10" t="s">
        <v>4</v>
      </c>
      <c r="AM6452" s="11">
        <v>75</v>
      </c>
    </row>
    <row r="6453" spans="34:39" ht="16.899999999999999" customHeight="1" x14ac:dyDescent="0.15">
      <c r="AH6453" s="10">
        <v>23171</v>
      </c>
      <c r="AI6453" s="21">
        <f t="shared" ca="1" si="263"/>
        <v>1020.6048079634553</v>
      </c>
      <c r="AJ6453" s="12">
        <f t="shared" ca="1" si="264"/>
        <v>827</v>
      </c>
      <c r="AK6453" s="10" t="s">
        <v>6468</v>
      </c>
      <c r="AL6453" s="10" t="s">
        <v>4</v>
      </c>
      <c r="AM6453" s="11">
        <v>75</v>
      </c>
    </row>
    <row r="6454" spans="34:39" ht="16.899999999999999" customHeight="1" x14ac:dyDescent="0.15">
      <c r="AH6454" s="10">
        <v>23172</v>
      </c>
      <c r="AI6454" s="21">
        <f t="shared" ca="1" si="263"/>
        <v>1067.1054673108711</v>
      </c>
      <c r="AJ6454" s="12">
        <f t="shared" ca="1" si="264"/>
        <v>879</v>
      </c>
      <c r="AK6454" s="10" t="s">
        <v>6469</v>
      </c>
      <c r="AL6454" s="10" t="s">
        <v>4</v>
      </c>
      <c r="AM6454" s="11">
        <v>75</v>
      </c>
    </row>
    <row r="6455" spans="34:39" ht="16.899999999999999" customHeight="1" x14ac:dyDescent="0.15">
      <c r="AH6455" s="10">
        <v>23173</v>
      </c>
      <c r="AI6455" s="21">
        <f t="shared" ca="1" si="263"/>
        <v>1413.762000497997</v>
      </c>
      <c r="AJ6455" s="12">
        <f t="shared" ca="1" si="264"/>
        <v>1167</v>
      </c>
      <c r="AK6455" s="10" t="s">
        <v>6470</v>
      </c>
      <c r="AL6455" s="10" t="s">
        <v>4</v>
      </c>
      <c r="AM6455" s="11">
        <v>75</v>
      </c>
    </row>
    <row r="6456" spans="34:39" ht="16.899999999999999" customHeight="1" x14ac:dyDescent="0.15">
      <c r="AH6456" s="10">
        <v>23174</v>
      </c>
      <c r="AI6456" s="21">
        <f t="shared" ca="1" si="263"/>
        <v>480.28294104945468</v>
      </c>
      <c r="AJ6456" s="12">
        <f t="shared" ca="1" si="264"/>
        <v>391</v>
      </c>
      <c r="AK6456" s="10" t="s">
        <v>6471</v>
      </c>
      <c r="AL6456" s="10" t="s">
        <v>4</v>
      </c>
      <c r="AM6456" s="11">
        <v>75</v>
      </c>
    </row>
    <row r="6457" spans="34:39" ht="16.899999999999999" customHeight="1" x14ac:dyDescent="0.15">
      <c r="AH6457" s="10">
        <v>23175</v>
      </c>
      <c r="AI6457" s="21">
        <f t="shared" ca="1" si="263"/>
        <v>2492.4807872117017</v>
      </c>
      <c r="AJ6457" s="12">
        <f t="shared" ca="1" si="264"/>
        <v>2016</v>
      </c>
      <c r="AK6457" s="10" t="s">
        <v>6472</v>
      </c>
      <c r="AL6457" s="10" t="s">
        <v>4</v>
      </c>
      <c r="AM6457" s="11">
        <v>75</v>
      </c>
    </row>
    <row r="6458" spans="34:39" ht="16.899999999999999" customHeight="1" x14ac:dyDescent="0.15">
      <c r="AH6458" s="10">
        <v>23176</v>
      </c>
      <c r="AI6458" s="21">
        <f t="shared" ca="1" si="263"/>
        <v>3687.0737392415454</v>
      </c>
      <c r="AJ6458" s="12">
        <f t="shared" ca="1" si="264"/>
        <v>3024</v>
      </c>
      <c r="AK6458" s="10" t="s">
        <v>6473</v>
      </c>
      <c r="AL6458" s="10" t="s">
        <v>4</v>
      </c>
      <c r="AM6458" s="11">
        <v>76</v>
      </c>
    </row>
    <row r="6459" spans="34:39" ht="16.899999999999999" customHeight="1" x14ac:dyDescent="0.15">
      <c r="AH6459" s="10">
        <v>23177</v>
      </c>
      <c r="AI6459" s="21">
        <f t="shared" ca="1" si="263"/>
        <v>2083.6974347807518</v>
      </c>
      <c r="AJ6459" s="12">
        <f t="shared" ca="1" si="264"/>
        <v>1708</v>
      </c>
      <c r="AK6459" s="10" t="s">
        <v>6474</v>
      </c>
      <c r="AL6459" s="10" t="s">
        <v>4</v>
      </c>
      <c r="AM6459" s="11">
        <v>76</v>
      </c>
    </row>
    <row r="6460" spans="34:39" ht="16.899999999999999" customHeight="1" x14ac:dyDescent="0.15">
      <c r="AH6460" s="10">
        <v>23178</v>
      </c>
      <c r="AI6460" s="21">
        <f t="shared" ca="1" si="263"/>
        <v>1433.5889978860062</v>
      </c>
      <c r="AJ6460" s="12">
        <f t="shared" ca="1" si="264"/>
        <v>1184</v>
      </c>
      <c r="AK6460" s="10" t="s">
        <v>6475</v>
      </c>
      <c r="AL6460" s="10" t="s">
        <v>4</v>
      </c>
      <c r="AM6460" s="11">
        <v>76</v>
      </c>
    </row>
    <row r="6461" spans="34:39" ht="16.899999999999999" customHeight="1" x14ac:dyDescent="0.15">
      <c r="AH6461" s="10">
        <v>23179</v>
      </c>
      <c r="AI6461" s="21">
        <f t="shared" ca="1" si="263"/>
        <v>1958.1053073253961</v>
      </c>
      <c r="AJ6461" s="12">
        <f t="shared" ca="1" si="264"/>
        <v>1598</v>
      </c>
      <c r="AK6461" s="10" t="s">
        <v>6476</v>
      </c>
      <c r="AL6461" s="10" t="s">
        <v>4</v>
      </c>
      <c r="AM6461" s="11">
        <v>76</v>
      </c>
    </row>
    <row r="6462" spans="34:39" ht="16.899999999999999" customHeight="1" x14ac:dyDescent="0.15">
      <c r="AH6462" s="10">
        <v>23180</v>
      </c>
      <c r="AI6462" s="21">
        <f t="shared" ca="1" si="263"/>
        <v>2091.6372320904302</v>
      </c>
      <c r="AJ6462" s="12">
        <f t="shared" ca="1" si="264"/>
        <v>1714</v>
      </c>
      <c r="AK6462" s="10" t="s">
        <v>6477</v>
      </c>
      <c r="AL6462" s="10" t="s">
        <v>4</v>
      </c>
      <c r="AM6462" s="11">
        <v>76</v>
      </c>
    </row>
    <row r="6463" spans="34:39" ht="16.899999999999999" customHeight="1" x14ac:dyDescent="0.15">
      <c r="AH6463" s="10">
        <v>23181</v>
      </c>
      <c r="AI6463" s="21">
        <f t="shared" ca="1" si="263"/>
        <v>3470.5143591135352</v>
      </c>
      <c r="AJ6463" s="12">
        <f t="shared" ca="1" si="264"/>
        <v>2843</v>
      </c>
      <c r="AK6463" s="10" t="s">
        <v>6478</v>
      </c>
      <c r="AL6463" s="10" t="s">
        <v>4</v>
      </c>
      <c r="AM6463" s="11">
        <v>76</v>
      </c>
    </row>
    <row r="6464" spans="34:39" ht="16.899999999999999" customHeight="1" x14ac:dyDescent="0.15">
      <c r="AH6464" s="10">
        <v>23182</v>
      </c>
      <c r="AI6464" s="21">
        <f t="shared" ca="1" si="263"/>
        <v>1743.3135179848591</v>
      </c>
      <c r="AJ6464" s="12">
        <f t="shared" ca="1" si="264"/>
        <v>1411</v>
      </c>
      <c r="AK6464" s="10" t="s">
        <v>6479</v>
      </c>
      <c r="AL6464" s="10" t="s">
        <v>4</v>
      </c>
      <c r="AM6464" s="11">
        <v>76</v>
      </c>
    </row>
    <row r="6465" spans="34:39" ht="16.899999999999999" customHeight="1" x14ac:dyDescent="0.15">
      <c r="AH6465" s="10">
        <v>23183</v>
      </c>
      <c r="AI6465" s="21">
        <f t="shared" ca="1" si="263"/>
        <v>2523.1351089171567</v>
      </c>
      <c r="AJ6465" s="12">
        <f t="shared" ca="1" si="264"/>
        <v>2047</v>
      </c>
      <c r="AK6465" s="10" t="s">
        <v>6480</v>
      </c>
      <c r="AL6465" s="10" t="s">
        <v>4</v>
      </c>
      <c r="AM6465" s="11">
        <v>76</v>
      </c>
    </row>
    <row r="6466" spans="34:39" ht="16.899999999999999" customHeight="1" x14ac:dyDescent="0.15">
      <c r="AH6466" s="10">
        <v>23184</v>
      </c>
      <c r="AI6466" s="21">
        <f t="shared" ca="1" si="263"/>
        <v>3962.2565020663087</v>
      </c>
      <c r="AJ6466" s="12">
        <f t="shared" ca="1" si="264"/>
        <v>3242</v>
      </c>
      <c r="AK6466" s="10" t="s">
        <v>6481</v>
      </c>
      <c r="AL6466" s="10" t="s">
        <v>4</v>
      </c>
      <c r="AM6466" s="11">
        <v>76</v>
      </c>
    </row>
    <row r="6467" spans="34:39" ht="16.899999999999999" customHeight="1" x14ac:dyDescent="0.15">
      <c r="AH6467" s="10">
        <v>23185</v>
      </c>
      <c r="AI6467" s="21">
        <f t="shared" ca="1" si="263"/>
        <v>2607.2125426330995</v>
      </c>
      <c r="AJ6467" s="12">
        <f t="shared" ca="1" si="264"/>
        <v>2117</v>
      </c>
      <c r="AK6467" s="10" t="s">
        <v>6482</v>
      </c>
      <c r="AL6467" s="10" t="s">
        <v>4</v>
      </c>
      <c r="AM6467" s="11">
        <v>76</v>
      </c>
    </row>
    <row r="6468" spans="34:39" ht="16.899999999999999" customHeight="1" x14ac:dyDescent="0.15">
      <c r="AH6468" s="10">
        <v>23186</v>
      </c>
      <c r="AI6468" s="21">
        <f t="shared" ref="AI6468:AI6531" ca="1" si="265">RAND()*4000</f>
        <v>3968.8201113413879</v>
      </c>
      <c r="AJ6468" s="12">
        <f t="shared" ca="1" si="264"/>
        <v>3248</v>
      </c>
      <c r="AK6468" s="10" t="s">
        <v>6483</v>
      </c>
      <c r="AL6468" s="10" t="s">
        <v>4</v>
      </c>
      <c r="AM6468" s="11">
        <v>76</v>
      </c>
    </row>
    <row r="6469" spans="34:39" ht="16.899999999999999" customHeight="1" x14ac:dyDescent="0.15">
      <c r="AH6469" s="10">
        <v>23187</v>
      </c>
      <c r="AI6469" s="21">
        <f t="shared" ca="1" si="265"/>
        <v>1811.0131611130926</v>
      </c>
      <c r="AJ6469" s="12">
        <f t="shared" ca="1" si="264"/>
        <v>1471</v>
      </c>
      <c r="AK6469" s="10" t="s">
        <v>6484</v>
      </c>
      <c r="AL6469" s="10" t="s">
        <v>4</v>
      </c>
      <c r="AM6469" s="11">
        <v>76</v>
      </c>
    </row>
    <row r="6470" spans="34:39" ht="16.899999999999999" customHeight="1" x14ac:dyDescent="0.15">
      <c r="AH6470" s="10">
        <v>23188</v>
      </c>
      <c r="AI6470" s="21">
        <f t="shared" ca="1" si="265"/>
        <v>3851.0891866499369</v>
      </c>
      <c r="AJ6470" s="12">
        <f t="shared" ca="1" si="264"/>
        <v>3154</v>
      </c>
      <c r="AK6470" s="10" t="s">
        <v>6485</v>
      </c>
      <c r="AL6470" s="10" t="s">
        <v>4</v>
      </c>
      <c r="AM6470" s="11">
        <v>76</v>
      </c>
    </row>
    <row r="6471" spans="34:39" ht="16.899999999999999" customHeight="1" x14ac:dyDescent="0.15">
      <c r="AH6471" s="10">
        <v>23189</v>
      </c>
      <c r="AI6471" s="21">
        <f t="shared" ca="1" si="265"/>
        <v>2477.4525303677451</v>
      </c>
      <c r="AJ6471" s="12">
        <f t="shared" ca="1" si="264"/>
        <v>2005</v>
      </c>
      <c r="AK6471" s="10" t="s">
        <v>6486</v>
      </c>
      <c r="AL6471" s="10" t="s">
        <v>4</v>
      </c>
      <c r="AM6471" s="11">
        <v>76</v>
      </c>
    </row>
    <row r="6472" spans="34:39" ht="16.899999999999999" customHeight="1" x14ac:dyDescent="0.15">
      <c r="AH6472" s="10">
        <v>23190</v>
      </c>
      <c r="AI6472" s="21">
        <f t="shared" ca="1" si="265"/>
        <v>1619.0788724194301</v>
      </c>
      <c r="AJ6472" s="12">
        <f t="shared" ca="1" si="264"/>
        <v>1317</v>
      </c>
      <c r="AK6472" s="10" t="s">
        <v>6487</v>
      </c>
      <c r="AL6472" s="10" t="s">
        <v>4</v>
      </c>
      <c r="AM6472" s="11">
        <v>77</v>
      </c>
    </row>
    <row r="6473" spans="34:39" ht="16.899999999999999" customHeight="1" x14ac:dyDescent="0.15">
      <c r="AH6473" s="10">
        <v>23191</v>
      </c>
      <c r="AI6473" s="21">
        <f t="shared" ca="1" si="265"/>
        <v>3217.6316509783187</v>
      </c>
      <c r="AJ6473" s="12">
        <f t="shared" ca="1" si="264"/>
        <v>2634</v>
      </c>
      <c r="AK6473" s="10" t="s">
        <v>6488</v>
      </c>
      <c r="AL6473" s="10" t="s">
        <v>4</v>
      </c>
      <c r="AM6473" s="11">
        <v>77</v>
      </c>
    </row>
    <row r="6474" spans="34:39" ht="16.899999999999999" customHeight="1" x14ac:dyDescent="0.15">
      <c r="AH6474" s="10">
        <v>23192</v>
      </c>
      <c r="AI6474" s="21">
        <f t="shared" ca="1" si="265"/>
        <v>2743.9371309809862</v>
      </c>
      <c r="AJ6474" s="12">
        <f t="shared" ca="1" si="264"/>
        <v>2236</v>
      </c>
      <c r="AK6474" s="10" t="s">
        <v>6489</v>
      </c>
      <c r="AL6474" s="10" t="s">
        <v>4</v>
      </c>
      <c r="AM6474" s="11">
        <v>77</v>
      </c>
    </row>
    <row r="6475" spans="34:39" ht="16.899999999999999" customHeight="1" x14ac:dyDescent="0.15">
      <c r="AH6475" s="10">
        <v>23193</v>
      </c>
      <c r="AI6475" s="21">
        <f t="shared" ca="1" si="265"/>
        <v>1041.2407149188957</v>
      </c>
      <c r="AJ6475" s="12">
        <f t="shared" ca="1" si="264"/>
        <v>852</v>
      </c>
      <c r="AK6475" s="10" t="s">
        <v>6490</v>
      </c>
      <c r="AL6475" s="10" t="s">
        <v>4</v>
      </c>
      <c r="AM6475" s="11">
        <v>77</v>
      </c>
    </row>
    <row r="6476" spans="34:39" ht="16.899999999999999" customHeight="1" x14ac:dyDescent="0.15">
      <c r="AH6476" s="10">
        <v>23194</v>
      </c>
      <c r="AI6476" s="21">
        <f t="shared" ca="1" si="265"/>
        <v>2161.0287053441612</v>
      </c>
      <c r="AJ6476" s="12">
        <f t="shared" ca="1" si="264"/>
        <v>1772</v>
      </c>
      <c r="AK6476" s="10" t="s">
        <v>6491</v>
      </c>
      <c r="AL6476" s="10" t="s">
        <v>4</v>
      </c>
      <c r="AM6476" s="11">
        <v>77</v>
      </c>
    </row>
    <row r="6477" spans="34:39" ht="16.899999999999999" customHeight="1" x14ac:dyDescent="0.15">
      <c r="AH6477" s="10">
        <v>23195</v>
      </c>
      <c r="AI6477" s="21">
        <f t="shared" ca="1" si="265"/>
        <v>3298.0547305719178</v>
      </c>
      <c r="AJ6477" s="12">
        <f t="shared" ca="1" si="264"/>
        <v>2708</v>
      </c>
      <c r="AK6477" s="10" t="s">
        <v>6492</v>
      </c>
      <c r="AL6477" s="10" t="s">
        <v>4</v>
      </c>
      <c r="AM6477" s="11">
        <v>77</v>
      </c>
    </row>
    <row r="6478" spans="34:39" ht="16.899999999999999" customHeight="1" x14ac:dyDescent="0.15">
      <c r="AH6478" s="10">
        <v>23196</v>
      </c>
      <c r="AI6478" s="21">
        <f t="shared" ca="1" si="265"/>
        <v>3993.8975820711603</v>
      </c>
      <c r="AJ6478" s="12">
        <f t="shared" ca="1" si="264"/>
        <v>3275</v>
      </c>
      <c r="AK6478" s="10" t="s">
        <v>6493</v>
      </c>
      <c r="AL6478" s="10" t="s">
        <v>4</v>
      </c>
      <c r="AM6478" s="11">
        <v>77</v>
      </c>
    </row>
    <row r="6479" spans="34:39" ht="16.899999999999999" customHeight="1" x14ac:dyDescent="0.15">
      <c r="AH6479" s="10">
        <v>23197</v>
      </c>
      <c r="AI6479" s="21">
        <f t="shared" ca="1" si="265"/>
        <v>3437.1224123002285</v>
      </c>
      <c r="AJ6479" s="12">
        <f t="shared" ca="1" si="264"/>
        <v>2818</v>
      </c>
      <c r="AK6479" s="10" t="s">
        <v>6494</v>
      </c>
      <c r="AL6479" s="10" t="s">
        <v>4</v>
      </c>
      <c r="AM6479" s="11">
        <v>77</v>
      </c>
    </row>
    <row r="6480" spans="34:39" ht="16.899999999999999" customHeight="1" x14ac:dyDescent="0.15">
      <c r="AH6480" s="10">
        <v>23198</v>
      </c>
      <c r="AI6480" s="21">
        <f t="shared" ca="1" si="265"/>
        <v>2340.822563324532</v>
      </c>
      <c r="AJ6480" s="12">
        <f t="shared" ca="1" si="264"/>
        <v>1899</v>
      </c>
      <c r="AK6480" s="10" t="s">
        <v>6495</v>
      </c>
      <c r="AL6480" s="10" t="s">
        <v>4</v>
      </c>
      <c r="AM6480" s="11">
        <v>77</v>
      </c>
    </row>
    <row r="6481" spans="34:39" ht="16.899999999999999" customHeight="1" x14ac:dyDescent="0.15">
      <c r="AH6481" s="10">
        <v>23199</v>
      </c>
      <c r="AI6481" s="21">
        <f t="shared" ca="1" si="265"/>
        <v>3120.5517690779002</v>
      </c>
      <c r="AJ6481" s="12">
        <f t="shared" ca="1" si="264"/>
        <v>2552</v>
      </c>
      <c r="AK6481" s="10" t="s">
        <v>6496</v>
      </c>
      <c r="AL6481" s="10" t="s">
        <v>4</v>
      </c>
      <c r="AM6481" s="11">
        <v>77</v>
      </c>
    </row>
    <row r="6482" spans="34:39" ht="16.899999999999999" customHeight="1" x14ac:dyDescent="0.15">
      <c r="AH6482" s="10">
        <v>23200</v>
      </c>
      <c r="AI6482" s="21">
        <f t="shared" ca="1" si="265"/>
        <v>1881.4476648177965</v>
      </c>
      <c r="AJ6482" s="12">
        <f t="shared" ca="1" si="264"/>
        <v>1528</v>
      </c>
      <c r="AK6482" s="10" t="s">
        <v>6497</v>
      </c>
      <c r="AL6482" s="10" t="s">
        <v>4</v>
      </c>
      <c r="AM6482" s="11">
        <v>77</v>
      </c>
    </row>
    <row r="6483" spans="34:39" ht="16.899999999999999" customHeight="1" x14ac:dyDescent="0.15">
      <c r="AH6483" s="10">
        <v>23201</v>
      </c>
      <c r="AI6483" s="21">
        <f t="shared" ca="1" si="265"/>
        <v>2649.8017161889211</v>
      </c>
      <c r="AJ6483" s="12">
        <f t="shared" ca="1" si="264"/>
        <v>2158</v>
      </c>
      <c r="AK6483" s="10" t="s">
        <v>6498</v>
      </c>
      <c r="AL6483" s="10" t="s">
        <v>4</v>
      </c>
      <c r="AM6483" s="11">
        <v>77</v>
      </c>
    </row>
    <row r="6484" spans="34:39" ht="16.899999999999999" customHeight="1" x14ac:dyDescent="0.15">
      <c r="AH6484" s="10">
        <v>23202</v>
      </c>
      <c r="AI6484" s="21">
        <f t="shared" ca="1" si="265"/>
        <v>3188.4477622862855</v>
      </c>
      <c r="AJ6484" s="12">
        <f t="shared" ref="AJ6484:AJ6547" ca="1" si="266">RANK(AI6484,$AI$3283:$AI$6562,1)</f>
        <v>2605</v>
      </c>
      <c r="AK6484" s="10" t="s">
        <v>6499</v>
      </c>
      <c r="AL6484" s="10" t="s">
        <v>4</v>
      </c>
      <c r="AM6484" s="11">
        <v>77</v>
      </c>
    </row>
    <row r="6485" spans="34:39" ht="16.899999999999999" customHeight="1" x14ac:dyDescent="0.15">
      <c r="AH6485" s="10">
        <v>23203</v>
      </c>
      <c r="AI6485" s="21">
        <f t="shared" ca="1" si="265"/>
        <v>277.05958456211243</v>
      </c>
      <c r="AJ6485" s="12">
        <f t="shared" ca="1" si="266"/>
        <v>205</v>
      </c>
      <c r="AK6485" s="10" t="s">
        <v>6500</v>
      </c>
      <c r="AL6485" s="10" t="s">
        <v>4</v>
      </c>
      <c r="AM6485" s="11">
        <v>78</v>
      </c>
    </row>
    <row r="6486" spans="34:39" ht="16.899999999999999" customHeight="1" x14ac:dyDescent="0.15">
      <c r="AH6486" s="10">
        <v>23204</v>
      </c>
      <c r="AI6486" s="21">
        <f t="shared" ca="1" si="265"/>
        <v>2367.7724679308135</v>
      </c>
      <c r="AJ6486" s="12">
        <f t="shared" ca="1" si="266"/>
        <v>1925</v>
      </c>
      <c r="AK6486" s="10" t="s">
        <v>6501</v>
      </c>
      <c r="AL6486" s="10" t="s">
        <v>4</v>
      </c>
      <c r="AM6486" s="11">
        <v>78</v>
      </c>
    </row>
    <row r="6487" spans="34:39" ht="16.899999999999999" customHeight="1" x14ac:dyDescent="0.15">
      <c r="AH6487" s="10">
        <v>23205</v>
      </c>
      <c r="AI6487" s="21">
        <f t="shared" ca="1" si="265"/>
        <v>3619.5186270921649</v>
      </c>
      <c r="AJ6487" s="12">
        <f t="shared" ca="1" si="266"/>
        <v>2963</v>
      </c>
      <c r="AK6487" s="10" t="s">
        <v>6502</v>
      </c>
      <c r="AL6487" s="10" t="s">
        <v>4</v>
      </c>
      <c r="AM6487" s="11">
        <v>78</v>
      </c>
    </row>
    <row r="6488" spans="34:39" ht="16.899999999999999" customHeight="1" x14ac:dyDescent="0.15">
      <c r="AH6488" s="10">
        <v>23206</v>
      </c>
      <c r="AI6488" s="21">
        <f t="shared" ca="1" si="265"/>
        <v>2484.4715490834938</v>
      </c>
      <c r="AJ6488" s="12">
        <f t="shared" ca="1" si="266"/>
        <v>2009</v>
      </c>
      <c r="AK6488" s="10" t="s">
        <v>6503</v>
      </c>
      <c r="AL6488" s="10" t="s">
        <v>4</v>
      </c>
      <c r="AM6488" s="11">
        <v>78</v>
      </c>
    </row>
    <row r="6489" spans="34:39" ht="16.899999999999999" customHeight="1" x14ac:dyDescent="0.15">
      <c r="AH6489" s="10">
        <v>23207</v>
      </c>
      <c r="AI6489" s="21">
        <f t="shared" ca="1" si="265"/>
        <v>1870.6128346265775</v>
      </c>
      <c r="AJ6489" s="12">
        <f t="shared" ca="1" si="266"/>
        <v>1513</v>
      </c>
      <c r="AK6489" s="10" t="s">
        <v>6504</v>
      </c>
      <c r="AL6489" s="10" t="s">
        <v>4</v>
      </c>
      <c r="AM6489" s="11">
        <v>78</v>
      </c>
    </row>
    <row r="6490" spans="34:39" ht="16.899999999999999" customHeight="1" x14ac:dyDescent="0.15">
      <c r="AH6490" s="10">
        <v>23208</v>
      </c>
      <c r="AI6490" s="21">
        <f t="shared" ca="1" si="265"/>
        <v>975.86362503264775</v>
      </c>
      <c r="AJ6490" s="12">
        <f t="shared" ca="1" si="266"/>
        <v>793</v>
      </c>
      <c r="AK6490" s="10" t="s">
        <v>6505</v>
      </c>
      <c r="AL6490" s="10" t="s">
        <v>4</v>
      </c>
      <c r="AM6490" s="11">
        <v>78</v>
      </c>
    </row>
    <row r="6491" spans="34:39" ht="16.899999999999999" customHeight="1" x14ac:dyDescent="0.15">
      <c r="AH6491" s="10">
        <v>23209</v>
      </c>
      <c r="AI6491" s="21">
        <f t="shared" ca="1" si="265"/>
        <v>3511.0925667805741</v>
      </c>
      <c r="AJ6491" s="12">
        <f t="shared" ca="1" si="266"/>
        <v>2866</v>
      </c>
      <c r="AK6491" s="10" t="s">
        <v>6506</v>
      </c>
      <c r="AL6491" s="10" t="s">
        <v>4</v>
      </c>
      <c r="AM6491" s="11">
        <v>78</v>
      </c>
    </row>
    <row r="6492" spans="34:39" ht="16.899999999999999" customHeight="1" x14ac:dyDescent="0.15">
      <c r="AH6492" s="10">
        <v>23210</v>
      </c>
      <c r="AI6492" s="21">
        <f t="shared" ca="1" si="265"/>
        <v>635.46009615137632</v>
      </c>
      <c r="AJ6492" s="12">
        <f t="shared" ca="1" si="266"/>
        <v>508</v>
      </c>
      <c r="AK6492" s="10" t="s">
        <v>6507</v>
      </c>
      <c r="AL6492" s="10" t="s">
        <v>4</v>
      </c>
      <c r="AM6492" s="11">
        <v>78</v>
      </c>
    </row>
    <row r="6493" spans="34:39" ht="16.899999999999999" customHeight="1" x14ac:dyDescent="0.15">
      <c r="AH6493" s="10">
        <v>23211</v>
      </c>
      <c r="AI6493" s="21">
        <f t="shared" ca="1" si="265"/>
        <v>1937.9202307293558</v>
      </c>
      <c r="AJ6493" s="12">
        <f t="shared" ca="1" si="266"/>
        <v>1583</v>
      </c>
      <c r="AK6493" s="10" t="s">
        <v>6508</v>
      </c>
      <c r="AL6493" s="10" t="s">
        <v>4</v>
      </c>
      <c r="AM6493" s="11">
        <v>78</v>
      </c>
    </row>
    <row r="6494" spans="34:39" ht="16.899999999999999" customHeight="1" x14ac:dyDescent="0.15">
      <c r="AH6494" s="10">
        <v>23212</v>
      </c>
      <c r="AI6494" s="21">
        <f t="shared" ca="1" si="265"/>
        <v>247.67983794037286</v>
      </c>
      <c r="AJ6494" s="12">
        <f t="shared" ca="1" si="266"/>
        <v>182</v>
      </c>
      <c r="AK6494" s="10" t="s">
        <v>6509</v>
      </c>
      <c r="AL6494" s="10" t="s">
        <v>4</v>
      </c>
      <c r="AM6494" s="11">
        <v>78</v>
      </c>
    </row>
    <row r="6495" spans="34:39" ht="16.899999999999999" customHeight="1" x14ac:dyDescent="0.15">
      <c r="AH6495" s="10">
        <v>23213</v>
      </c>
      <c r="AI6495" s="21">
        <f t="shared" ca="1" si="265"/>
        <v>2408.0121064486816</v>
      </c>
      <c r="AJ6495" s="12">
        <f t="shared" ca="1" si="266"/>
        <v>1956</v>
      </c>
      <c r="AK6495" s="10" t="s">
        <v>6510</v>
      </c>
      <c r="AL6495" s="10" t="s">
        <v>4</v>
      </c>
      <c r="AM6495" s="11">
        <v>78</v>
      </c>
    </row>
    <row r="6496" spans="34:39" ht="16.899999999999999" customHeight="1" x14ac:dyDescent="0.15">
      <c r="AH6496" s="10">
        <v>23214</v>
      </c>
      <c r="AI6496" s="21">
        <f t="shared" ca="1" si="265"/>
        <v>1864.1276622343339</v>
      </c>
      <c r="AJ6496" s="12">
        <f t="shared" ca="1" si="266"/>
        <v>1507</v>
      </c>
      <c r="AK6496" s="10" t="s">
        <v>6511</v>
      </c>
      <c r="AL6496" s="10" t="s">
        <v>4</v>
      </c>
      <c r="AM6496" s="11">
        <v>78</v>
      </c>
    </row>
    <row r="6497" spans="34:39" ht="16.899999999999999" customHeight="1" x14ac:dyDescent="0.15">
      <c r="AH6497" s="10">
        <v>23215</v>
      </c>
      <c r="AI6497" s="21">
        <f t="shared" ca="1" si="265"/>
        <v>3752.4242810172736</v>
      </c>
      <c r="AJ6497" s="12">
        <f t="shared" ca="1" si="266"/>
        <v>3081</v>
      </c>
      <c r="AK6497" s="10" t="s">
        <v>6512</v>
      </c>
      <c r="AL6497" s="10" t="s">
        <v>4</v>
      </c>
      <c r="AM6497" s="11">
        <v>79</v>
      </c>
    </row>
    <row r="6498" spans="34:39" ht="16.899999999999999" customHeight="1" x14ac:dyDescent="0.15">
      <c r="AH6498" s="10">
        <v>23216</v>
      </c>
      <c r="AI6498" s="21">
        <f t="shared" ca="1" si="265"/>
        <v>1673.1807018435663</v>
      </c>
      <c r="AJ6498" s="12">
        <f t="shared" ca="1" si="266"/>
        <v>1356</v>
      </c>
      <c r="AK6498" s="10" t="s">
        <v>6513</v>
      </c>
      <c r="AL6498" s="10" t="s">
        <v>4</v>
      </c>
      <c r="AM6498" s="11">
        <v>79</v>
      </c>
    </row>
    <row r="6499" spans="34:39" ht="16.899999999999999" customHeight="1" x14ac:dyDescent="0.15">
      <c r="AH6499" s="10">
        <v>23217</v>
      </c>
      <c r="AI6499" s="21">
        <f t="shared" ca="1" si="265"/>
        <v>2243.4375747796767</v>
      </c>
      <c r="AJ6499" s="12">
        <f t="shared" ca="1" si="266"/>
        <v>1826</v>
      </c>
      <c r="AK6499" s="10" t="s">
        <v>6514</v>
      </c>
      <c r="AL6499" s="10" t="s">
        <v>4</v>
      </c>
      <c r="AM6499" s="11">
        <v>79</v>
      </c>
    </row>
    <row r="6500" spans="34:39" ht="16.899999999999999" customHeight="1" x14ac:dyDescent="0.15">
      <c r="AH6500" s="10">
        <v>23218</v>
      </c>
      <c r="AI6500" s="21">
        <f t="shared" ca="1" si="265"/>
        <v>2069.3800525160113</v>
      </c>
      <c r="AJ6500" s="12">
        <f t="shared" ca="1" si="266"/>
        <v>1696</v>
      </c>
      <c r="AK6500" s="10" t="s">
        <v>6515</v>
      </c>
      <c r="AL6500" s="10" t="s">
        <v>4</v>
      </c>
      <c r="AM6500" s="11">
        <v>79</v>
      </c>
    </row>
    <row r="6501" spans="34:39" ht="16.899999999999999" customHeight="1" x14ac:dyDescent="0.15">
      <c r="AH6501" s="10">
        <v>23219</v>
      </c>
      <c r="AI6501" s="21">
        <f t="shared" ca="1" si="265"/>
        <v>2588.2652324935439</v>
      </c>
      <c r="AJ6501" s="12">
        <f t="shared" ca="1" si="266"/>
        <v>2104</v>
      </c>
      <c r="AK6501" s="10" t="s">
        <v>6516</v>
      </c>
      <c r="AL6501" s="10" t="s">
        <v>4</v>
      </c>
      <c r="AM6501" s="11">
        <v>79</v>
      </c>
    </row>
    <row r="6502" spans="34:39" ht="16.899999999999999" customHeight="1" x14ac:dyDescent="0.15">
      <c r="AH6502" s="10">
        <v>23220</v>
      </c>
      <c r="AI6502" s="21">
        <f t="shared" ca="1" si="265"/>
        <v>305.04962468597444</v>
      </c>
      <c r="AJ6502" s="12">
        <f t="shared" ca="1" si="266"/>
        <v>234</v>
      </c>
      <c r="AK6502" s="10" t="s">
        <v>6517</v>
      </c>
      <c r="AL6502" s="10" t="s">
        <v>4</v>
      </c>
      <c r="AM6502" s="11">
        <v>79</v>
      </c>
    </row>
    <row r="6503" spans="34:39" ht="16.899999999999999" customHeight="1" x14ac:dyDescent="0.15">
      <c r="AH6503" s="10">
        <v>23221</v>
      </c>
      <c r="AI6503" s="21">
        <f t="shared" ca="1" si="265"/>
        <v>3283.4971963415346</v>
      </c>
      <c r="AJ6503" s="12">
        <f t="shared" ca="1" si="266"/>
        <v>2696</v>
      </c>
      <c r="AK6503" s="10" t="s">
        <v>6518</v>
      </c>
      <c r="AL6503" s="10" t="s">
        <v>4</v>
      </c>
      <c r="AM6503" s="11">
        <v>79</v>
      </c>
    </row>
    <row r="6504" spans="34:39" ht="16.899999999999999" customHeight="1" x14ac:dyDescent="0.15">
      <c r="AH6504" s="10">
        <v>23222</v>
      </c>
      <c r="AI6504" s="21">
        <f t="shared" ca="1" si="265"/>
        <v>1924.4509949740886</v>
      </c>
      <c r="AJ6504" s="12">
        <f t="shared" ca="1" si="266"/>
        <v>1567</v>
      </c>
      <c r="AK6504" s="10" t="s">
        <v>6519</v>
      </c>
      <c r="AL6504" s="10" t="s">
        <v>4</v>
      </c>
      <c r="AM6504" s="11">
        <v>79</v>
      </c>
    </row>
    <row r="6505" spans="34:39" ht="16.899999999999999" customHeight="1" x14ac:dyDescent="0.15">
      <c r="AH6505" s="10">
        <v>23223</v>
      </c>
      <c r="AI6505" s="21">
        <f t="shared" ca="1" si="265"/>
        <v>2049.4330303038746</v>
      </c>
      <c r="AJ6505" s="12">
        <f t="shared" ca="1" si="266"/>
        <v>1675</v>
      </c>
      <c r="AK6505" s="10" t="s">
        <v>6520</v>
      </c>
      <c r="AL6505" s="10" t="s">
        <v>4</v>
      </c>
      <c r="AM6505" s="11">
        <v>79</v>
      </c>
    </row>
    <row r="6506" spans="34:39" ht="16.899999999999999" customHeight="1" x14ac:dyDescent="0.15">
      <c r="AH6506" s="10">
        <v>23224</v>
      </c>
      <c r="AI6506" s="21">
        <f t="shared" ca="1" si="265"/>
        <v>3198.4866278351942</v>
      </c>
      <c r="AJ6506" s="12">
        <f t="shared" ca="1" si="266"/>
        <v>2617</v>
      </c>
      <c r="AK6506" s="10" t="s">
        <v>6521</v>
      </c>
      <c r="AL6506" s="10" t="s">
        <v>4</v>
      </c>
      <c r="AM6506" s="11">
        <v>79</v>
      </c>
    </row>
    <row r="6507" spans="34:39" ht="16.899999999999999" customHeight="1" x14ac:dyDescent="0.15">
      <c r="AH6507" s="10">
        <v>23225</v>
      </c>
      <c r="AI6507" s="21">
        <f t="shared" ca="1" si="265"/>
        <v>1282.3693409180148</v>
      </c>
      <c r="AJ6507" s="12">
        <f t="shared" ca="1" si="266"/>
        <v>1050</v>
      </c>
      <c r="AK6507" s="10" t="s">
        <v>6522</v>
      </c>
      <c r="AL6507" s="10" t="s">
        <v>4</v>
      </c>
      <c r="AM6507" s="11">
        <v>79</v>
      </c>
    </row>
    <row r="6508" spans="34:39" ht="16.899999999999999" customHeight="1" x14ac:dyDescent="0.15">
      <c r="AH6508" s="10">
        <v>23226</v>
      </c>
      <c r="AI6508" s="21">
        <f t="shared" ca="1" si="265"/>
        <v>802.31224812298365</v>
      </c>
      <c r="AJ6508" s="12">
        <f t="shared" ca="1" si="266"/>
        <v>646</v>
      </c>
      <c r="AK6508" s="10" t="s">
        <v>6523</v>
      </c>
      <c r="AL6508" s="10" t="s">
        <v>4</v>
      </c>
      <c r="AM6508" s="11">
        <v>80</v>
      </c>
    </row>
    <row r="6509" spans="34:39" ht="16.899999999999999" customHeight="1" x14ac:dyDescent="0.15">
      <c r="AH6509" s="10">
        <v>23227</v>
      </c>
      <c r="AI6509" s="21">
        <f t="shared" ca="1" si="265"/>
        <v>1576.440072366132</v>
      </c>
      <c r="AJ6509" s="12">
        <f t="shared" ca="1" si="266"/>
        <v>1287</v>
      </c>
      <c r="AK6509" s="10" t="s">
        <v>6524</v>
      </c>
      <c r="AL6509" s="10" t="s">
        <v>4</v>
      </c>
      <c r="AM6509" s="11">
        <v>80</v>
      </c>
    </row>
    <row r="6510" spans="34:39" ht="16.899999999999999" customHeight="1" x14ac:dyDescent="0.15">
      <c r="AH6510" s="10">
        <v>23228</v>
      </c>
      <c r="AI6510" s="21">
        <f t="shared" ca="1" si="265"/>
        <v>1903.8724577154956</v>
      </c>
      <c r="AJ6510" s="12">
        <f t="shared" ca="1" si="266"/>
        <v>1544</v>
      </c>
      <c r="AK6510" s="10" t="s">
        <v>6525</v>
      </c>
      <c r="AL6510" s="10" t="s">
        <v>4</v>
      </c>
      <c r="AM6510" s="11">
        <v>80</v>
      </c>
    </row>
    <row r="6511" spans="34:39" ht="16.899999999999999" customHeight="1" x14ac:dyDescent="0.15">
      <c r="AH6511" s="10">
        <v>23229</v>
      </c>
      <c r="AI6511" s="21">
        <f t="shared" ca="1" si="265"/>
        <v>517.35500252931251</v>
      </c>
      <c r="AJ6511" s="12">
        <f t="shared" ca="1" si="266"/>
        <v>424</v>
      </c>
      <c r="AK6511" s="10" t="s">
        <v>6526</v>
      </c>
      <c r="AL6511" s="10" t="s">
        <v>4</v>
      </c>
      <c r="AM6511" s="11">
        <v>80</v>
      </c>
    </row>
    <row r="6512" spans="34:39" ht="16.899999999999999" customHeight="1" x14ac:dyDescent="0.15">
      <c r="AH6512" s="10">
        <v>23230</v>
      </c>
      <c r="AI6512" s="21">
        <f t="shared" ca="1" si="265"/>
        <v>3521.6288585134794</v>
      </c>
      <c r="AJ6512" s="12">
        <f t="shared" ca="1" si="266"/>
        <v>2877</v>
      </c>
      <c r="AK6512" s="10" t="s">
        <v>6527</v>
      </c>
      <c r="AL6512" s="10" t="s">
        <v>4</v>
      </c>
      <c r="AM6512" s="11">
        <v>80</v>
      </c>
    </row>
    <row r="6513" spans="34:39" ht="16.899999999999999" customHeight="1" x14ac:dyDescent="0.15">
      <c r="AH6513" s="10">
        <v>23231</v>
      </c>
      <c r="AI6513" s="21">
        <f t="shared" ca="1" si="265"/>
        <v>233.7359724953223</v>
      </c>
      <c r="AJ6513" s="12">
        <f t="shared" ca="1" si="266"/>
        <v>173</v>
      </c>
      <c r="AK6513" s="10" t="s">
        <v>6528</v>
      </c>
      <c r="AL6513" s="10" t="s">
        <v>4</v>
      </c>
      <c r="AM6513" s="11">
        <v>80</v>
      </c>
    </row>
    <row r="6514" spans="34:39" ht="16.899999999999999" customHeight="1" x14ac:dyDescent="0.15">
      <c r="AH6514" s="10">
        <v>23232</v>
      </c>
      <c r="AI6514" s="21">
        <f t="shared" ca="1" si="265"/>
        <v>3624.6545311041123</v>
      </c>
      <c r="AJ6514" s="12">
        <f t="shared" ca="1" si="266"/>
        <v>2970</v>
      </c>
      <c r="AK6514" s="10" t="s">
        <v>6529</v>
      </c>
      <c r="AL6514" s="10" t="s">
        <v>4</v>
      </c>
      <c r="AM6514" s="11">
        <v>80</v>
      </c>
    </row>
    <row r="6515" spans="34:39" ht="16.899999999999999" customHeight="1" x14ac:dyDescent="0.15">
      <c r="AH6515" s="10">
        <v>23233</v>
      </c>
      <c r="AI6515" s="21">
        <f t="shared" ca="1" si="265"/>
        <v>909.54536786417077</v>
      </c>
      <c r="AJ6515" s="12">
        <f t="shared" ca="1" si="266"/>
        <v>735</v>
      </c>
      <c r="AK6515" s="10" t="s">
        <v>6530</v>
      </c>
      <c r="AL6515" s="10" t="s">
        <v>4</v>
      </c>
      <c r="AM6515" s="11">
        <v>80</v>
      </c>
    </row>
    <row r="6516" spans="34:39" ht="16.899999999999999" customHeight="1" x14ac:dyDescent="0.15">
      <c r="AH6516" s="10">
        <v>23234</v>
      </c>
      <c r="AI6516" s="21">
        <f t="shared" ca="1" si="265"/>
        <v>2094.5806214731842</v>
      </c>
      <c r="AJ6516" s="12">
        <f t="shared" ca="1" si="266"/>
        <v>1721</v>
      </c>
      <c r="AK6516" s="10" t="s">
        <v>6531</v>
      </c>
      <c r="AL6516" s="10" t="s">
        <v>4</v>
      </c>
      <c r="AM6516" s="11">
        <v>80</v>
      </c>
    </row>
    <row r="6517" spans="34:39" ht="16.899999999999999" customHeight="1" x14ac:dyDescent="0.15">
      <c r="AH6517" s="10">
        <v>23235</v>
      </c>
      <c r="AI6517" s="21">
        <f t="shared" ca="1" si="265"/>
        <v>2271.8689662524089</v>
      </c>
      <c r="AJ6517" s="12">
        <f t="shared" ca="1" si="266"/>
        <v>1853</v>
      </c>
      <c r="AK6517" s="10" t="s">
        <v>6532</v>
      </c>
      <c r="AL6517" s="10" t="s">
        <v>4</v>
      </c>
      <c r="AM6517" s="11">
        <v>80</v>
      </c>
    </row>
    <row r="6518" spans="34:39" ht="16.899999999999999" customHeight="1" x14ac:dyDescent="0.15">
      <c r="AH6518" s="10">
        <v>23236</v>
      </c>
      <c r="AI6518" s="21">
        <f t="shared" ca="1" si="265"/>
        <v>878.98302559620231</v>
      </c>
      <c r="AJ6518" s="12">
        <f t="shared" ca="1" si="266"/>
        <v>717</v>
      </c>
      <c r="AK6518" s="10" t="s">
        <v>6533</v>
      </c>
      <c r="AL6518" s="10" t="s">
        <v>4</v>
      </c>
      <c r="AM6518" s="11">
        <v>81</v>
      </c>
    </row>
    <row r="6519" spans="34:39" ht="16.899999999999999" customHeight="1" x14ac:dyDescent="0.15">
      <c r="AH6519" s="10">
        <v>23237</v>
      </c>
      <c r="AI6519" s="21">
        <f t="shared" ca="1" si="265"/>
        <v>2282.9085350924943</v>
      </c>
      <c r="AJ6519" s="12">
        <f t="shared" ca="1" si="266"/>
        <v>1861</v>
      </c>
      <c r="AK6519" s="10" t="s">
        <v>6534</v>
      </c>
      <c r="AL6519" s="10" t="s">
        <v>4</v>
      </c>
      <c r="AM6519" s="11">
        <v>81</v>
      </c>
    </row>
    <row r="6520" spans="34:39" ht="16.899999999999999" customHeight="1" x14ac:dyDescent="0.15">
      <c r="AH6520" s="10">
        <v>23238</v>
      </c>
      <c r="AI6520" s="21">
        <f t="shared" ca="1" si="265"/>
        <v>2632.9031892816488</v>
      </c>
      <c r="AJ6520" s="12">
        <f t="shared" ca="1" si="266"/>
        <v>2142</v>
      </c>
      <c r="AK6520" s="10" t="s">
        <v>6535</v>
      </c>
      <c r="AL6520" s="10" t="s">
        <v>4</v>
      </c>
      <c r="AM6520" s="11">
        <v>81</v>
      </c>
    </row>
    <row r="6521" spans="34:39" ht="16.899999999999999" customHeight="1" x14ac:dyDescent="0.15">
      <c r="AH6521" s="10">
        <v>23239</v>
      </c>
      <c r="AI6521" s="21">
        <f t="shared" ca="1" si="265"/>
        <v>3525.0509579654235</v>
      </c>
      <c r="AJ6521" s="12">
        <f t="shared" ca="1" si="266"/>
        <v>2880</v>
      </c>
      <c r="AK6521" s="10" t="s">
        <v>6536</v>
      </c>
      <c r="AL6521" s="10" t="s">
        <v>4</v>
      </c>
      <c r="AM6521" s="11">
        <v>81</v>
      </c>
    </row>
    <row r="6522" spans="34:39" ht="16.899999999999999" customHeight="1" x14ac:dyDescent="0.15">
      <c r="AH6522" s="10">
        <v>23240</v>
      </c>
      <c r="AI6522" s="21">
        <f t="shared" ca="1" si="265"/>
        <v>2522.0001415191314</v>
      </c>
      <c r="AJ6522" s="12">
        <f t="shared" ca="1" si="266"/>
        <v>2046</v>
      </c>
      <c r="AK6522" s="10" t="s">
        <v>6537</v>
      </c>
      <c r="AL6522" s="10" t="s">
        <v>4</v>
      </c>
      <c r="AM6522" s="11">
        <v>81</v>
      </c>
    </row>
    <row r="6523" spans="34:39" ht="16.899999999999999" customHeight="1" x14ac:dyDescent="0.15">
      <c r="AH6523" s="10">
        <v>23241</v>
      </c>
      <c r="AI6523" s="21">
        <f t="shared" ca="1" si="265"/>
        <v>689.49342522722384</v>
      </c>
      <c r="AJ6523" s="12">
        <f t="shared" ca="1" si="266"/>
        <v>560</v>
      </c>
      <c r="AK6523" s="10" t="s">
        <v>6538</v>
      </c>
      <c r="AL6523" s="10" t="s">
        <v>4</v>
      </c>
      <c r="AM6523" s="11">
        <v>81</v>
      </c>
    </row>
    <row r="6524" spans="34:39" ht="16.899999999999999" customHeight="1" x14ac:dyDescent="0.15">
      <c r="AH6524" s="10">
        <v>23242</v>
      </c>
      <c r="AI6524" s="21">
        <f t="shared" ca="1" si="265"/>
        <v>3622.9109051606711</v>
      </c>
      <c r="AJ6524" s="12">
        <f t="shared" ca="1" si="266"/>
        <v>2966</v>
      </c>
      <c r="AK6524" s="10" t="s">
        <v>6539</v>
      </c>
      <c r="AL6524" s="10" t="s">
        <v>4</v>
      </c>
      <c r="AM6524" s="11">
        <v>81</v>
      </c>
    </row>
    <row r="6525" spans="34:39" ht="16.899999999999999" customHeight="1" x14ac:dyDescent="0.15">
      <c r="AH6525" s="10">
        <v>23243</v>
      </c>
      <c r="AI6525" s="21">
        <f t="shared" ca="1" si="265"/>
        <v>3487.8617373238876</v>
      </c>
      <c r="AJ6525" s="12">
        <f t="shared" ca="1" si="266"/>
        <v>2853</v>
      </c>
      <c r="AK6525" s="10" t="s">
        <v>6540</v>
      </c>
      <c r="AL6525" s="10" t="s">
        <v>4</v>
      </c>
      <c r="AM6525" s="11">
        <v>81</v>
      </c>
    </row>
    <row r="6526" spans="34:39" ht="16.899999999999999" customHeight="1" x14ac:dyDescent="0.15">
      <c r="AH6526" s="10">
        <v>23244</v>
      </c>
      <c r="AI6526" s="21">
        <f t="shared" ca="1" si="265"/>
        <v>84.266501651055307</v>
      </c>
      <c r="AJ6526" s="12">
        <f t="shared" ca="1" si="266"/>
        <v>72</v>
      </c>
      <c r="AK6526" s="10" t="s">
        <v>6541</v>
      </c>
      <c r="AL6526" s="10" t="s">
        <v>4</v>
      </c>
      <c r="AM6526" s="11">
        <v>81</v>
      </c>
    </row>
    <row r="6527" spans="34:39" ht="16.899999999999999" customHeight="1" x14ac:dyDescent="0.15">
      <c r="AH6527" s="10">
        <v>23245</v>
      </c>
      <c r="AI6527" s="21">
        <f t="shared" ca="1" si="265"/>
        <v>1082.4516119112552</v>
      </c>
      <c r="AJ6527" s="12">
        <f t="shared" ca="1" si="266"/>
        <v>893</v>
      </c>
      <c r="AK6527" s="10" t="s">
        <v>6542</v>
      </c>
      <c r="AL6527" s="10" t="s">
        <v>4</v>
      </c>
      <c r="AM6527" s="11">
        <v>82</v>
      </c>
    </row>
    <row r="6528" spans="34:39" ht="16.899999999999999" customHeight="1" x14ac:dyDescent="0.15">
      <c r="AH6528" s="10">
        <v>23246</v>
      </c>
      <c r="AI6528" s="21">
        <f t="shared" ca="1" si="265"/>
        <v>1374.1532025832894</v>
      </c>
      <c r="AJ6528" s="12">
        <f t="shared" ca="1" si="266"/>
        <v>1135</v>
      </c>
      <c r="AK6528" s="10" t="s">
        <v>6543</v>
      </c>
      <c r="AL6528" s="10" t="s">
        <v>4</v>
      </c>
      <c r="AM6528" s="11">
        <v>82</v>
      </c>
    </row>
    <row r="6529" spans="34:39" ht="16.899999999999999" customHeight="1" x14ac:dyDescent="0.15">
      <c r="AH6529" s="10">
        <v>23247</v>
      </c>
      <c r="AI6529" s="21">
        <f t="shared" ca="1" si="265"/>
        <v>666.33499219154442</v>
      </c>
      <c r="AJ6529" s="12">
        <f t="shared" ca="1" si="266"/>
        <v>534</v>
      </c>
      <c r="AK6529" s="10" t="s">
        <v>6544</v>
      </c>
      <c r="AL6529" s="10" t="s">
        <v>4</v>
      </c>
      <c r="AM6529" s="11">
        <v>82</v>
      </c>
    </row>
    <row r="6530" spans="34:39" ht="16.899999999999999" customHeight="1" x14ac:dyDescent="0.15">
      <c r="AH6530" s="10">
        <v>23248</v>
      </c>
      <c r="AI6530" s="21">
        <f t="shared" ca="1" si="265"/>
        <v>2380.7952070472347</v>
      </c>
      <c r="AJ6530" s="12">
        <f t="shared" ca="1" si="266"/>
        <v>1935</v>
      </c>
      <c r="AK6530" s="10" t="s">
        <v>6545</v>
      </c>
      <c r="AL6530" s="10" t="s">
        <v>4</v>
      </c>
      <c r="AM6530" s="11">
        <v>82</v>
      </c>
    </row>
    <row r="6531" spans="34:39" ht="16.899999999999999" customHeight="1" x14ac:dyDescent="0.15">
      <c r="AH6531" s="10">
        <v>23249</v>
      </c>
      <c r="AI6531" s="21">
        <f t="shared" ca="1" si="265"/>
        <v>3921.6365477448048</v>
      </c>
      <c r="AJ6531" s="12">
        <f t="shared" ca="1" si="266"/>
        <v>3206</v>
      </c>
      <c r="AK6531" s="10" t="s">
        <v>6546</v>
      </c>
      <c r="AL6531" s="10" t="s">
        <v>4</v>
      </c>
      <c r="AM6531" s="11">
        <v>82</v>
      </c>
    </row>
    <row r="6532" spans="34:39" ht="16.899999999999999" customHeight="1" x14ac:dyDescent="0.15">
      <c r="AH6532" s="10">
        <v>23250</v>
      </c>
      <c r="AI6532" s="21">
        <f t="shared" ref="AI6532:AI6562" ca="1" si="267">RAND()*4000</f>
        <v>2486.174649448797</v>
      </c>
      <c r="AJ6532" s="12">
        <f t="shared" ca="1" si="266"/>
        <v>2010</v>
      </c>
      <c r="AK6532" s="10" t="s">
        <v>6547</v>
      </c>
      <c r="AL6532" s="10" t="s">
        <v>4</v>
      </c>
      <c r="AM6532" s="11">
        <v>82</v>
      </c>
    </row>
    <row r="6533" spans="34:39" ht="16.899999999999999" customHeight="1" x14ac:dyDescent="0.15">
      <c r="AH6533" s="10">
        <v>23251</v>
      </c>
      <c r="AI6533" s="21">
        <f t="shared" ca="1" si="267"/>
        <v>1521.2675720841798</v>
      </c>
      <c r="AJ6533" s="12">
        <f t="shared" ca="1" si="266"/>
        <v>1244</v>
      </c>
      <c r="AK6533" s="10" t="s">
        <v>6548</v>
      </c>
      <c r="AL6533" s="10" t="s">
        <v>4</v>
      </c>
      <c r="AM6533" s="11">
        <v>82</v>
      </c>
    </row>
    <row r="6534" spans="34:39" ht="16.899999999999999" customHeight="1" x14ac:dyDescent="0.15">
      <c r="AH6534" s="10">
        <v>23252</v>
      </c>
      <c r="AI6534" s="21">
        <f t="shared" ca="1" si="267"/>
        <v>2175.4432850314115</v>
      </c>
      <c r="AJ6534" s="12">
        <f t="shared" ca="1" si="266"/>
        <v>1781</v>
      </c>
      <c r="AK6534" s="10" t="s">
        <v>6549</v>
      </c>
      <c r="AL6534" s="10" t="s">
        <v>4</v>
      </c>
      <c r="AM6534" s="11">
        <v>82</v>
      </c>
    </row>
    <row r="6535" spans="34:39" ht="16.899999999999999" customHeight="1" x14ac:dyDescent="0.15">
      <c r="AH6535" s="10">
        <v>23253</v>
      </c>
      <c r="AI6535" s="21">
        <f t="shared" ca="1" si="267"/>
        <v>2905.6238806504361</v>
      </c>
      <c r="AJ6535" s="12">
        <f t="shared" ca="1" si="266"/>
        <v>2372</v>
      </c>
      <c r="AK6535" s="10" t="s">
        <v>6550</v>
      </c>
      <c r="AL6535" s="10" t="s">
        <v>4</v>
      </c>
      <c r="AM6535" s="11">
        <v>83</v>
      </c>
    </row>
    <row r="6536" spans="34:39" ht="16.899999999999999" customHeight="1" x14ac:dyDescent="0.15">
      <c r="AH6536" s="10">
        <v>23254</v>
      </c>
      <c r="AI6536" s="21">
        <f t="shared" ca="1" si="267"/>
        <v>1517.6424571989937</v>
      </c>
      <c r="AJ6536" s="12">
        <f t="shared" ca="1" si="266"/>
        <v>1243</v>
      </c>
      <c r="AK6536" s="10" t="s">
        <v>6551</v>
      </c>
      <c r="AL6536" s="10" t="s">
        <v>4</v>
      </c>
      <c r="AM6536" s="11">
        <v>83</v>
      </c>
    </row>
    <row r="6537" spans="34:39" ht="16.899999999999999" customHeight="1" x14ac:dyDescent="0.15">
      <c r="AH6537" s="10">
        <v>23255</v>
      </c>
      <c r="AI6537" s="21">
        <f t="shared" ca="1" si="267"/>
        <v>723.22681189151308</v>
      </c>
      <c r="AJ6537" s="12">
        <f t="shared" ca="1" si="266"/>
        <v>586</v>
      </c>
      <c r="AK6537" s="10" t="s">
        <v>6552</v>
      </c>
      <c r="AL6537" s="10" t="s">
        <v>4</v>
      </c>
      <c r="AM6537" s="11">
        <v>83</v>
      </c>
    </row>
    <row r="6538" spans="34:39" ht="16.899999999999999" customHeight="1" x14ac:dyDescent="0.15">
      <c r="AH6538" s="10">
        <v>23256</v>
      </c>
      <c r="AI6538" s="21">
        <f t="shared" ca="1" si="267"/>
        <v>3717.280558535515</v>
      </c>
      <c r="AJ6538" s="12">
        <f t="shared" ca="1" si="266"/>
        <v>3054</v>
      </c>
      <c r="AK6538" s="10" t="s">
        <v>6553</v>
      </c>
      <c r="AL6538" s="10" t="s">
        <v>4</v>
      </c>
      <c r="AM6538" s="11">
        <v>83</v>
      </c>
    </row>
    <row r="6539" spans="34:39" ht="16.899999999999999" customHeight="1" x14ac:dyDescent="0.15">
      <c r="AH6539" s="10">
        <v>23257</v>
      </c>
      <c r="AI6539" s="21">
        <f t="shared" ca="1" si="267"/>
        <v>142.03484447359838</v>
      </c>
      <c r="AJ6539" s="12">
        <f t="shared" ca="1" si="266"/>
        <v>106</v>
      </c>
      <c r="AK6539" s="10" t="s">
        <v>6554</v>
      </c>
      <c r="AL6539" s="10" t="s">
        <v>4</v>
      </c>
      <c r="AM6539" s="11">
        <v>83</v>
      </c>
    </row>
    <row r="6540" spans="34:39" ht="16.899999999999999" customHeight="1" x14ac:dyDescent="0.15">
      <c r="AH6540" s="10">
        <v>23258</v>
      </c>
      <c r="AI6540" s="21">
        <f t="shared" ca="1" si="267"/>
        <v>3600.7549515536944</v>
      </c>
      <c r="AJ6540" s="12">
        <f t="shared" ca="1" si="266"/>
        <v>2953</v>
      </c>
      <c r="AK6540" s="10" t="s">
        <v>6555</v>
      </c>
      <c r="AL6540" s="10" t="s">
        <v>4</v>
      </c>
      <c r="AM6540" s="11">
        <v>83</v>
      </c>
    </row>
    <row r="6541" spans="34:39" ht="16.899999999999999" customHeight="1" x14ac:dyDescent="0.15">
      <c r="AH6541" s="10">
        <v>23259</v>
      </c>
      <c r="AI6541" s="21">
        <f t="shared" ca="1" si="267"/>
        <v>2042.6228483417015</v>
      </c>
      <c r="AJ6541" s="12">
        <f t="shared" ca="1" si="266"/>
        <v>1667</v>
      </c>
      <c r="AK6541" s="10" t="s">
        <v>6556</v>
      </c>
      <c r="AL6541" s="10" t="s">
        <v>4</v>
      </c>
      <c r="AM6541" s="11">
        <v>83</v>
      </c>
    </row>
    <row r="6542" spans="34:39" ht="16.899999999999999" customHeight="1" x14ac:dyDescent="0.15">
      <c r="AH6542" s="10">
        <v>23260</v>
      </c>
      <c r="AI6542" s="21">
        <f t="shared" ca="1" si="267"/>
        <v>3808.3827999017562</v>
      </c>
      <c r="AJ6542" s="12">
        <f t="shared" ca="1" si="266"/>
        <v>3125</v>
      </c>
      <c r="AK6542" s="10" t="s">
        <v>6557</v>
      </c>
      <c r="AL6542" s="10" t="s">
        <v>4</v>
      </c>
      <c r="AM6542" s="11">
        <v>84</v>
      </c>
    </row>
    <row r="6543" spans="34:39" ht="16.899999999999999" customHeight="1" x14ac:dyDescent="0.15">
      <c r="AH6543" s="10">
        <v>23261</v>
      </c>
      <c r="AI6543" s="21">
        <f t="shared" ca="1" si="267"/>
        <v>3686.5662194207898</v>
      </c>
      <c r="AJ6543" s="12">
        <f t="shared" ca="1" si="266"/>
        <v>3022</v>
      </c>
      <c r="AK6543" s="10" t="s">
        <v>6558</v>
      </c>
      <c r="AL6543" s="10" t="s">
        <v>4</v>
      </c>
      <c r="AM6543" s="11">
        <v>84</v>
      </c>
    </row>
    <row r="6544" spans="34:39" ht="16.899999999999999" customHeight="1" x14ac:dyDescent="0.15">
      <c r="AH6544" s="10">
        <v>23262</v>
      </c>
      <c r="AI6544" s="21">
        <f t="shared" ca="1" si="267"/>
        <v>2134.7560576299161</v>
      </c>
      <c r="AJ6544" s="12">
        <f t="shared" ca="1" si="266"/>
        <v>1753</v>
      </c>
      <c r="AK6544" s="10" t="s">
        <v>6559</v>
      </c>
      <c r="AL6544" s="10" t="s">
        <v>4</v>
      </c>
      <c r="AM6544" s="11">
        <v>84</v>
      </c>
    </row>
    <row r="6545" spans="34:39" ht="16.899999999999999" customHeight="1" x14ac:dyDescent="0.15">
      <c r="AH6545" s="10">
        <v>23263</v>
      </c>
      <c r="AI6545" s="21">
        <f t="shared" ca="1" si="267"/>
        <v>690.99895671571733</v>
      </c>
      <c r="AJ6545" s="12">
        <f t="shared" ca="1" si="266"/>
        <v>561</v>
      </c>
      <c r="AK6545" s="10" t="s">
        <v>6560</v>
      </c>
      <c r="AL6545" s="10" t="s">
        <v>4</v>
      </c>
      <c r="AM6545" s="11">
        <v>84</v>
      </c>
    </row>
    <row r="6546" spans="34:39" ht="16.899999999999999" customHeight="1" x14ac:dyDescent="0.15">
      <c r="AH6546" s="10">
        <v>23264</v>
      </c>
      <c r="AI6546" s="21">
        <f t="shared" ca="1" si="267"/>
        <v>844.72441334037512</v>
      </c>
      <c r="AJ6546" s="12">
        <f t="shared" ca="1" si="266"/>
        <v>684</v>
      </c>
      <c r="AK6546" s="10" t="s">
        <v>6561</v>
      </c>
      <c r="AL6546" s="10" t="s">
        <v>4</v>
      </c>
      <c r="AM6546" s="11">
        <v>84</v>
      </c>
    </row>
    <row r="6547" spans="34:39" ht="16.899999999999999" customHeight="1" x14ac:dyDescent="0.15">
      <c r="AH6547" s="10">
        <v>23265</v>
      </c>
      <c r="AI6547" s="21">
        <f t="shared" ca="1" si="267"/>
        <v>2451.2648990876637</v>
      </c>
      <c r="AJ6547" s="12">
        <f t="shared" ca="1" si="266"/>
        <v>1983</v>
      </c>
      <c r="AK6547" s="10" t="s">
        <v>6562</v>
      </c>
      <c r="AL6547" s="10" t="s">
        <v>4</v>
      </c>
      <c r="AM6547" s="11">
        <v>84</v>
      </c>
    </row>
    <row r="6548" spans="34:39" ht="16.899999999999999" customHeight="1" x14ac:dyDescent="0.15">
      <c r="AH6548" s="10">
        <v>23266</v>
      </c>
      <c r="AI6548" s="21">
        <f t="shared" ca="1" si="267"/>
        <v>1213.2222103291315</v>
      </c>
      <c r="AJ6548" s="12">
        <f t="shared" ref="AJ6548:AJ6562" ca="1" si="268">RANK(AI6548,$AI$3283:$AI$6562,1)</f>
        <v>995</v>
      </c>
      <c r="AK6548" s="10" t="s">
        <v>6563</v>
      </c>
      <c r="AL6548" s="10" t="s">
        <v>4</v>
      </c>
      <c r="AM6548" s="11">
        <v>85</v>
      </c>
    </row>
    <row r="6549" spans="34:39" ht="16.899999999999999" customHeight="1" x14ac:dyDescent="0.15">
      <c r="AH6549" s="10">
        <v>23267</v>
      </c>
      <c r="AI6549" s="21">
        <f t="shared" ca="1" si="267"/>
        <v>2867.7739950696782</v>
      </c>
      <c r="AJ6549" s="12">
        <f t="shared" ca="1" si="268"/>
        <v>2345</v>
      </c>
      <c r="AK6549" s="10" t="s">
        <v>6564</v>
      </c>
      <c r="AL6549" s="10" t="s">
        <v>4</v>
      </c>
      <c r="AM6549" s="11">
        <v>85</v>
      </c>
    </row>
    <row r="6550" spans="34:39" ht="16.899999999999999" customHeight="1" x14ac:dyDescent="0.15">
      <c r="AH6550" s="10">
        <v>23268</v>
      </c>
      <c r="AI6550" s="21">
        <f t="shared" ca="1" si="267"/>
        <v>2417.3039359232816</v>
      </c>
      <c r="AJ6550" s="12">
        <f t="shared" ca="1" si="268"/>
        <v>1962</v>
      </c>
      <c r="AK6550" s="10" t="s">
        <v>6565</v>
      </c>
      <c r="AL6550" s="10" t="s">
        <v>4</v>
      </c>
      <c r="AM6550" s="11">
        <v>85</v>
      </c>
    </row>
    <row r="6551" spans="34:39" ht="16.899999999999999" customHeight="1" x14ac:dyDescent="0.15">
      <c r="AH6551" s="10">
        <v>23269</v>
      </c>
      <c r="AI6551" s="21">
        <f t="shared" ca="1" si="267"/>
        <v>2178.6965802620389</v>
      </c>
      <c r="AJ6551" s="12">
        <f t="shared" ca="1" si="268"/>
        <v>1785</v>
      </c>
      <c r="AK6551" s="10" t="s">
        <v>6566</v>
      </c>
      <c r="AL6551" s="10" t="s">
        <v>4</v>
      </c>
      <c r="AM6551" s="11">
        <v>85</v>
      </c>
    </row>
    <row r="6552" spans="34:39" ht="16.899999999999999" customHeight="1" x14ac:dyDescent="0.15">
      <c r="AH6552" s="10">
        <v>23270</v>
      </c>
      <c r="AI6552" s="21">
        <f t="shared" ca="1" si="267"/>
        <v>1108.4765664637696</v>
      </c>
      <c r="AJ6552" s="12">
        <f t="shared" ca="1" si="268"/>
        <v>910</v>
      </c>
      <c r="AK6552" s="10" t="s">
        <v>6567</v>
      </c>
      <c r="AL6552" s="10" t="s">
        <v>4</v>
      </c>
      <c r="AM6552" s="11">
        <v>85</v>
      </c>
    </row>
    <row r="6553" spans="34:39" ht="16.899999999999999" customHeight="1" x14ac:dyDescent="0.15">
      <c r="AH6553" s="10">
        <v>23271</v>
      </c>
      <c r="AI6553" s="21">
        <f t="shared" ca="1" si="267"/>
        <v>1956.1011077567482</v>
      </c>
      <c r="AJ6553" s="12">
        <f t="shared" ca="1" si="268"/>
        <v>1592</v>
      </c>
      <c r="AK6553" s="10" t="s">
        <v>6568</v>
      </c>
      <c r="AL6553" s="10" t="s">
        <v>4</v>
      </c>
      <c r="AM6553" s="11">
        <v>86</v>
      </c>
    </row>
    <row r="6554" spans="34:39" ht="16.899999999999999" customHeight="1" x14ac:dyDescent="0.15">
      <c r="AH6554" s="10">
        <v>23272</v>
      </c>
      <c r="AI6554" s="21">
        <f t="shared" ca="1" si="267"/>
        <v>2062.0293786543489</v>
      </c>
      <c r="AJ6554" s="12">
        <f t="shared" ca="1" si="268"/>
        <v>1687</v>
      </c>
      <c r="AK6554" s="10" t="s">
        <v>6569</v>
      </c>
      <c r="AL6554" s="10" t="s">
        <v>4</v>
      </c>
      <c r="AM6554" s="11">
        <v>86</v>
      </c>
    </row>
    <row r="6555" spans="34:39" ht="16.899999999999999" customHeight="1" x14ac:dyDescent="0.15">
      <c r="AH6555" s="10">
        <v>23273</v>
      </c>
      <c r="AI6555" s="21">
        <f t="shared" ca="1" si="267"/>
        <v>3747.8175151691398</v>
      </c>
      <c r="AJ6555" s="12">
        <f t="shared" ca="1" si="268"/>
        <v>3078</v>
      </c>
      <c r="AK6555" s="10" t="s">
        <v>6570</v>
      </c>
      <c r="AL6555" s="10" t="s">
        <v>4</v>
      </c>
      <c r="AM6555" s="11">
        <v>86</v>
      </c>
    </row>
    <row r="6556" spans="34:39" ht="16.899999999999999" customHeight="1" x14ac:dyDescent="0.15">
      <c r="AH6556" s="10">
        <v>23274</v>
      </c>
      <c r="AI6556" s="21">
        <f t="shared" ca="1" si="267"/>
        <v>3671.0150246427465</v>
      </c>
      <c r="AJ6556" s="12">
        <f t="shared" ca="1" si="268"/>
        <v>3010</v>
      </c>
      <c r="AK6556" s="10" t="s">
        <v>6571</v>
      </c>
      <c r="AL6556" s="10" t="s">
        <v>4</v>
      </c>
      <c r="AM6556" s="11">
        <v>86</v>
      </c>
    </row>
    <row r="6557" spans="34:39" ht="16.899999999999999" customHeight="1" x14ac:dyDescent="0.15">
      <c r="AH6557" s="10">
        <v>23275</v>
      </c>
      <c r="AI6557" s="21">
        <f t="shared" ca="1" si="267"/>
        <v>2724.808271962364</v>
      </c>
      <c r="AJ6557" s="12">
        <f t="shared" ca="1" si="268"/>
        <v>2220</v>
      </c>
      <c r="AK6557" s="10" t="s">
        <v>6572</v>
      </c>
      <c r="AL6557" s="10" t="s">
        <v>4</v>
      </c>
      <c r="AM6557" s="11">
        <v>87</v>
      </c>
    </row>
    <row r="6558" spans="34:39" ht="16.899999999999999" customHeight="1" x14ac:dyDescent="0.15">
      <c r="AH6558" s="10">
        <v>23276</v>
      </c>
      <c r="AI6558" s="21">
        <f t="shared" ca="1" si="267"/>
        <v>2958.3010043755066</v>
      </c>
      <c r="AJ6558" s="12">
        <f t="shared" ca="1" si="268"/>
        <v>2422</v>
      </c>
      <c r="AK6558" s="10" t="s">
        <v>6573</v>
      </c>
      <c r="AL6558" s="10" t="s">
        <v>4</v>
      </c>
      <c r="AM6558" s="11">
        <v>87</v>
      </c>
    </row>
    <row r="6559" spans="34:39" ht="16.899999999999999" customHeight="1" x14ac:dyDescent="0.15">
      <c r="AH6559" s="10">
        <v>23277</v>
      </c>
      <c r="AI6559" s="21">
        <f t="shared" ca="1" si="267"/>
        <v>763.2494318439758</v>
      </c>
      <c r="AJ6559" s="12">
        <f t="shared" ca="1" si="268"/>
        <v>620</v>
      </c>
      <c r="AK6559" s="10" t="s">
        <v>6574</v>
      </c>
      <c r="AL6559" s="10" t="s">
        <v>4</v>
      </c>
      <c r="AM6559" s="11">
        <v>87</v>
      </c>
    </row>
    <row r="6560" spans="34:39" ht="16.899999999999999" customHeight="1" x14ac:dyDescent="0.15">
      <c r="AH6560" s="10">
        <v>23278</v>
      </c>
      <c r="AI6560" s="21">
        <f t="shared" ca="1" si="267"/>
        <v>3809.7536380198653</v>
      </c>
      <c r="AJ6560" s="12">
        <f t="shared" ca="1" si="268"/>
        <v>3127</v>
      </c>
      <c r="AK6560" s="10" t="s">
        <v>6575</v>
      </c>
      <c r="AL6560" s="10" t="s">
        <v>4</v>
      </c>
      <c r="AM6560" s="11">
        <v>88</v>
      </c>
    </row>
    <row r="6561" spans="34:39" ht="16.899999999999999" customHeight="1" x14ac:dyDescent="0.15">
      <c r="AH6561" s="10">
        <v>23279</v>
      </c>
      <c r="AI6561" s="21">
        <f t="shared" ca="1" si="267"/>
        <v>1553.7516941363951</v>
      </c>
      <c r="AJ6561" s="12">
        <f t="shared" ca="1" si="268"/>
        <v>1266</v>
      </c>
      <c r="AK6561" s="10" t="s">
        <v>6576</v>
      </c>
      <c r="AL6561" s="10" t="s">
        <v>4</v>
      </c>
      <c r="AM6561" s="11">
        <v>88</v>
      </c>
    </row>
    <row r="6562" spans="34:39" ht="16.899999999999999" customHeight="1" x14ac:dyDescent="0.15">
      <c r="AH6562" s="10">
        <v>23280</v>
      </c>
      <c r="AI6562" s="21">
        <f t="shared" ca="1" si="267"/>
        <v>1455.5414215593555</v>
      </c>
      <c r="AJ6562" s="12">
        <f t="shared" ca="1" si="268"/>
        <v>1198</v>
      </c>
      <c r="AK6562" s="10" t="s">
        <v>6577</v>
      </c>
      <c r="AL6562" s="10" t="s">
        <v>4</v>
      </c>
      <c r="AM6562" s="11">
        <v>89</v>
      </c>
    </row>
    <row r="6563" spans="34:39" ht="16.899999999999999" customHeight="1" x14ac:dyDescent="0.15">
      <c r="AH6563" s="10">
        <v>30001</v>
      </c>
      <c r="AI6563" s="21">
        <f t="shared" ref="AI6563:AI6626" ca="1" si="269">RAND()*100</f>
        <v>43.813230103700498</v>
      </c>
      <c r="AJ6563" s="12">
        <f ca="1">RANK(AI6563,$AI$6563:$AI$6671,1)</f>
        <v>45</v>
      </c>
      <c r="AK6563" s="10" t="s">
        <v>6589</v>
      </c>
      <c r="AL6563" s="10" t="s">
        <v>4</v>
      </c>
      <c r="AM6563" s="22" t="s">
        <v>19</v>
      </c>
    </row>
    <row r="6564" spans="34:39" ht="16.899999999999999" customHeight="1" x14ac:dyDescent="0.15">
      <c r="AH6564" s="10">
        <v>30002</v>
      </c>
      <c r="AI6564" s="21">
        <f t="shared" ca="1" si="269"/>
        <v>2.0292288797294389</v>
      </c>
      <c r="AJ6564" s="12">
        <f t="shared" ref="AJ6564:AJ6627" ca="1" si="270">RANK(AI6564,$AI$6563:$AI$6671,1)</f>
        <v>3</v>
      </c>
      <c r="AK6564" s="10" t="s">
        <v>6590</v>
      </c>
      <c r="AL6564" s="10" t="s">
        <v>4</v>
      </c>
      <c r="AM6564" s="22" t="s">
        <v>23</v>
      </c>
    </row>
    <row r="6565" spans="34:39" ht="16.899999999999999" customHeight="1" x14ac:dyDescent="0.15">
      <c r="AH6565" s="10">
        <v>30003</v>
      </c>
      <c r="AI6565" s="21">
        <f t="shared" ca="1" si="269"/>
        <v>56.490359167676608</v>
      </c>
      <c r="AJ6565" s="12">
        <f t="shared" ca="1" si="270"/>
        <v>58</v>
      </c>
      <c r="AK6565" s="10" t="s">
        <v>6591</v>
      </c>
      <c r="AL6565" s="10" t="s">
        <v>4</v>
      </c>
      <c r="AM6565" s="22" t="s">
        <v>27</v>
      </c>
    </row>
    <row r="6566" spans="34:39" ht="16.899999999999999" customHeight="1" x14ac:dyDescent="0.15">
      <c r="AH6566" s="10">
        <v>30004</v>
      </c>
      <c r="AI6566" s="21">
        <f t="shared" ca="1" si="269"/>
        <v>4.2312657016362447</v>
      </c>
      <c r="AJ6566" s="12">
        <f t="shared" ca="1" si="270"/>
        <v>6</v>
      </c>
      <c r="AK6566" s="10" t="s">
        <v>6592</v>
      </c>
      <c r="AL6566" s="10" t="s">
        <v>4</v>
      </c>
      <c r="AM6566" s="22" t="s">
        <v>31</v>
      </c>
    </row>
    <row r="6567" spans="34:39" ht="16.899999999999999" customHeight="1" x14ac:dyDescent="0.15">
      <c r="AH6567" s="10">
        <v>30005</v>
      </c>
      <c r="AI6567" s="21">
        <f t="shared" ca="1" si="269"/>
        <v>32.690072833444752</v>
      </c>
      <c r="AJ6567" s="12">
        <f t="shared" ca="1" si="270"/>
        <v>31</v>
      </c>
      <c r="AK6567" s="10" t="s">
        <v>6593</v>
      </c>
      <c r="AL6567" s="10" t="s">
        <v>4</v>
      </c>
      <c r="AM6567" s="22" t="s">
        <v>35</v>
      </c>
    </row>
    <row r="6568" spans="34:39" ht="16.899999999999999" customHeight="1" x14ac:dyDescent="0.15">
      <c r="AH6568" s="10">
        <v>30006</v>
      </c>
      <c r="AI6568" s="21">
        <f t="shared" ca="1" si="269"/>
        <v>18.650667951441314</v>
      </c>
      <c r="AJ6568" s="12">
        <f t="shared" ca="1" si="270"/>
        <v>20</v>
      </c>
      <c r="AK6568" s="10" t="s">
        <v>6594</v>
      </c>
      <c r="AL6568" s="10" t="s">
        <v>4</v>
      </c>
      <c r="AM6568" s="22" t="s">
        <v>39</v>
      </c>
    </row>
    <row r="6569" spans="34:39" ht="16.899999999999999" customHeight="1" x14ac:dyDescent="0.15">
      <c r="AH6569" s="10">
        <v>30007</v>
      </c>
      <c r="AI6569" s="21">
        <f t="shared" ca="1" si="269"/>
        <v>88.565015263180157</v>
      </c>
      <c r="AJ6569" s="12">
        <f t="shared" ca="1" si="270"/>
        <v>97</v>
      </c>
      <c r="AK6569" s="10" t="s">
        <v>6595</v>
      </c>
      <c r="AL6569" s="10" t="s">
        <v>4</v>
      </c>
      <c r="AM6569" s="22" t="s">
        <v>43</v>
      </c>
    </row>
    <row r="6570" spans="34:39" ht="16.899999999999999" customHeight="1" x14ac:dyDescent="0.15">
      <c r="AH6570" s="10">
        <v>30008</v>
      </c>
      <c r="AI6570" s="21">
        <f t="shared" ca="1" si="269"/>
        <v>14.270010797864385</v>
      </c>
      <c r="AJ6570" s="12">
        <f t="shared" ca="1" si="270"/>
        <v>16</v>
      </c>
      <c r="AK6570" s="10" t="s">
        <v>6596</v>
      </c>
      <c r="AL6570" s="10" t="s">
        <v>4</v>
      </c>
      <c r="AM6570" s="22" t="s">
        <v>47</v>
      </c>
    </row>
    <row r="6571" spans="34:39" ht="16.899999999999999" customHeight="1" x14ac:dyDescent="0.15">
      <c r="AH6571" s="10">
        <v>30009</v>
      </c>
      <c r="AI6571" s="21">
        <f t="shared" ca="1" si="269"/>
        <v>87.676724176361915</v>
      </c>
      <c r="AJ6571" s="12">
        <f t="shared" ca="1" si="270"/>
        <v>95</v>
      </c>
      <c r="AK6571" s="10" t="s">
        <v>6597</v>
      </c>
      <c r="AL6571" s="10" t="s">
        <v>4</v>
      </c>
      <c r="AM6571" s="22" t="s">
        <v>51</v>
      </c>
    </row>
    <row r="6572" spans="34:39" ht="16.899999999999999" customHeight="1" x14ac:dyDescent="0.15">
      <c r="AH6572" s="10">
        <v>30010</v>
      </c>
      <c r="AI6572" s="21">
        <f t="shared" ca="1" si="269"/>
        <v>35.585026417411434</v>
      </c>
      <c r="AJ6572" s="12">
        <f t="shared" ca="1" si="270"/>
        <v>36</v>
      </c>
      <c r="AK6572" s="10" t="s">
        <v>6598</v>
      </c>
      <c r="AL6572" s="10" t="s">
        <v>4</v>
      </c>
      <c r="AM6572" s="22" t="s">
        <v>55</v>
      </c>
    </row>
    <row r="6573" spans="34:39" ht="16.899999999999999" customHeight="1" x14ac:dyDescent="0.15">
      <c r="AH6573" s="10">
        <v>30011</v>
      </c>
      <c r="AI6573" s="21">
        <f t="shared" ca="1" si="269"/>
        <v>94.759836826591155</v>
      </c>
      <c r="AJ6573" s="12">
        <f t="shared" ca="1" si="270"/>
        <v>104</v>
      </c>
      <c r="AK6573" s="10" t="s">
        <v>6599</v>
      </c>
      <c r="AL6573" s="10" t="s">
        <v>4</v>
      </c>
      <c r="AM6573" s="22" t="s">
        <v>59</v>
      </c>
    </row>
    <row r="6574" spans="34:39" ht="16.899999999999999" customHeight="1" x14ac:dyDescent="0.15">
      <c r="AH6574" s="10">
        <v>30012</v>
      </c>
      <c r="AI6574" s="21">
        <f t="shared" ca="1" si="269"/>
        <v>53.284373093045815</v>
      </c>
      <c r="AJ6574" s="12">
        <f t="shared" ca="1" si="270"/>
        <v>54</v>
      </c>
      <c r="AK6574" s="10" t="s">
        <v>6600</v>
      </c>
      <c r="AL6574" s="10" t="s">
        <v>4</v>
      </c>
      <c r="AM6574" s="22" t="s">
        <v>63</v>
      </c>
    </row>
    <row r="6575" spans="34:39" ht="16.899999999999999" customHeight="1" x14ac:dyDescent="0.15">
      <c r="AH6575" s="10">
        <v>30013</v>
      </c>
      <c r="AI6575" s="21">
        <f t="shared" ca="1" si="269"/>
        <v>6.9100862381575867</v>
      </c>
      <c r="AJ6575" s="12">
        <f t="shared" ca="1" si="270"/>
        <v>11</v>
      </c>
      <c r="AK6575" s="10" t="s">
        <v>6601</v>
      </c>
      <c r="AL6575" s="10" t="s">
        <v>4</v>
      </c>
      <c r="AM6575" s="22" t="s">
        <v>67</v>
      </c>
    </row>
    <row r="6576" spans="34:39" ht="16.899999999999999" customHeight="1" x14ac:dyDescent="0.15">
      <c r="AH6576" s="10">
        <v>30014</v>
      </c>
      <c r="AI6576" s="21">
        <f t="shared" ca="1" si="269"/>
        <v>79.090312662289278</v>
      </c>
      <c r="AJ6576" s="12">
        <f t="shared" ca="1" si="270"/>
        <v>86</v>
      </c>
      <c r="AK6576" s="10" t="s">
        <v>6602</v>
      </c>
      <c r="AL6576" s="10" t="s">
        <v>4</v>
      </c>
      <c r="AM6576" s="22" t="s">
        <v>71</v>
      </c>
    </row>
    <row r="6577" spans="34:39" ht="16.899999999999999" customHeight="1" x14ac:dyDescent="0.15">
      <c r="AH6577" s="10">
        <v>30015</v>
      </c>
      <c r="AI6577" s="21">
        <f t="shared" ca="1" si="269"/>
        <v>88.664934122681728</v>
      </c>
      <c r="AJ6577" s="12">
        <f t="shared" ca="1" si="270"/>
        <v>98</v>
      </c>
      <c r="AK6577" s="10" t="s">
        <v>6603</v>
      </c>
      <c r="AL6577" s="10" t="s">
        <v>4</v>
      </c>
      <c r="AM6577" s="22" t="s">
        <v>75</v>
      </c>
    </row>
    <row r="6578" spans="34:39" ht="16.899999999999999" customHeight="1" x14ac:dyDescent="0.15">
      <c r="AH6578" s="10">
        <v>30016</v>
      </c>
      <c r="AI6578" s="21">
        <f t="shared" ca="1" si="269"/>
        <v>14.490443047278257</v>
      </c>
      <c r="AJ6578" s="12">
        <f t="shared" ca="1" si="270"/>
        <v>17</v>
      </c>
      <c r="AK6578" s="10" t="s">
        <v>6604</v>
      </c>
      <c r="AL6578" s="10" t="s">
        <v>4</v>
      </c>
      <c r="AM6578" s="22" t="s">
        <v>79</v>
      </c>
    </row>
    <row r="6579" spans="34:39" ht="16.899999999999999" customHeight="1" x14ac:dyDescent="0.15">
      <c r="AH6579" s="10">
        <v>30017</v>
      </c>
      <c r="AI6579" s="21">
        <f t="shared" ca="1" si="269"/>
        <v>23.780522812795091</v>
      </c>
      <c r="AJ6579" s="12">
        <f t="shared" ca="1" si="270"/>
        <v>26</v>
      </c>
      <c r="AK6579" s="10" t="s">
        <v>6605</v>
      </c>
      <c r="AL6579" s="10" t="s">
        <v>4</v>
      </c>
      <c r="AM6579" s="22" t="s">
        <v>83</v>
      </c>
    </row>
    <row r="6580" spans="34:39" ht="16.899999999999999" customHeight="1" x14ac:dyDescent="0.15">
      <c r="AH6580" s="10">
        <v>30018</v>
      </c>
      <c r="AI6580" s="21">
        <f t="shared" ca="1" si="269"/>
        <v>31.337286804741392</v>
      </c>
      <c r="AJ6580" s="12">
        <f t="shared" ca="1" si="270"/>
        <v>29</v>
      </c>
      <c r="AK6580" s="10" t="s">
        <v>6606</v>
      </c>
      <c r="AL6580" s="10" t="s">
        <v>4</v>
      </c>
      <c r="AM6580" s="22" t="s">
        <v>87</v>
      </c>
    </row>
    <row r="6581" spans="34:39" ht="16.899999999999999" customHeight="1" x14ac:dyDescent="0.15">
      <c r="AH6581" s="10">
        <v>30019</v>
      </c>
      <c r="AI6581" s="21">
        <f t="shared" ca="1" si="269"/>
        <v>43.542474935439593</v>
      </c>
      <c r="AJ6581" s="12">
        <f t="shared" ca="1" si="270"/>
        <v>44</v>
      </c>
      <c r="AK6581" s="10" t="s">
        <v>6607</v>
      </c>
      <c r="AL6581" s="10" t="s">
        <v>4</v>
      </c>
      <c r="AM6581" s="22" t="s">
        <v>91</v>
      </c>
    </row>
    <row r="6582" spans="34:39" ht="16.899999999999999" customHeight="1" x14ac:dyDescent="0.15">
      <c r="AH6582" s="10">
        <v>30020</v>
      </c>
      <c r="AI6582" s="21">
        <f t="shared" ca="1" si="269"/>
        <v>14.724807687948083</v>
      </c>
      <c r="AJ6582" s="12">
        <f t="shared" ca="1" si="270"/>
        <v>18</v>
      </c>
      <c r="AK6582" s="10" t="s">
        <v>6608</v>
      </c>
      <c r="AL6582" s="10" t="s">
        <v>4</v>
      </c>
      <c r="AM6582" s="22" t="s">
        <v>95</v>
      </c>
    </row>
    <row r="6583" spans="34:39" ht="16.899999999999999" customHeight="1" x14ac:dyDescent="0.15">
      <c r="AH6583" s="10">
        <v>30021</v>
      </c>
      <c r="AI6583" s="21">
        <f t="shared" ca="1" si="269"/>
        <v>72.103455968815396</v>
      </c>
      <c r="AJ6583" s="12">
        <f t="shared" ca="1" si="270"/>
        <v>77</v>
      </c>
      <c r="AK6583" s="10" t="s">
        <v>6609</v>
      </c>
      <c r="AL6583" s="10" t="s">
        <v>4</v>
      </c>
      <c r="AM6583" s="22" t="s">
        <v>99</v>
      </c>
    </row>
    <row r="6584" spans="34:39" ht="16.899999999999999" customHeight="1" x14ac:dyDescent="0.15">
      <c r="AH6584" s="10">
        <v>30022</v>
      </c>
      <c r="AI6584" s="21">
        <f t="shared" ca="1" si="269"/>
        <v>1.1752750095266884</v>
      </c>
      <c r="AJ6584" s="12">
        <f t="shared" ca="1" si="270"/>
        <v>2</v>
      </c>
      <c r="AK6584" s="10" t="s">
        <v>6610</v>
      </c>
      <c r="AL6584" s="10" t="s">
        <v>4</v>
      </c>
      <c r="AM6584" s="22" t="s">
        <v>103</v>
      </c>
    </row>
    <row r="6585" spans="34:39" ht="16.899999999999999" customHeight="1" x14ac:dyDescent="0.15">
      <c r="AH6585" s="10">
        <v>30023</v>
      </c>
      <c r="AI6585" s="21">
        <f t="shared" ca="1" si="269"/>
        <v>57.04581196381595</v>
      </c>
      <c r="AJ6585" s="12">
        <f t="shared" ca="1" si="270"/>
        <v>61</v>
      </c>
      <c r="AK6585" s="10" t="s">
        <v>6611</v>
      </c>
      <c r="AL6585" s="10" t="s">
        <v>4</v>
      </c>
      <c r="AM6585" s="22" t="s">
        <v>107</v>
      </c>
    </row>
    <row r="6586" spans="34:39" ht="16.899999999999999" customHeight="1" x14ac:dyDescent="0.15">
      <c r="AH6586" s="10">
        <v>30024</v>
      </c>
      <c r="AI6586" s="21">
        <f t="shared" ca="1" si="269"/>
        <v>13.890663264020587</v>
      </c>
      <c r="AJ6586" s="12">
        <f t="shared" ca="1" si="270"/>
        <v>14</v>
      </c>
      <c r="AK6586" s="10" t="s">
        <v>6612</v>
      </c>
      <c r="AL6586" s="10" t="s">
        <v>4</v>
      </c>
      <c r="AM6586" s="22" t="s">
        <v>111</v>
      </c>
    </row>
    <row r="6587" spans="34:39" ht="16.899999999999999" customHeight="1" x14ac:dyDescent="0.15">
      <c r="AH6587" s="10">
        <v>30025</v>
      </c>
      <c r="AI6587" s="21">
        <f t="shared" ca="1" si="269"/>
        <v>15.481966784998979</v>
      </c>
      <c r="AJ6587" s="12">
        <f t="shared" ca="1" si="270"/>
        <v>19</v>
      </c>
      <c r="AK6587" s="10" t="s">
        <v>6613</v>
      </c>
      <c r="AL6587" s="10" t="s">
        <v>4</v>
      </c>
      <c r="AM6587" s="22" t="s">
        <v>115</v>
      </c>
    </row>
    <row r="6588" spans="34:39" ht="16.899999999999999" customHeight="1" x14ac:dyDescent="0.15">
      <c r="AH6588" s="10">
        <v>30026</v>
      </c>
      <c r="AI6588" s="21">
        <f t="shared" ca="1" si="269"/>
        <v>84.901854329163797</v>
      </c>
      <c r="AJ6588" s="12">
        <f t="shared" ca="1" si="270"/>
        <v>94</v>
      </c>
      <c r="AK6588" s="10" t="s">
        <v>6614</v>
      </c>
      <c r="AL6588" s="10" t="s">
        <v>4</v>
      </c>
      <c r="AM6588" s="22" t="s">
        <v>119</v>
      </c>
    </row>
    <row r="6589" spans="34:39" ht="16.899999999999999" customHeight="1" x14ac:dyDescent="0.15">
      <c r="AH6589" s="10">
        <v>30027</v>
      </c>
      <c r="AI6589" s="21">
        <f t="shared" ca="1" si="269"/>
        <v>53.7618024816774</v>
      </c>
      <c r="AJ6589" s="12">
        <f t="shared" ca="1" si="270"/>
        <v>56</v>
      </c>
      <c r="AK6589" s="10" t="s">
        <v>6615</v>
      </c>
      <c r="AL6589" s="10" t="s">
        <v>4</v>
      </c>
      <c r="AM6589" s="22" t="s">
        <v>123</v>
      </c>
    </row>
    <row r="6590" spans="34:39" ht="16.899999999999999" customHeight="1" x14ac:dyDescent="0.15">
      <c r="AH6590" s="10">
        <v>30028</v>
      </c>
      <c r="AI6590" s="21">
        <f t="shared" ca="1" si="269"/>
        <v>73.750259557377944</v>
      </c>
      <c r="AJ6590" s="12">
        <f t="shared" ca="1" si="270"/>
        <v>80</v>
      </c>
      <c r="AK6590" s="10" t="s">
        <v>6616</v>
      </c>
      <c r="AL6590" s="10" t="s">
        <v>4</v>
      </c>
      <c r="AM6590" s="22" t="s">
        <v>127</v>
      </c>
    </row>
    <row r="6591" spans="34:39" ht="16.899999999999999" customHeight="1" x14ac:dyDescent="0.15">
      <c r="AH6591" s="10">
        <v>30029</v>
      </c>
      <c r="AI6591" s="21">
        <f t="shared" ca="1" si="269"/>
        <v>62.990574548682979</v>
      </c>
      <c r="AJ6591" s="12">
        <f t="shared" ca="1" si="270"/>
        <v>65</v>
      </c>
      <c r="AK6591" s="10" t="s">
        <v>6617</v>
      </c>
      <c r="AL6591" s="10" t="s">
        <v>4</v>
      </c>
      <c r="AM6591" s="22" t="s">
        <v>131</v>
      </c>
    </row>
    <row r="6592" spans="34:39" ht="16.899999999999999" customHeight="1" x14ac:dyDescent="0.15">
      <c r="AH6592" s="10">
        <v>30030</v>
      </c>
      <c r="AI6592" s="21">
        <f t="shared" ca="1" si="269"/>
        <v>89.139501730045041</v>
      </c>
      <c r="AJ6592" s="12">
        <f t="shared" ca="1" si="270"/>
        <v>100</v>
      </c>
      <c r="AK6592" s="10" t="s">
        <v>6618</v>
      </c>
      <c r="AL6592" s="10" t="s">
        <v>4</v>
      </c>
      <c r="AM6592" s="22" t="s">
        <v>135</v>
      </c>
    </row>
    <row r="6593" spans="34:39" ht="16.899999999999999" customHeight="1" x14ac:dyDescent="0.15">
      <c r="AH6593" s="10">
        <v>30031</v>
      </c>
      <c r="AI6593" s="21">
        <f t="shared" ca="1" si="269"/>
        <v>69.543759265717881</v>
      </c>
      <c r="AJ6593" s="12">
        <f t="shared" ca="1" si="270"/>
        <v>74</v>
      </c>
      <c r="AK6593" s="10" t="s">
        <v>6619</v>
      </c>
      <c r="AL6593" s="10" t="s">
        <v>4</v>
      </c>
      <c r="AM6593" s="22" t="s">
        <v>139</v>
      </c>
    </row>
    <row r="6594" spans="34:39" ht="16.899999999999999" customHeight="1" x14ac:dyDescent="0.15">
      <c r="AH6594" s="10">
        <v>30032</v>
      </c>
      <c r="AI6594" s="21">
        <f t="shared" ca="1" si="269"/>
        <v>6.2524654285375014</v>
      </c>
      <c r="AJ6594" s="12">
        <f t="shared" ca="1" si="270"/>
        <v>10</v>
      </c>
      <c r="AK6594" s="10" t="s">
        <v>6620</v>
      </c>
      <c r="AL6594" s="10" t="s">
        <v>4</v>
      </c>
      <c r="AM6594" s="22" t="s">
        <v>143</v>
      </c>
    </row>
    <row r="6595" spans="34:39" ht="16.899999999999999" customHeight="1" x14ac:dyDescent="0.15">
      <c r="AH6595" s="10">
        <v>30033</v>
      </c>
      <c r="AI6595" s="21">
        <f t="shared" ca="1" si="269"/>
        <v>33.767193682871188</v>
      </c>
      <c r="AJ6595" s="12">
        <f t="shared" ca="1" si="270"/>
        <v>34</v>
      </c>
      <c r="AK6595" s="10" t="s">
        <v>6621</v>
      </c>
      <c r="AL6595" s="10" t="s">
        <v>4</v>
      </c>
      <c r="AM6595" s="22" t="s">
        <v>147</v>
      </c>
    </row>
    <row r="6596" spans="34:39" ht="16.899999999999999" customHeight="1" x14ac:dyDescent="0.15">
      <c r="AH6596" s="10">
        <v>30034</v>
      </c>
      <c r="AI6596" s="21">
        <f t="shared" ca="1" si="269"/>
        <v>66.561768585591153</v>
      </c>
      <c r="AJ6596" s="12">
        <f t="shared" ca="1" si="270"/>
        <v>71</v>
      </c>
      <c r="AK6596" s="10" t="s">
        <v>6622</v>
      </c>
      <c r="AL6596" s="10" t="s">
        <v>4</v>
      </c>
      <c r="AM6596" s="22" t="s">
        <v>151</v>
      </c>
    </row>
    <row r="6597" spans="34:39" ht="16.899999999999999" customHeight="1" x14ac:dyDescent="0.15">
      <c r="AH6597" s="10">
        <v>30035</v>
      </c>
      <c r="AI6597" s="21">
        <f t="shared" ca="1" si="269"/>
        <v>5.2534473487970352</v>
      </c>
      <c r="AJ6597" s="12">
        <f t="shared" ca="1" si="270"/>
        <v>7</v>
      </c>
      <c r="AK6597" s="10" t="s">
        <v>6623</v>
      </c>
      <c r="AL6597" s="10" t="s">
        <v>4</v>
      </c>
      <c r="AM6597" s="22" t="s">
        <v>155</v>
      </c>
    </row>
    <row r="6598" spans="34:39" ht="16.899999999999999" customHeight="1" x14ac:dyDescent="0.15">
      <c r="AH6598" s="10">
        <v>30036</v>
      </c>
      <c r="AI6598" s="21">
        <f t="shared" ca="1" si="269"/>
        <v>42.238490547857197</v>
      </c>
      <c r="AJ6598" s="12">
        <f t="shared" ca="1" si="270"/>
        <v>40</v>
      </c>
      <c r="AK6598" s="10" t="s">
        <v>6624</v>
      </c>
      <c r="AL6598" s="10" t="s">
        <v>4</v>
      </c>
      <c r="AM6598" s="22" t="s">
        <v>159</v>
      </c>
    </row>
    <row r="6599" spans="34:39" ht="16.899999999999999" customHeight="1" x14ac:dyDescent="0.15">
      <c r="AH6599" s="10">
        <v>30037</v>
      </c>
      <c r="AI6599" s="21">
        <f t="shared" ca="1" si="269"/>
        <v>84.764000463253169</v>
      </c>
      <c r="AJ6599" s="12">
        <f t="shared" ca="1" si="270"/>
        <v>93</v>
      </c>
      <c r="AK6599" s="10" t="s">
        <v>6625</v>
      </c>
      <c r="AL6599" s="10" t="s">
        <v>4</v>
      </c>
      <c r="AM6599" s="22" t="s">
        <v>163</v>
      </c>
    </row>
    <row r="6600" spans="34:39" ht="16.899999999999999" customHeight="1" x14ac:dyDescent="0.15">
      <c r="AH6600" s="10">
        <v>30038</v>
      </c>
      <c r="AI6600" s="21">
        <f t="shared" ca="1" si="269"/>
        <v>49.485799632679658</v>
      </c>
      <c r="AJ6600" s="12">
        <f t="shared" ca="1" si="270"/>
        <v>48</v>
      </c>
      <c r="AK6600" s="10" t="s">
        <v>6626</v>
      </c>
      <c r="AL6600" s="10" t="s">
        <v>4</v>
      </c>
      <c r="AM6600" s="22" t="s">
        <v>167</v>
      </c>
    </row>
    <row r="6601" spans="34:39" ht="16.899999999999999" customHeight="1" x14ac:dyDescent="0.15">
      <c r="AH6601" s="10">
        <v>30039</v>
      </c>
      <c r="AI6601" s="21">
        <f t="shared" ca="1" si="269"/>
        <v>81.891393742225688</v>
      </c>
      <c r="AJ6601" s="12">
        <f t="shared" ca="1" si="270"/>
        <v>91</v>
      </c>
      <c r="AK6601" s="10" t="s">
        <v>6627</v>
      </c>
      <c r="AL6601" s="10" t="s">
        <v>4</v>
      </c>
      <c r="AM6601" s="22" t="s">
        <v>171</v>
      </c>
    </row>
    <row r="6602" spans="34:39" ht="16.899999999999999" customHeight="1" x14ac:dyDescent="0.15">
      <c r="AH6602" s="10">
        <v>30040</v>
      </c>
      <c r="AI6602" s="21">
        <f t="shared" ca="1" si="269"/>
        <v>90.837339194590299</v>
      </c>
      <c r="AJ6602" s="12">
        <f t="shared" ca="1" si="270"/>
        <v>101</v>
      </c>
      <c r="AK6602" s="10" t="s">
        <v>6628</v>
      </c>
      <c r="AL6602" s="10" t="s">
        <v>4</v>
      </c>
      <c r="AM6602" s="22" t="s">
        <v>175</v>
      </c>
    </row>
    <row r="6603" spans="34:39" ht="16.899999999999999" customHeight="1" x14ac:dyDescent="0.15">
      <c r="AH6603" s="10">
        <v>30041</v>
      </c>
      <c r="AI6603" s="21">
        <f t="shared" ca="1" si="269"/>
        <v>95.395620696725331</v>
      </c>
      <c r="AJ6603" s="12">
        <f t="shared" ca="1" si="270"/>
        <v>107</v>
      </c>
      <c r="AK6603" s="10" t="s">
        <v>6629</v>
      </c>
      <c r="AL6603" s="10" t="s">
        <v>4</v>
      </c>
      <c r="AM6603" s="22" t="s">
        <v>6587</v>
      </c>
    </row>
    <row r="6604" spans="34:39" ht="16.899999999999999" customHeight="1" x14ac:dyDescent="0.15">
      <c r="AH6604" s="10">
        <v>30042</v>
      </c>
      <c r="AI6604" s="21">
        <f t="shared" ca="1" si="269"/>
        <v>88.684206338198138</v>
      </c>
      <c r="AJ6604" s="12">
        <f t="shared" ca="1" si="270"/>
        <v>99</v>
      </c>
      <c r="AK6604" s="10" t="s">
        <v>6630</v>
      </c>
      <c r="AL6604" s="10" t="s">
        <v>4</v>
      </c>
      <c r="AM6604" s="22" t="s">
        <v>39</v>
      </c>
    </row>
    <row r="6605" spans="34:39" ht="16.899999999999999" customHeight="1" x14ac:dyDescent="0.15">
      <c r="AH6605" s="10">
        <v>30043</v>
      </c>
      <c r="AI6605" s="21">
        <f t="shared" ca="1" si="269"/>
        <v>73.3654389850591</v>
      </c>
      <c r="AJ6605" s="12">
        <f t="shared" ca="1" si="270"/>
        <v>78</v>
      </c>
      <c r="AK6605" s="10" t="s">
        <v>6631</v>
      </c>
      <c r="AL6605" s="10" t="s">
        <v>4</v>
      </c>
      <c r="AM6605" s="22" t="s">
        <v>45</v>
      </c>
    </row>
    <row r="6606" spans="34:39" ht="16.899999999999999" customHeight="1" x14ac:dyDescent="0.15">
      <c r="AH6606" s="10">
        <v>30044</v>
      </c>
      <c r="AI6606" s="21">
        <f t="shared" ca="1" si="269"/>
        <v>95.299051250049502</v>
      </c>
      <c r="AJ6606" s="12">
        <f t="shared" ca="1" si="270"/>
        <v>106</v>
      </c>
      <c r="AK6606" s="10" t="s">
        <v>6632</v>
      </c>
      <c r="AL6606" s="10" t="s">
        <v>4</v>
      </c>
      <c r="AM6606" s="22" t="s">
        <v>51</v>
      </c>
    </row>
    <row r="6607" spans="34:39" ht="16.899999999999999" customHeight="1" x14ac:dyDescent="0.15">
      <c r="AH6607" s="10">
        <v>30045</v>
      </c>
      <c r="AI6607" s="21">
        <f t="shared" ca="1" si="269"/>
        <v>4.0014023384980835</v>
      </c>
      <c r="AJ6607" s="12">
        <f t="shared" ca="1" si="270"/>
        <v>5</v>
      </c>
      <c r="AK6607" s="10" t="s">
        <v>6633</v>
      </c>
      <c r="AL6607" s="10" t="s">
        <v>4</v>
      </c>
      <c r="AM6607" s="22" t="s">
        <v>57</v>
      </c>
    </row>
    <row r="6608" spans="34:39" ht="16.899999999999999" customHeight="1" x14ac:dyDescent="0.15">
      <c r="AH6608" s="10">
        <v>30046</v>
      </c>
      <c r="AI6608" s="21">
        <f t="shared" ca="1" si="269"/>
        <v>11.262530963174866</v>
      </c>
      <c r="AJ6608" s="12">
        <f t="shared" ca="1" si="270"/>
        <v>12</v>
      </c>
      <c r="AK6608" s="10" t="s">
        <v>6634</v>
      </c>
      <c r="AL6608" s="10" t="s">
        <v>4</v>
      </c>
      <c r="AM6608" s="22" t="s">
        <v>63</v>
      </c>
    </row>
    <row r="6609" spans="34:39" ht="16.899999999999999" customHeight="1" x14ac:dyDescent="0.15">
      <c r="AH6609" s="10">
        <v>30047</v>
      </c>
      <c r="AI6609" s="21">
        <f t="shared" ca="1" si="269"/>
        <v>76.10569398849772</v>
      </c>
      <c r="AJ6609" s="12">
        <f t="shared" ca="1" si="270"/>
        <v>82</v>
      </c>
      <c r="AK6609" s="10" t="s">
        <v>6635</v>
      </c>
      <c r="AL6609" s="10" t="s">
        <v>4</v>
      </c>
      <c r="AM6609" s="22" t="s">
        <v>69</v>
      </c>
    </row>
    <row r="6610" spans="34:39" ht="16.899999999999999" customHeight="1" x14ac:dyDescent="0.15">
      <c r="AH6610" s="10">
        <v>30048</v>
      </c>
      <c r="AI6610" s="21">
        <f t="shared" ca="1" si="269"/>
        <v>78.02494275939172</v>
      </c>
      <c r="AJ6610" s="12">
        <f t="shared" ca="1" si="270"/>
        <v>85</v>
      </c>
      <c r="AK6610" s="10" t="s">
        <v>6636</v>
      </c>
      <c r="AL6610" s="10" t="s">
        <v>4</v>
      </c>
      <c r="AM6610" s="22" t="s">
        <v>75</v>
      </c>
    </row>
    <row r="6611" spans="34:39" ht="16.899999999999999" customHeight="1" x14ac:dyDescent="0.15">
      <c r="AH6611" s="10">
        <v>30049</v>
      </c>
      <c r="AI6611" s="21">
        <f t="shared" ca="1" si="269"/>
        <v>0.36769471359280326</v>
      </c>
      <c r="AJ6611" s="12">
        <f t="shared" ca="1" si="270"/>
        <v>1</v>
      </c>
      <c r="AK6611" s="10" t="s">
        <v>6637</v>
      </c>
      <c r="AL6611" s="10" t="s">
        <v>4</v>
      </c>
      <c r="AM6611" s="22" t="s">
        <v>81</v>
      </c>
    </row>
    <row r="6612" spans="34:39" ht="16.899999999999999" customHeight="1" x14ac:dyDescent="0.15">
      <c r="AH6612" s="10">
        <v>30050</v>
      </c>
      <c r="AI6612" s="21">
        <f t="shared" ca="1" si="269"/>
        <v>79.48214182423915</v>
      </c>
      <c r="AJ6612" s="12">
        <f t="shared" ca="1" si="270"/>
        <v>87</v>
      </c>
      <c r="AK6612" s="10" t="s">
        <v>6638</v>
      </c>
      <c r="AL6612" s="10" t="s">
        <v>4</v>
      </c>
      <c r="AM6612" s="22" t="s">
        <v>87</v>
      </c>
    </row>
    <row r="6613" spans="34:39" ht="16.899999999999999" customHeight="1" x14ac:dyDescent="0.15">
      <c r="AH6613" s="10">
        <v>30051</v>
      </c>
      <c r="AI6613" s="21">
        <f t="shared" ca="1" si="269"/>
        <v>35.446545224149872</v>
      </c>
      <c r="AJ6613" s="12">
        <f t="shared" ca="1" si="270"/>
        <v>35</v>
      </c>
      <c r="AK6613" s="10" t="s">
        <v>6639</v>
      </c>
      <c r="AL6613" s="10" t="s">
        <v>4</v>
      </c>
      <c r="AM6613" s="22" t="s">
        <v>93</v>
      </c>
    </row>
    <row r="6614" spans="34:39" ht="16.899999999999999" customHeight="1" x14ac:dyDescent="0.15">
      <c r="AH6614" s="10">
        <v>30052</v>
      </c>
      <c r="AI6614" s="21">
        <f t="shared" ca="1" si="269"/>
        <v>50.367979934723685</v>
      </c>
      <c r="AJ6614" s="12">
        <f t="shared" ca="1" si="270"/>
        <v>50</v>
      </c>
      <c r="AK6614" s="10" t="s">
        <v>6640</v>
      </c>
      <c r="AL6614" s="10" t="s">
        <v>4</v>
      </c>
      <c r="AM6614" s="22" t="s">
        <v>99</v>
      </c>
    </row>
    <row r="6615" spans="34:39" ht="16.899999999999999" customHeight="1" x14ac:dyDescent="0.15">
      <c r="AH6615" s="10">
        <v>30053</v>
      </c>
      <c r="AI6615" s="21">
        <f t="shared" ca="1" si="269"/>
        <v>13.966109149074013</v>
      </c>
      <c r="AJ6615" s="12">
        <f t="shared" ca="1" si="270"/>
        <v>15</v>
      </c>
      <c r="AK6615" s="10" t="s">
        <v>6641</v>
      </c>
      <c r="AL6615" s="10" t="s">
        <v>4</v>
      </c>
      <c r="AM6615" s="22" t="s">
        <v>105</v>
      </c>
    </row>
    <row r="6616" spans="34:39" ht="16.899999999999999" customHeight="1" x14ac:dyDescent="0.15">
      <c r="AH6616" s="10">
        <v>30054</v>
      </c>
      <c r="AI6616" s="21">
        <f t="shared" ca="1" si="269"/>
        <v>24.960550927761883</v>
      </c>
      <c r="AJ6616" s="12">
        <f t="shared" ca="1" si="270"/>
        <v>27</v>
      </c>
      <c r="AK6616" s="10" t="s">
        <v>6642</v>
      </c>
      <c r="AL6616" s="10" t="s">
        <v>4</v>
      </c>
      <c r="AM6616" s="22" t="s">
        <v>111</v>
      </c>
    </row>
    <row r="6617" spans="34:39" ht="16.899999999999999" customHeight="1" x14ac:dyDescent="0.15">
      <c r="AH6617" s="10">
        <v>30055</v>
      </c>
      <c r="AI6617" s="21">
        <f t="shared" ca="1" si="269"/>
        <v>76.957574477692376</v>
      </c>
      <c r="AJ6617" s="12">
        <f t="shared" ca="1" si="270"/>
        <v>84</v>
      </c>
      <c r="AK6617" s="10" t="s">
        <v>6643</v>
      </c>
      <c r="AL6617" s="10" t="s">
        <v>4</v>
      </c>
      <c r="AM6617" s="22" t="s">
        <v>117</v>
      </c>
    </row>
    <row r="6618" spans="34:39" ht="16.899999999999999" customHeight="1" x14ac:dyDescent="0.15">
      <c r="AH6618" s="10">
        <v>30056</v>
      </c>
      <c r="AI6618" s="21">
        <f t="shared" ca="1" si="269"/>
        <v>45.769036642856101</v>
      </c>
      <c r="AJ6618" s="12">
        <f t="shared" ca="1" si="270"/>
        <v>47</v>
      </c>
      <c r="AK6618" s="10" t="s">
        <v>6644</v>
      </c>
      <c r="AL6618" s="10" t="s">
        <v>4</v>
      </c>
      <c r="AM6618" s="22" t="s">
        <v>123</v>
      </c>
    </row>
    <row r="6619" spans="34:39" ht="16.899999999999999" customHeight="1" x14ac:dyDescent="0.15">
      <c r="AH6619" s="10">
        <v>30057</v>
      </c>
      <c r="AI6619" s="21">
        <f t="shared" ca="1" si="269"/>
        <v>84.055925030586863</v>
      </c>
      <c r="AJ6619" s="12">
        <f t="shared" ca="1" si="270"/>
        <v>92</v>
      </c>
      <c r="AK6619" s="10" t="s">
        <v>6645</v>
      </c>
      <c r="AL6619" s="10" t="s">
        <v>4</v>
      </c>
      <c r="AM6619" s="22" t="s">
        <v>129</v>
      </c>
    </row>
    <row r="6620" spans="34:39" ht="16.899999999999999" customHeight="1" x14ac:dyDescent="0.15">
      <c r="AH6620" s="10">
        <v>30058</v>
      </c>
      <c r="AI6620" s="21">
        <f t="shared" ca="1" si="269"/>
        <v>68.829336846229864</v>
      </c>
      <c r="AJ6620" s="12">
        <f t="shared" ca="1" si="270"/>
        <v>72</v>
      </c>
      <c r="AK6620" s="10" t="s">
        <v>6646</v>
      </c>
      <c r="AL6620" s="10" t="s">
        <v>4</v>
      </c>
      <c r="AM6620" s="22" t="s">
        <v>135</v>
      </c>
    </row>
    <row r="6621" spans="34:39" ht="16.899999999999999" customHeight="1" x14ac:dyDescent="0.15">
      <c r="AH6621" s="10">
        <v>30059</v>
      </c>
      <c r="AI6621" s="21">
        <f t="shared" ca="1" si="269"/>
        <v>63.404506433863219</v>
      </c>
      <c r="AJ6621" s="12">
        <f t="shared" ca="1" si="270"/>
        <v>66</v>
      </c>
      <c r="AK6621" s="10" t="s">
        <v>6647</v>
      </c>
      <c r="AL6621" s="10" t="s">
        <v>4</v>
      </c>
      <c r="AM6621" s="22" t="s">
        <v>141</v>
      </c>
    </row>
    <row r="6622" spans="34:39" ht="16.899999999999999" customHeight="1" x14ac:dyDescent="0.15">
      <c r="AH6622" s="10">
        <v>30060</v>
      </c>
      <c r="AI6622" s="21">
        <f t="shared" ca="1" si="269"/>
        <v>43.08929968545764</v>
      </c>
      <c r="AJ6622" s="12">
        <f t="shared" ca="1" si="270"/>
        <v>42</v>
      </c>
      <c r="AK6622" s="10" t="s">
        <v>6648</v>
      </c>
      <c r="AL6622" s="10" t="s">
        <v>4</v>
      </c>
      <c r="AM6622" s="22" t="s">
        <v>147</v>
      </c>
    </row>
    <row r="6623" spans="34:39" ht="16.899999999999999" customHeight="1" x14ac:dyDescent="0.15">
      <c r="AH6623" s="10">
        <v>30061</v>
      </c>
      <c r="AI6623" s="21">
        <f t="shared" ca="1" si="269"/>
        <v>73.599731243969032</v>
      </c>
      <c r="AJ6623" s="12">
        <f t="shared" ca="1" si="270"/>
        <v>79</v>
      </c>
      <c r="AK6623" s="10" t="s">
        <v>6649</v>
      </c>
      <c r="AL6623" s="10" t="s">
        <v>4</v>
      </c>
      <c r="AM6623" s="22" t="s">
        <v>153</v>
      </c>
    </row>
    <row r="6624" spans="34:39" ht="16.899999999999999" customHeight="1" x14ac:dyDescent="0.15">
      <c r="AH6624" s="10">
        <v>30062</v>
      </c>
      <c r="AI6624" s="21">
        <f t="shared" ca="1" si="269"/>
        <v>13.230785193413597</v>
      </c>
      <c r="AJ6624" s="12">
        <f t="shared" ca="1" si="270"/>
        <v>13</v>
      </c>
      <c r="AK6624" s="10" t="s">
        <v>6650</v>
      </c>
      <c r="AL6624" s="10" t="s">
        <v>4</v>
      </c>
      <c r="AM6624" s="22" t="s">
        <v>159</v>
      </c>
    </row>
    <row r="6625" spans="34:39" ht="16.899999999999999" customHeight="1" x14ac:dyDescent="0.15">
      <c r="AH6625" s="10">
        <v>30063</v>
      </c>
      <c r="AI6625" s="21">
        <f t="shared" ca="1" si="269"/>
        <v>56.595708555288404</v>
      </c>
      <c r="AJ6625" s="12">
        <f t="shared" ca="1" si="270"/>
        <v>60</v>
      </c>
      <c r="AK6625" s="10" t="s">
        <v>6651</v>
      </c>
      <c r="AL6625" s="10" t="s">
        <v>4</v>
      </c>
      <c r="AM6625" s="22" t="s">
        <v>165</v>
      </c>
    </row>
    <row r="6626" spans="34:39" ht="16.899999999999999" customHeight="1" x14ac:dyDescent="0.15">
      <c r="AH6626" s="10">
        <v>30064</v>
      </c>
      <c r="AI6626" s="21">
        <f t="shared" ca="1" si="269"/>
        <v>92.738071849659377</v>
      </c>
      <c r="AJ6626" s="12">
        <f t="shared" ca="1" si="270"/>
        <v>103</v>
      </c>
      <c r="AK6626" s="10" t="s">
        <v>6652</v>
      </c>
      <c r="AL6626" s="10" t="s">
        <v>4</v>
      </c>
      <c r="AM6626" s="22" t="s">
        <v>171</v>
      </c>
    </row>
    <row r="6627" spans="34:39" ht="16.899999999999999" customHeight="1" x14ac:dyDescent="0.15">
      <c r="AH6627" s="10">
        <v>30065</v>
      </c>
      <c r="AI6627" s="21">
        <f t="shared" ref="AI6627:AI6690" ca="1" si="271">RAND()*100</f>
        <v>64.382119921438928</v>
      </c>
      <c r="AJ6627" s="12">
        <f t="shared" ca="1" si="270"/>
        <v>68</v>
      </c>
      <c r="AK6627" s="10" t="s">
        <v>6653</v>
      </c>
      <c r="AL6627" s="10" t="s">
        <v>4</v>
      </c>
      <c r="AM6627" s="22" t="s">
        <v>177</v>
      </c>
    </row>
    <row r="6628" spans="34:39" ht="16.899999999999999" customHeight="1" x14ac:dyDescent="0.15">
      <c r="AH6628" s="10">
        <v>30066</v>
      </c>
      <c r="AI6628" s="21">
        <f t="shared" ca="1" si="271"/>
        <v>22.154639553279299</v>
      </c>
      <c r="AJ6628" s="12">
        <f t="shared" ref="AJ6628:AJ6671" ca="1" si="272">RANK(AI6628,$AI$6563:$AI$6671,1)</f>
        <v>23</v>
      </c>
      <c r="AK6628" s="10" t="s">
        <v>6654</v>
      </c>
      <c r="AL6628" s="10" t="s">
        <v>4</v>
      </c>
      <c r="AM6628" s="22" t="s">
        <v>59</v>
      </c>
    </row>
    <row r="6629" spans="34:39" ht="16.899999999999999" customHeight="1" x14ac:dyDescent="0.15">
      <c r="AH6629" s="10">
        <v>30067</v>
      </c>
      <c r="AI6629" s="21">
        <f t="shared" ca="1" si="271"/>
        <v>43.505155524469288</v>
      </c>
      <c r="AJ6629" s="12">
        <f t="shared" ca="1" si="272"/>
        <v>43</v>
      </c>
      <c r="AK6629" s="10" t="s">
        <v>6655</v>
      </c>
      <c r="AL6629" s="10" t="s">
        <v>4</v>
      </c>
      <c r="AM6629" s="22" t="s">
        <v>67</v>
      </c>
    </row>
    <row r="6630" spans="34:39" ht="16.899999999999999" customHeight="1" x14ac:dyDescent="0.15">
      <c r="AH6630" s="10">
        <v>30068</v>
      </c>
      <c r="AI6630" s="21">
        <f t="shared" ca="1" si="271"/>
        <v>32.589233591920497</v>
      </c>
      <c r="AJ6630" s="12">
        <f t="shared" ca="1" si="272"/>
        <v>30</v>
      </c>
      <c r="AK6630" s="10" t="s">
        <v>6656</v>
      </c>
      <c r="AL6630" s="10" t="s">
        <v>4</v>
      </c>
      <c r="AM6630" s="22" t="s">
        <v>75</v>
      </c>
    </row>
    <row r="6631" spans="34:39" ht="16.899999999999999" customHeight="1" x14ac:dyDescent="0.15">
      <c r="AH6631" s="10">
        <v>30069</v>
      </c>
      <c r="AI6631" s="21">
        <f t="shared" ca="1" si="271"/>
        <v>49.618821242307696</v>
      </c>
      <c r="AJ6631" s="12">
        <f t="shared" ca="1" si="272"/>
        <v>49</v>
      </c>
      <c r="AK6631" s="10" t="s">
        <v>6657</v>
      </c>
      <c r="AL6631" s="10" t="s">
        <v>4</v>
      </c>
      <c r="AM6631" s="22" t="s">
        <v>83</v>
      </c>
    </row>
    <row r="6632" spans="34:39" ht="16.899999999999999" customHeight="1" x14ac:dyDescent="0.15">
      <c r="AH6632" s="10">
        <v>30070</v>
      </c>
      <c r="AI6632" s="21">
        <f t="shared" ca="1" si="271"/>
        <v>23.640837106664648</v>
      </c>
      <c r="AJ6632" s="12">
        <f t="shared" ca="1" si="272"/>
        <v>25</v>
      </c>
      <c r="AK6632" s="10" t="s">
        <v>6658</v>
      </c>
      <c r="AL6632" s="10" t="s">
        <v>4</v>
      </c>
      <c r="AM6632" s="22" t="s">
        <v>91</v>
      </c>
    </row>
    <row r="6633" spans="34:39" ht="16.899999999999999" customHeight="1" x14ac:dyDescent="0.15">
      <c r="AH6633" s="10">
        <v>30071</v>
      </c>
      <c r="AI6633" s="21">
        <f t="shared" ca="1" si="271"/>
        <v>42.595648699992338</v>
      </c>
      <c r="AJ6633" s="12">
        <f t="shared" ca="1" si="272"/>
        <v>41</v>
      </c>
      <c r="AK6633" s="10" t="s">
        <v>6659</v>
      </c>
      <c r="AL6633" s="10" t="s">
        <v>4</v>
      </c>
      <c r="AM6633" s="22" t="s">
        <v>99</v>
      </c>
    </row>
    <row r="6634" spans="34:39" ht="16.899999999999999" customHeight="1" x14ac:dyDescent="0.15">
      <c r="AH6634" s="10">
        <v>30072</v>
      </c>
      <c r="AI6634" s="21">
        <f t="shared" ca="1" si="271"/>
        <v>53.643047331590687</v>
      </c>
      <c r="AJ6634" s="12">
        <f t="shared" ca="1" si="272"/>
        <v>55</v>
      </c>
      <c r="AK6634" s="10" t="s">
        <v>6660</v>
      </c>
      <c r="AL6634" s="10" t="s">
        <v>4</v>
      </c>
      <c r="AM6634" s="22" t="s">
        <v>107</v>
      </c>
    </row>
    <row r="6635" spans="34:39" ht="16.899999999999999" customHeight="1" x14ac:dyDescent="0.15">
      <c r="AH6635" s="10">
        <v>30073</v>
      </c>
      <c r="AI6635" s="21">
        <f t="shared" ca="1" si="271"/>
        <v>87.711558468209432</v>
      </c>
      <c r="AJ6635" s="12">
        <f t="shared" ca="1" si="272"/>
        <v>96</v>
      </c>
      <c r="AK6635" s="10" t="s">
        <v>6661</v>
      </c>
      <c r="AL6635" s="10" t="s">
        <v>4</v>
      </c>
      <c r="AM6635" s="22" t="s">
        <v>115</v>
      </c>
    </row>
    <row r="6636" spans="34:39" ht="16.899999999999999" customHeight="1" x14ac:dyDescent="0.15">
      <c r="AH6636" s="10">
        <v>30074</v>
      </c>
      <c r="AI6636" s="21">
        <f t="shared" ca="1" si="271"/>
        <v>98.654662477933215</v>
      </c>
      <c r="AJ6636" s="12">
        <f t="shared" ca="1" si="272"/>
        <v>109</v>
      </c>
      <c r="AK6636" s="10" t="s">
        <v>6662</v>
      </c>
      <c r="AL6636" s="10" t="s">
        <v>4</v>
      </c>
      <c r="AM6636" s="22" t="s">
        <v>123</v>
      </c>
    </row>
    <row r="6637" spans="34:39" ht="16.899999999999999" customHeight="1" x14ac:dyDescent="0.15">
      <c r="AH6637" s="10">
        <v>30075</v>
      </c>
      <c r="AI6637" s="21">
        <f t="shared" ca="1" si="271"/>
        <v>64.850015300593071</v>
      </c>
      <c r="AJ6637" s="12">
        <f t="shared" ca="1" si="272"/>
        <v>69</v>
      </c>
      <c r="AK6637" s="10" t="s">
        <v>6663</v>
      </c>
      <c r="AL6637" s="10" t="s">
        <v>4</v>
      </c>
      <c r="AM6637" s="22" t="s">
        <v>131</v>
      </c>
    </row>
    <row r="6638" spans="34:39" ht="16.899999999999999" customHeight="1" x14ac:dyDescent="0.15">
      <c r="AH6638" s="10">
        <v>30076</v>
      </c>
      <c r="AI6638" s="21">
        <f t="shared" ca="1" si="271"/>
        <v>71.805102555873773</v>
      </c>
      <c r="AJ6638" s="12">
        <f t="shared" ca="1" si="272"/>
        <v>76</v>
      </c>
      <c r="AK6638" s="10" t="s">
        <v>6664</v>
      </c>
      <c r="AL6638" s="10" t="s">
        <v>4</v>
      </c>
      <c r="AM6638" s="22" t="s">
        <v>139</v>
      </c>
    </row>
    <row r="6639" spans="34:39" ht="16.899999999999999" customHeight="1" x14ac:dyDescent="0.15">
      <c r="AH6639" s="10">
        <v>30077</v>
      </c>
      <c r="AI6639" s="21">
        <f t="shared" ca="1" si="271"/>
        <v>44.927979726827147</v>
      </c>
      <c r="AJ6639" s="12">
        <f t="shared" ca="1" si="272"/>
        <v>46</v>
      </c>
      <c r="AK6639" s="10" t="s">
        <v>6665</v>
      </c>
      <c r="AL6639" s="10" t="s">
        <v>4</v>
      </c>
      <c r="AM6639" s="22" t="s">
        <v>147</v>
      </c>
    </row>
    <row r="6640" spans="34:39" ht="16.899999999999999" customHeight="1" x14ac:dyDescent="0.15">
      <c r="AH6640" s="10">
        <v>30078</v>
      </c>
      <c r="AI6640" s="21">
        <f t="shared" ca="1" si="271"/>
        <v>26.153980798094022</v>
      </c>
      <c r="AJ6640" s="12">
        <f t="shared" ca="1" si="272"/>
        <v>28</v>
      </c>
      <c r="AK6640" s="10" t="s">
        <v>6666</v>
      </c>
      <c r="AL6640" s="10" t="s">
        <v>4</v>
      </c>
      <c r="AM6640" s="22" t="s">
        <v>155</v>
      </c>
    </row>
    <row r="6641" spans="34:39" ht="16.899999999999999" customHeight="1" x14ac:dyDescent="0.15">
      <c r="AH6641" s="10">
        <v>30079</v>
      </c>
      <c r="AI6641" s="21">
        <f t="shared" ca="1" si="271"/>
        <v>5.848595229984765</v>
      </c>
      <c r="AJ6641" s="12">
        <f t="shared" ca="1" si="272"/>
        <v>8</v>
      </c>
      <c r="AK6641" s="10" t="s">
        <v>6667</v>
      </c>
      <c r="AL6641" s="10" t="s">
        <v>4</v>
      </c>
      <c r="AM6641" s="22" t="s">
        <v>163</v>
      </c>
    </row>
    <row r="6642" spans="34:39" ht="16.899999999999999" customHeight="1" x14ac:dyDescent="0.15">
      <c r="AH6642" s="10">
        <v>30080</v>
      </c>
      <c r="AI6642" s="21">
        <f t="shared" ca="1" si="271"/>
        <v>76.04228234550898</v>
      </c>
      <c r="AJ6642" s="12">
        <f t="shared" ca="1" si="272"/>
        <v>81</v>
      </c>
      <c r="AK6642" s="10" t="s">
        <v>6668</v>
      </c>
      <c r="AL6642" s="10" t="s">
        <v>4</v>
      </c>
      <c r="AM6642" s="22" t="s">
        <v>171</v>
      </c>
    </row>
    <row r="6643" spans="34:39" ht="16.899999999999999" customHeight="1" x14ac:dyDescent="0.15">
      <c r="AH6643" s="10">
        <v>30081</v>
      </c>
      <c r="AI6643" s="21">
        <f t="shared" ca="1" si="271"/>
        <v>95.508413757576832</v>
      </c>
      <c r="AJ6643" s="12">
        <f t="shared" ca="1" si="272"/>
        <v>108</v>
      </c>
      <c r="AK6643" s="10" t="s">
        <v>6669</v>
      </c>
      <c r="AL6643" s="10" t="s">
        <v>4</v>
      </c>
      <c r="AM6643" s="22" t="s">
        <v>6587</v>
      </c>
    </row>
    <row r="6644" spans="34:39" ht="16.899999999999999" customHeight="1" x14ac:dyDescent="0.15">
      <c r="AH6644" s="10">
        <v>30082</v>
      </c>
      <c r="AI6644" s="21">
        <f t="shared" ca="1" si="271"/>
        <v>81.326942756906845</v>
      </c>
      <c r="AJ6644" s="12">
        <f t="shared" ca="1" si="272"/>
        <v>89</v>
      </c>
      <c r="AK6644" s="10" t="s">
        <v>6670</v>
      </c>
      <c r="AL6644" s="10" t="s">
        <v>4</v>
      </c>
      <c r="AM6644" s="22" t="s">
        <v>79</v>
      </c>
    </row>
    <row r="6645" spans="34:39" ht="16.899999999999999" customHeight="1" x14ac:dyDescent="0.15">
      <c r="AH6645" s="10">
        <v>30083</v>
      </c>
      <c r="AI6645" s="21">
        <f t="shared" ca="1" si="271"/>
        <v>37.52089053427494</v>
      </c>
      <c r="AJ6645" s="12">
        <f t="shared" ca="1" si="272"/>
        <v>38</v>
      </c>
      <c r="AK6645" s="10" t="s">
        <v>6671</v>
      </c>
      <c r="AL6645" s="10" t="s">
        <v>4</v>
      </c>
      <c r="AM6645" s="22" t="s">
        <v>89</v>
      </c>
    </row>
    <row r="6646" spans="34:39" ht="16.899999999999999" customHeight="1" x14ac:dyDescent="0.15">
      <c r="AH6646" s="10">
        <v>30084</v>
      </c>
      <c r="AI6646" s="21">
        <f t="shared" ca="1" si="271"/>
        <v>3.6912445619411538</v>
      </c>
      <c r="AJ6646" s="12">
        <f t="shared" ca="1" si="272"/>
        <v>4</v>
      </c>
      <c r="AK6646" s="10" t="s">
        <v>6672</v>
      </c>
      <c r="AL6646" s="10" t="s">
        <v>4</v>
      </c>
      <c r="AM6646" s="22" t="s">
        <v>99</v>
      </c>
    </row>
    <row r="6647" spans="34:39" ht="16.899999999999999" customHeight="1" x14ac:dyDescent="0.15">
      <c r="AH6647" s="10">
        <v>30085</v>
      </c>
      <c r="AI6647" s="21">
        <f t="shared" ca="1" si="271"/>
        <v>68.937597689009564</v>
      </c>
      <c r="AJ6647" s="12">
        <f t="shared" ca="1" si="272"/>
        <v>73</v>
      </c>
      <c r="AK6647" s="10" t="s">
        <v>6673</v>
      </c>
      <c r="AL6647" s="10" t="s">
        <v>4</v>
      </c>
      <c r="AM6647" s="22" t="s">
        <v>109</v>
      </c>
    </row>
    <row r="6648" spans="34:39" ht="16.899999999999999" customHeight="1" x14ac:dyDescent="0.15">
      <c r="AH6648" s="10">
        <v>30086</v>
      </c>
      <c r="AI6648" s="21">
        <f t="shared" ca="1" si="271"/>
        <v>50.710412873554013</v>
      </c>
      <c r="AJ6648" s="12">
        <f t="shared" ca="1" si="272"/>
        <v>51</v>
      </c>
      <c r="AK6648" s="10" t="s">
        <v>6674</v>
      </c>
      <c r="AL6648" s="10" t="s">
        <v>4</v>
      </c>
      <c r="AM6648" s="22" t="s">
        <v>119</v>
      </c>
    </row>
    <row r="6649" spans="34:39" ht="16.899999999999999" customHeight="1" x14ac:dyDescent="0.15">
      <c r="AH6649" s="10">
        <v>30087</v>
      </c>
      <c r="AI6649" s="21">
        <f t="shared" ca="1" si="271"/>
        <v>81.742537902216171</v>
      </c>
      <c r="AJ6649" s="12">
        <f t="shared" ca="1" si="272"/>
        <v>90</v>
      </c>
      <c r="AK6649" s="10" t="s">
        <v>6675</v>
      </c>
      <c r="AL6649" s="10" t="s">
        <v>4</v>
      </c>
      <c r="AM6649" s="22" t="s">
        <v>129</v>
      </c>
    </row>
    <row r="6650" spans="34:39" ht="16.899999999999999" customHeight="1" x14ac:dyDescent="0.15">
      <c r="AH6650" s="10">
        <v>30088</v>
      </c>
      <c r="AI6650" s="21">
        <f t="shared" ca="1" si="271"/>
        <v>21.296811881213639</v>
      </c>
      <c r="AJ6650" s="12">
        <f t="shared" ca="1" si="272"/>
        <v>21</v>
      </c>
      <c r="AK6650" s="10" t="s">
        <v>6676</v>
      </c>
      <c r="AL6650" s="10" t="s">
        <v>4</v>
      </c>
      <c r="AM6650" s="22" t="s">
        <v>139</v>
      </c>
    </row>
    <row r="6651" spans="34:39" ht="16.899999999999999" customHeight="1" x14ac:dyDescent="0.15">
      <c r="AH6651" s="10">
        <v>30089</v>
      </c>
      <c r="AI6651" s="21">
        <f t="shared" ca="1" si="271"/>
        <v>6.0649076699519133</v>
      </c>
      <c r="AJ6651" s="12">
        <f t="shared" ca="1" si="272"/>
        <v>9</v>
      </c>
      <c r="AK6651" s="10" t="s">
        <v>6677</v>
      </c>
      <c r="AL6651" s="10" t="s">
        <v>4</v>
      </c>
      <c r="AM6651" s="22" t="s">
        <v>149</v>
      </c>
    </row>
    <row r="6652" spans="34:39" ht="16.899999999999999" customHeight="1" x14ac:dyDescent="0.15">
      <c r="AH6652" s="10">
        <v>30090</v>
      </c>
      <c r="AI6652" s="21">
        <f t="shared" ca="1" si="271"/>
        <v>80.695999975950031</v>
      </c>
      <c r="AJ6652" s="12">
        <f t="shared" ca="1" si="272"/>
        <v>88</v>
      </c>
      <c r="AK6652" s="10" t="s">
        <v>6678</v>
      </c>
      <c r="AL6652" s="10" t="s">
        <v>4</v>
      </c>
      <c r="AM6652" s="22" t="s">
        <v>159</v>
      </c>
    </row>
    <row r="6653" spans="34:39" ht="16.899999999999999" customHeight="1" x14ac:dyDescent="0.15">
      <c r="AH6653" s="10">
        <v>30091</v>
      </c>
      <c r="AI6653" s="21">
        <f t="shared" ca="1" si="271"/>
        <v>56.591138736800318</v>
      </c>
      <c r="AJ6653" s="12">
        <f t="shared" ca="1" si="272"/>
        <v>59</v>
      </c>
      <c r="AK6653" s="10" t="s">
        <v>6679</v>
      </c>
      <c r="AL6653" s="10" t="s">
        <v>4</v>
      </c>
      <c r="AM6653" s="22" t="s">
        <v>169</v>
      </c>
    </row>
    <row r="6654" spans="34:39" ht="16.899999999999999" customHeight="1" x14ac:dyDescent="0.15">
      <c r="AH6654" s="10">
        <v>30092</v>
      </c>
      <c r="AI6654" s="21">
        <f t="shared" ca="1" si="271"/>
        <v>58.656421111570879</v>
      </c>
      <c r="AJ6654" s="12">
        <f t="shared" ca="1" si="272"/>
        <v>62</v>
      </c>
      <c r="AK6654" s="10" t="s">
        <v>6680</v>
      </c>
      <c r="AL6654" s="10" t="s">
        <v>4</v>
      </c>
      <c r="AM6654" s="22" t="s">
        <v>6587</v>
      </c>
    </row>
    <row r="6655" spans="34:39" ht="16.899999999999999" customHeight="1" x14ac:dyDescent="0.15">
      <c r="AH6655" s="10">
        <v>30093</v>
      </c>
      <c r="AI6655" s="21">
        <f t="shared" ca="1" si="271"/>
        <v>63.437750808568083</v>
      </c>
      <c r="AJ6655" s="12">
        <f t="shared" ca="1" si="272"/>
        <v>67</v>
      </c>
      <c r="AK6655" s="10" t="s">
        <v>6681</v>
      </c>
      <c r="AL6655" s="10" t="s">
        <v>4</v>
      </c>
      <c r="AM6655" s="22" t="s">
        <v>99</v>
      </c>
    </row>
    <row r="6656" spans="34:39" ht="16.899999999999999" customHeight="1" x14ac:dyDescent="0.15">
      <c r="AH6656" s="10">
        <v>30094</v>
      </c>
      <c r="AI6656" s="21">
        <f t="shared" ca="1" si="271"/>
        <v>21.656279918817432</v>
      </c>
      <c r="AJ6656" s="12">
        <f t="shared" ca="1" si="272"/>
        <v>22</v>
      </c>
      <c r="AK6656" s="10" t="s">
        <v>6682</v>
      </c>
      <c r="AL6656" s="10" t="s">
        <v>4</v>
      </c>
      <c r="AM6656" s="22" t="s">
        <v>111</v>
      </c>
    </row>
    <row r="6657" spans="34:39" ht="16.899999999999999" customHeight="1" x14ac:dyDescent="0.15">
      <c r="AH6657" s="10">
        <v>30095</v>
      </c>
      <c r="AI6657" s="21">
        <f t="shared" ca="1" si="271"/>
        <v>76.144718575945205</v>
      </c>
      <c r="AJ6657" s="12">
        <f t="shared" ca="1" si="272"/>
        <v>83</v>
      </c>
      <c r="AK6657" s="10" t="s">
        <v>6683</v>
      </c>
      <c r="AL6657" s="10" t="s">
        <v>4</v>
      </c>
      <c r="AM6657" s="22" t="s">
        <v>123</v>
      </c>
    </row>
    <row r="6658" spans="34:39" ht="16.899999999999999" customHeight="1" x14ac:dyDescent="0.15">
      <c r="AH6658" s="10">
        <v>30096</v>
      </c>
      <c r="AI6658" s="21">
        <f t="shared" ca="1" si="271"/>
        <v>52.543430940711858</v>
      </c>
      <c r="AJ6658" s="12">
        <f t="shared" ca="1" si="272"/>
        <v>53</v>
      </c>
      <c r="AK6658" s="10" t="s">
        <v>6684</v>
      </c>
      <c r="AL6658" s="10" t="s">
        <v>4</v>
      </c>
      <c r="AM6658" s="22" t="s">
        <v>135</v>
      </c>
    </row>
    <row r="6659" spans="34:39" ht="16.899999999999999" customHeight="1" x14ac:dyDescent="0.15">
      <c r="AH6659" s="10">
        <v>30097</v>
      </c>
      <c r="AI6659" s="21">
        <f t="shared" ca="1" si="271"/>
        <v>32.714324709542616</v>
      </c>
      <c r="AJ6659" s="12">
        <f t="shared" ca="1" si="272"/>
        <v>32</v>
      </c>
      <c r="AK6659" s="10" t="s">
        <v>6685</v>
      </c>
      <c r="AL6659" s="10" t="s">
        <v>4</v>
      </c>
      <c r="AM6659" s="22" t="s">
        <v>147</v>
      </c>
    </row>
    <row r="6660" spans="34:39" ht="16.899999999999999" customHeight="1" x14ac:dyDescent="0.15">
      <c r="AH6660" s="10">
        <v>30098</v>
      </c>
      <c r="AI6660" s="21">
        <f t="shared" ca="1" si="271"/>
        <v>58.700593522559984</v>
      </c>
      <c r="AJ6660" s="12">
        <f t="shared" ca="1" si="272"/>
        <v>63</v>
      </c>
      <c r="AK6660" s="10" t="s">
        <v>6686</v>
      </c>
      <c r="AL6660" s="10" t="s">
        <v>4</v>
      </c>
      <c r="AM6660" s="22" t="s">
        <v>159</v>
      </c>
    </row>
    <row r="6661" spans="34:39" ht="16.899999999999999" customHeight="1" x14ac:dyDescent="0.15">
      <c r="AH6661" s="10">
        <v>30099</v>
      </c>
      <c r="AI6661" s="21">
        <f t="shared" ca="1" si="271"/>
        <v>70.388135485095418</v>
      </c>
      <c r="AJ6661" s="12">
        <f t="shared" ca="1" si="272"/>
        <v>75</v>
      </c>
      <c r="AK6661" s="10" t="s">
        <v>6687</v>
      </c>
      <c r="AL6661" s="10" t="s">
        <v>4</v>
      </c>
      <c r="AM6661" s="22" t="s">
        <v>171</v>
      </c>
    </row>
    <row r="6662" spans="34:39" ht="16.899999999999999" customHeight="1" x14ac:dyDescent="0.15">
      <c r="AH6662" s="10">
        <v>30100</v>
      </c>
      <c r="AI6662" s="21">
        <f t="shared" ca="1" si="271"/>
        <v>54.908764265329381</v>
      </c>
      <c r="AJ6662" s="12">
        <f t="shared" ca="1" si="272"/>
        <v>57</v>
      </c>
      <c r="AK6662" s="10" t="s">
        <v>6688</v>
      </c>
      <c r="AL6662" s="10" t="s">
        <v>4</v>
      </c>
      <c r="AM6662" s="22" t="s">
        <v>119</v>
      </c>
    </row>
    <row r="6663" spans="34:39" ht="16.899999999999999" customHeight="1" x14ac:dyDescent="0.15">
      <c r="AH6663" s="10">
        <v>30101</v>
      </c>
      <c r="AI6663" s="21">
        <f t="shared" ca="1" si="271"/>
        <v>59.295268151050387</v>
      </c>
      <c r="AJ6663" s="12">
        <f t="shared" ca="1" si="272"/>
        <v>64</v>
      </c>
      <c r="AK6663" s="10" t="s">
        <v>6689</v>
      </c>
      <c r="AL6663" s="10" t="s">
        <v>4</v>
      </c>
      <c r="AM6663" s="22" t="s">
        <v>133</v>
      </c>
    </row>
    <row r="6664" spans="34:39" ht="16.899999999999999" customHeight="1" x14ac:dyDescent="0.15">
      <c r="AH6664" s="10">
        <v>30102</v>
      </c>
      <c r="AI6664" s="21">
        <f t="shared" ca="1" si="271"/>
        <v>51.057288023832591</v>
      </c>
      <c r="AJ6664" s="12">
        <f t="shared" ca="1" si="272"/>
        <v>52</v>
      </c>
      <c r="AK6664" s="10" t="s">
        <v>6690</v>
      </c>
      <c r="AL6664" s="10" t="s">
        <v>4</v>
      </c>
      <c r="AM6664" s="22" t="s">
        <v>147</v>
      </c>
    </row>
    <row r="6665" spans="34:39" ht="16.899999999999999" customHeight="1" x14ac:dyDescent="0.15">
      <c r="AH6665" s="10">
        <v>30103</v>
      </c>
      <c r="AI6665" s="21">
        <f t="shared" ca="1" si="271"/>
        <v>36.751159187058654</v>
      </c>
      <c r="AJ6665" s="12">
        <f t="shared" ca="1" si="272"/>
        <v>37</v>
      </c>
      <c r="AK6665" s="10" t="s">
        <v>6691</v>
      </c>
      <c r="AL6665" s="10" t="s">
        <v>4</v>
      </c>
      <c r="AM6665" s="22" t="s">
        <v>161</v>
      </c>
    </row>
    <row r="6666" spans="34:39" ht="16.899999999999999" customHeight="1" x14ac:dyDescent="0.15">
      <c r="AH6666" s="10">
        <v>30104</v>
      </c>
      <c r="AI6666" s="21">
        <f t="shared" ca="1" si="271"/>
        <v>33.722045921945664</v>
      </c>
      <c r="AJ6666" s="12">
        <f t="shared" ca="1" si="272"/>
        <v>33</v>
      </c>
      <c r="AK6666" s="10" t="s">
        <v>6692</v>
      </c>
      <c r="AL6666" s="10" t="s">
        <v>4</v>
      </c>
      <c r="AM6666" s="22" t="s">
        <v>175</v>
      </c>
    </row>
    <row r="6667" spans="34:39" ht="16.899999999999999" customHeight="1" x14ac:dyDescent="0.15">
      <c r="AH6667" s="10">
        <v>30105</v>
      </c>
      <c r="AI6667" s="21">
        <f t="shared" ca="1" si="271"/>
        <v>42.007489101320814</v>
      </c>
      <c r="AJ6667" s="12">
        <f t="shared" ca="1" si="272"/>
        <v>39</v>
      </c>
      <c r="AK6667" s="10" t="s">
        <v>6693</v>
      </c>
      <c r="AL6667" s="10" t="s">
        <v>4</v>
      </c>
      <c r="AM6667" s="22" t="s">
        <v>139</v>
      </c>
    </row>
    <row r="6668" spans="34:39" ht="16.899999999999999" customHeight="1" x14ac:dyDescent="0.15">
      <c r="AH6668" s="10">
        <v>30106</v>
      </c>
      <c r="AI6668" s="21">
        <f t="shared" ca="1" si="271"/>
        <v>95.064442622395191</v>
      </c>
      <c r="AJ6668" s="12">
        <f t="shared" ca="1" si="272"/>
        <v>105</v>
      </c>
      <c r="AK6668" s="10" t="s">
        <v>6694</v>
      </c>
      <c r="AL6668" s="10" t="s">
        <v>4</v>
      </c>
      <c r="AM6668" s="22" t="s">
        <v>155</v>
      </c>
    </row>
    <row r="6669" spans="34:39" ht="16.899999999999999" customHeight="1" x14ac:dyDescent="0.15">
      <c r="AH6669" s="10">
        <v>30107</v>
      </c>
      <c r="AI6669" s="21">
        <f t="shared" ca="1" si="271"/>
        <v>22.808210662465655</v>
      </c>
      <c r="AJ6669" s="12">
        <f t="shared" ca="1" si="272"/>
        <v>24</v>
      </c>
      <c r="AK6669" s="10" t="s">
        <v>6695</v>
      </c>
      <c r="AL6669" s="10" t="s">
        <v>4</v>
      </c>
      <c r="AM6669" s="22" t="s">
        <v>171</v>
      </c>
    </row>
    <row r="6670" spans="34:39" ht="16.899999999999999" customHeight="1" x14ac:dyDescent="0.15">
      <c r="AH6670" s="10">
        <v>30108</v>
      </c>
      <c r="AI6670" s="21">
        <f t="shared" ca="1" si="271"/>
        <v>92.655335696943013</v>
      </c>
      <c r="AJ6670" s="12">
        <f t="shared" ca="1" si="272"/>
        <v>102</v>
      </c>
      <c r="AK6670" s="10" t="s">
        <v>6696</v>
      </c>
      <c r="AL6670" s="10" t="s">
        <v>4</v>
      </c>
      <c r="AM6670" s="22" t="s">
        <v>159</v>
      </c>
    </row>
    <row r="6671" spans="34:39" ht="16.899999999999999" customHeight="1" x14ac:dyDescent="0.15">
      <c r="AH6671" s="10">
        <v>30109</v>
      </c>
      <c r="AI6671" s="21">
        <f t="shared" ca="1" si="271"/>
        <v>65.445411298371354</v>
      </c>
      <c r="AJ6671" s="12">
        <f t="shared" ca="1" si="272"/>
        <v>70</v>
      </c>
      <c r="AK6671" s="10" t="s">
        <v>6697</v>
      </c>
      <c r="AL6671" s="10" t="s">
        <v>4</v>
      </c>
      <c r="AM6671" s="22" t="s">
        <v>177</v>
      </c>
    </row>
    <row r="6672" spans="34:39" ht="16.899999999999999" customHeight="1" x14ac:dyDescent="0.15">
      <c r="AH6672" s="10">
        <v>40001</v>
      </c>
      <c r="AI6672" s="21">
        <f t="shared" ca="1" si="271"/>
        <v>98.958631607390672</v>
      </c>
      <c r="AJ6672" s="12">
        <f ca="1">RANK(AI6672,$AI$6672:$AI$6780,1)</f>
        <v>106</v>
      </c>
      <c r="AK6672" s="10" t="s">
        <v>6698</v>
      </c>
      <c r="AL6672" s="10" t="s">
        <v>4</v>
      </c>
      <c r="AM6672" s="22" t="s">
        <v>6588</v>
      </c>
    </row>
    <row r="6673" spans="34:39" ht="16.899999999999999" customHeight="1" x14ac:dyDescent="0.15">
      <c r="AH6673" s="10">
        <v>40002</v>
      </c>
      <c r="AI6673" s="21">
        <f t="shared" ca="1" si="271"/>
        <v>10.298800146933672</v>
      </c>
      <c r="AJ6673" s="12">
        <f t="shared" ref="AJ6673:AJ6736" ca="1" si="273">RANK(AI6673,$AI$6672:$AI$6780,1)</f>
        <v>9</v>
      </c>
      <c r="AK6673" s="10" t="s">
        <v>6699</v>
      </c>
      <c r="AL6673" s="10" t="s">
        <v>4</v>
      </c>
      <c r="AM6673" s="22" t="s">
        <v>6578</v>
      </c>
    </row>
    <row r="6674" spans="34:39" ht="16.899999999999999" customHeight="1" x14ac:dyDescent="0.15">
      <c r="AH6674" s="10">
        <v>40003</v>
      </c>
      <c r="AI6674" s="21">
        <f t="shared" ca="1" si="271"/>
        <v>90.935009306510722</v>
      </c>
      <c r="AJ6674" s="12">
        <f t="shared" ca="1" si="273"/>
        <v>95</v>
      </c>
      <c r="AK6674" s="10" t="s">
        <v>6700</v>
      </c>
      <c r="AL6674" s="10" t="s">
        <v>4</v>
      </c>
      <c r="AM6674" s="22" t="s">
        <v>6579</v>
      </c>
    </row>
    <row r="6675" spans="34:39" ht="16.899999999999999" customHeight="1" x14ac:dyDescent="0.15">
      <c r="AH6675" s="10">
        <v>40004</v>
      </c>
      <c r="AI6675" s="21">
        <f t="shared" ca="1" si="271"/>
        <v>65.556104142048241</v>
      </c>
      <c r="AJ6675" s="12">
        <f t="shared" ca="1" si="273"/>
        <v>76</v>
      </c>
      <c r="AK6675" s="10" t="s">
        <v>6701</v>
      </c>
      <c r="AL6675" s="10" t="s">
        <v>4</v>
      </c>
      <c r="AM6675" s="22" t="s">
        <v>6580</v>
      </c>
    </row>
    <row r="6676" spans="34:39" ht="16.899999999999999" customHeight="1" x14ac:dyDescent="0.15">
      <c r="AH6676" s="10">
        <v>40005</v>
      </c>
      <c r="AI6676" s="21">
        <f t="shared" ca="1" si="271"/>
        <v>87.670502806898469</v>
      </c>
      <c r="AJ6676" s="12">
        <f t="shared" ca="1" si="273"/>
        <v>93</v>
      </c>
      <c r="AK6676" s="10" t="s">
        <v>6702</v>
      </c>
      <c r="AL6676" s="10" t="s">
        <v>4</v>
      </c>
      <c r="AM6676" s="22" t="s">
        <v>6581</v>
      </c>
    </row>
    <row r="6677" spans="34:39" ht="16.899999999999999" customHeight="1" x14ac:dyDescent="0.15">
      <c r="AH6677" s="10">
        <v>40006</v>
      </c>
      <c r="AI6677" s="21">
        <f t="shared" ca="1" si="271"/>
        <v>95.19323627740701</v>
      </c>
      <c r="AJ6677" s="12">
        <f t="shared" ca="1" si="273"/>
        <v>101</v>
      </c>
      <c r="AK6677" s="10" t="s">
        <v>6703</v>
      </c>
      <c r="AL6677" s="10" t="s">
        <v>4</v>
      </c>
      <c r="AM6677" s="22" t="s">
        <v>6582</v>
      </c>
    </row>
    <row r="6678" spans="34:39" ht="16.899999999999999" customHeight="1" x14ac:dyDescent="0.15">
      <c r="AH6678" s="10">
        <v>40007</v>
      </c>
      <c r="AI6678" s="21">
        <f t="shared" ca="1" si="271"/>
        <v>47.10530337441228</v>
      </c>
      <c r="AJ6678" s="12">
        <f t="shared" ca="1" si="273"/>
        <v>50</v>
      </c>
      <c r="AK6678" s="10" t="s">
        <v>6704</v>
      </c>
      <c r="AL6678" s="10" t="s">
        <v>4</v>
      </c>
      <c r="AM6678" s="22" t="s">
        <v>6583</v>
      </c>
    </row>
    <row r="6679" spans="34:39" ht="16.899999999999999" customHeight="1" x14ac:dyDescent="0.15">
      <c r="AH6679" s="10">
        <v>40008</v>
      </c>
      <c r="AI6679" s="21">
        <f t="shared" ca="1" si="271"/>
        <v>65.480004919588296</v>
      </c>
      <c r="AJ6679" s="12">
        <f t="shared" ca="1" si="273"/>
        <v>75</v>
      </c>
      <c r="AK6679" s="10" t="s">
        <v>6705</v>
      </c>
      <c r="AL6679" s="10" t="s">
        <v>4</v>
      </c>
      <c r="AM6679" s="22" t="s">
        <v>6584</v>
      </c>
    </row>
    <row r="6680" spans="34:39" ht="16.899999999999999" customHeight="1" x14ac:dyDescent="0.15">
      <c r="AH6680" s="10">
        <v>40009</v>
      </c>
      <c r="AI6680" s="21">
        <f t="shared" ca="1" si="271"/>
        <v>56.892532032873845</v>
      </c>
      <c r="AJ6680" s="12">
        <f t="shared" ca="1" si="273"/>
        <v>62</v>
      </c>
      <c r="AK6680" s="10" t="s">
        <v>6706</v>
      </c>
      <c r="AL6680" s="10" t="s">
        <v>4</v>
      </c>
      <c r="AM6680" s="22" t="s">
        <v>6585</v>
      </c>
    </row>
    <row r="6681" spans="34:39" ht="16.899999999999999" customHeight="1" x14ac:dyDescent="0.15">
      <c r="AH6681" s="10">
        <v>40010</v>
      </c>
      <c r="AI6681" s="21">
        <f t="shared" ca="1" si="271"/>
        <v>75.112521847072117</v>
      </c>
      <c r="AJ6681" s="12">
        <f t="shared" ca="1" si="273"/>
        <v>83</v>
      </c>
      <c r="AK6681" s="10" t="s">
        <v>6707</v>
      </c>
      <c r="AL6681" s="10" t="s">
        <v>4</v>
      </c>
      <c r="AM6681" s="22" t="s">
        <v>6586</v>
      </c>
    </row>
    <row r="6682" spans="34:39" ht="16.899999999999999" customHeight="1" x14ac:dyDescent="0.15">
      <c r="AH6682" s="10">
        <v>40011</v>
      </c>
      <c r="AI6682" s="21">
        <f t="shared" ca="1" si="271"/>
        <v>14.474928986017444</v>
      </c>
      <c r="AJ6682" s="12">
        <f t="shared" ca="1" si="273"/>
        <v>16</v>
      </c>
      <c r="AK6682" s="10" t="s">
        <v>6708</v>
      </c>
      <c r="AL6682" s="10" t="s">
        <v>4</v>
      </c>
      <c r="AM6682" s="22" t="s">
        <v>19</v>
      </c>
    </row>
    <row r="6683" spans="34:39" ht="16.899999999999999" customHeight="1" x14ac:dyDescent="0.15">
      <c r="AH6683" s="10">
        <v>40012</v>
      </c>
      <c r="AI6683" s="21">
        <f t="shared" ca="1" si="271"/>
        <v>24.891389700087394</v>
      </c>
      <c r="AJ6683" s="12">
        <f t="shared" ca="1" si="273"/>
        <v>27</v>
      </c>
      <c r="AK6683" s="10" t="s">
        <v>6709</v>
      </c>
      <c r="AL6683" s="10" t="s">
        <v>4</v>
      </c>
      <c r="AM6683" s="22" t="s">
        <v>21</v>
      </c>
    </row>
    <row r="6684" spans="34:39" ht="16.899999999999999" customHeight="1" x14ac:dyDescent="0.15">
      <c r="AH6684" s="10">
        <v>40013</v>
      </c>
      <c r="AI6684" s="21">
        <f t="shared" ca="1" si="271"/>
        <v>99.385780185347855</v>
      </c>
      <c r="AJ6684" s="12">
        <f t="shared" ca="1" si="273"/>
        <v>108</v>
      </c>
      <c r="AK6684" s="10" t="s">
        <v>6710</v>
      </c>
      <c r="AL6684" s="10" t="s">
        <v>4</v>
      </c>
      <c r="AM6684" s="22" t="s">
        <v>23</v>
      </c>
    </row>
    <row r="6685" spans="34:39" ht="16.899999999999999" customHeight="1" x14ac:dyDescent="0.15">
      <c r="AH6685" s="10">
        <v>40014</v>
      </c>
      <c r="AI6685" s="21">
        <f t="shared" ca="1" si="271"/>
        <v>26.015919009046641</v>
      </c>
      <c r="AJ6685" s="12">
        <f t="shared" ca="1" si="273"/>
        <v>29</v>
      </c>
      <c r="AK6685" s="10" t="s">
        <v>6711</v>
      </c>
      <c r="AL6685" s="10" t="s">
        <v>4</v>
      </c>
      <c r="AM6685" s="22" t="s">
        <v>25</v>
      </c>
    </row>
    <row r="6686" spans="34:39" ht="16.899999999999999" customHeight="1" x14ac:dyDescent="0.15">
      <c r="AH6686" s="10">
        <v>40015</v>
      </c>
      <c r="AI6686" s="21">
        <f t="shared" ca="1" si="271"/>
        <v>12.332556495006951</v>
      </c>
      <c r="AJ6686" s="12">
        <f t="shared" ca="1" si="273"/>
        <v>10</v>
      </c>
      <c r="AK6686" s="10" t="s">
        <v>6712</v>
      </c>
      <c r="AL6686" s="10" t="s">
        <v>4</v>
      </c>
      <c r="AM6686" s="22" t="s">
        <v>27</v>
      </c>
    </row>
    <row r="6687" spans="34:39" ht="16.899999999999999" customHeight="1" x14ac:dyDescent="0.15">
      <c r="AH6687" s="10">
        <v>40016</v>
      </c>
      <c r="AI6687" s="21">
        <f t="shared" ca="1" si="271"/>
        <v>59.447393940847348</v>
      </c>
      <c r="AJ6687" s="12">
        <f t="shared" ca="1" si="273"/>
        <v>66</v>
      </c>
      <c r="AK6687" s="10" t="s">
        <v>6713</v>
      </c>
      <c r="AL6687" s="10" t="s">
        <v>4</v>
      </c>
      <c r="AM6687" s="22" t="s">
        <v>29</v>
      </c>
    </row>
    <row r="6688" spans="34:39" ht="16.899999999999999" customHeight="1" x14ac:dyDescent="0.15">
      <c r="AH6688" s="10">
        <v>40017</v>
      </c>
      <c r="AI6688" s="21">
        <f t="shared" ca="1" si="271"/>
        <v>74.645672073276032</v>
      </c>
      <c r="AJ6688" s="12">
        <f t="shared" ca="1" si="273"/>
        <v>82</v>
      </c>
      <c r="AK6688" s="10" t="s">
        <v>6714</v>
      </c>
      <c r="AL6688" s="10" t="s">
        <v>4</v>
      </c>
      <c r="AM6688" s="22" t="s">
        <v>31</v>
      </c>
    </row>
    <row r="6689" spans="34:39" ht="16.899999999999999" customHeight="1" x14ac:dyDescent="0.15">
      <c r="AH6689" s="10">
        <v>40018</v>
      </c>
      <c r="AI6689" s="21">
        <f t="shared" ca="1" si="271"/>
        <v>27.984698712856158</v>
      </c>
      <c r="AJ6689" s="12">
        <f t="shared" ca="1" si="273"/>
        <v>30</v>
      </c>
      <c r="AK6689" s="10" t="s">
        <v>6715</v>
      </c>
      <c r="AL6689" s="10" t="s">
        <v>4</v>
      </c>
      <c r="AM6689" s="22" t="s">
        <v>33</v>
      </c>
    </row>
    <row r="6690" spans="34:39" ht="16.899999999999999" customHeight="1" x14ac:dyDescent="0.15">
      <c r="AH6690" s="10">
        <v>40019</v>
      </c>
      <c r="AI6690" s="21">
        <f t="shared" ca="1" si="271"/>
        <v>21.234692762161878</v>
      </c>
      <c r="AJ6690" s="12">
        <f t="shared" ca="1" si="273"/>
        <v>23</v>
      </c>
      <c r="AK6690" s="10" t="s">
        <v>6716</v>
      </c>
      <c r="AL6690" s="10" t="s">
        <v>4</v>
      </c>
      <c r="AM6690" s="22" t="s">
        <v>35</v>
      </c>
    </row>
    <row r="6691" spans="34:39" ht="16.899999999999999" customHeight="1" x14ac:dyDescent="0.15">
      <c r="AH6691" s="10">
        <v>40020</v>
      </c>
      <c r="AI6691" s="21">
        <f t="shared" ref="AI6691:AI6754" ca="1" si="274">RAND()*100</f>
        <v>32.024627051324714</v>
      </c>
      <c r="AJ6691" s="12">
        <f t="shared" ca="1" si="273"/>
        <v>38</v>
      </c>
      <c r="AK6691" s="10" t="s">
        <v>6717</v>
      </c>
      <c r="AL6691" s="10" t="s">
        <v>4</v>
      </c>
      <c r="AM6691" s="22" t="s">
        <v>37</v>
      </c>
    </row>
    <row r="6692" spans="34:39" ht="16.899999999999999" customHeight="1" x14ac:dyDescent="0.15">
      <c r="AH6692" s="10">
        <v>40021</v>
      </c>
      <c r="AI6692" s="21">
        <f t="shared" ca="1" si="274"/>
        <v>13.149795646335804</v>
      </c>
      <c r="AJ6692" s="12">
        <f t="shared" ca="1" si="273"/>
        <v>13</v>
      </c>
      <c r="AK6692" s="10" t="s">
        <v>6718</v>
      </c>
      <c r="AL6692" s="10" t="s">
        <v>4</v>
      </c>
      <c r="AM6692" s="22" t="s">
        <v>39</v>
      </c>
    </row>
    <row r="6693" spans="34:39" ht="16.899999999999999" customHeight="1" x14ac:dyDescent="0.15">
      <c r="AH6693" s="10">
        <v>40022</v>
      </c>
      <c r="AI6693" s="21">
        <f t="shared" ca="1" si="274"/>
        <v>53.442158471015631</v>
      </c>
      <c r="AJ6693" s="12">
        <f t="shared" ca="1" si="273"/>
        <v>58</v>
      </c>
      <c r="AK6693" s="10" t="s">
        <v>6719</v>
      </c>
      <c r="AL6693" s="10" t="s">
        <v>4</v>
      </c>
      <c r="AM6693" s="22" t="s">
        <v>41</v>
      </c>
    </row>
    <row r="6694" spans="34:39" ht="16.899999999999999" customHeight="1" x14ac:dyDescent="0.15">
      <c r="AH6694" s="10">
        <v>40023</v>
      </c>
      <c r="AI6694" s="21">
        <f t="shared" ca="1" si="274"/>
        <v>93.526488818497128</v>
      </c>
      <c r="AJ6694" s="12">
        <f t="shared" ca="1" si="273"/>
        <v>97</v>
      </c>
      <c r="AK6694" s="10" t="s">
        <v>6720</v>
      </c>
      <c r="AL6694" s="10" t="s">
        <v>4</v>
      </c>
      <c r="AM6694" s="22" t="s">
        <v>43</v>
      </c>
    </row>
    <row r="6695" spans="34:39" ht="16.899999999999999" customHeight="1" x14ac:dyDescent="0.15">
      <c r="AH6695" s="10">
        <v>40024</v>
      </c>
      <c r="AI6695" s="21">
        <f t="shared" ca="1" si="274"/>
        <v>62.28214049927081</v>
      </c>
      <c r="AJ6695" s="12">
        <f t="shared" ca="1" si="273"/>
        <v>69</v>
      </c>
      <c r="AK6695" s="10" t="s">
        <v>6721</v>
      </c>
      <c r="AL6695" s="10" t="s">
        <v>4</v>
      </c>
      <c r="AM6695" s="22" t="s">
        <v>45</v>
      </c>
    </row>
    <row r="6696" spans="34:39" ht="16.899999999999999" customHeight="1" x14ac:dyDescent="0.15">
      <c r="AH6696" s="10">
        <v>40025</v>
      </c>
      <c r="AI6696" s="21">
        <f t="shared" ca="1" si="274"/>
        <v>16.081733320273329</v>
      </c>
      <c r="AJ6696" s="12">
        <f t="shared" ca="1" si="273"/>
        <v>17</v>
      </c>
      <c r="AK6696" s="10" t="s">
        <v>6722</v>
      </c>
      <c r="AL6696" s="10" t="s">
        <v>4</v>
      </c>
      <c r="AM6696" s="22" t="s">
        <v>47</v>
      </c>
    </row>
    <row r="6697" spans="34:39" ht="16.899999999999999" customHeight="1" x14ac:dyDescent="0.15">
      <c r="AH6697" s="10">
        <v>40026</v>
      </c>
      <c r="AI6697" s="21">
        <f t="shared" ca="1" si="274"/>
        <v>62.501729637272753</v>
      </c>
      <c r="AJ6697" s="12">
        <f t="shared" ca="1" si="273"/>
        <v>70</v>
      </c>
      <c r="AK6697" s="10" t="s">
        <v>6723</v>
      </c>
      <c r="AL6697" s="10" t="s">
        <v>4</v>
      </c>
      <c r="AM6697" s="22" t="s">
        <v>49</v>
      </c>
    </row>
    <row r="6698" spans="34:39" ht="16.899999999999999" customHeight="1" x14ac:dyDescent="0.15">
      <c r="AH6698" s="10">
        <v>40027</v>
      </c>
      <c r="AI6698" s="21">
        <f t="shared" ca="1" si="274"/>
        <v>35.810505715949816</v>
      </c>
      <c r="AJ6698" s="12">
        <f t="shared" ca="1" si="273"/>
        <v>43</v>
      </c>
      <c r="AK6698" s="10" t="s">
        <v>6724</v>
      </c>
      <c r="AL6698" s="10" t="s">
        <v>4</v>
      </c>
      <c r="AM6698" s="22" t="s">
        <v>51</v>
      </c>
    </row>
    <row r="6699" spans="34:39" ht="16.899999999999999" customHeight="1" x14ac:dyDescent="0.15">
      <c r="AH6699" s="10">
        <v>40028</v>
      </c>
      <c r="AI6699" s="21">
        <f t="shared" ca="1" si="274"/>
        <v>83.043201426987949</v>
      </c>
      <c r="AJ6699" s="12">
        <f t="shared" ca="1" si="273"/>
        <v>91</v>
      </c>
      <c r="AK6699" s="10" t="s">
        <v>6725</v>
      </c>
      <c r="AL6699" s="10" t="s">
        <v>4</v>
      </c>
      <c r="AM6699" s="22" t="s">
        <v>53</v>
      </c>
    </row>
    <row r="6700" spans="34:39" ht="16.899999999999999" customHeight="1" x14ac:dyDescent="0.15">
      <c r="AH6700" s="10">
        <v>40029</v>
      </c>
      <c r="AI6700" s="21">
        <f t="shared" ca="1" si="274"/>
        <v>17.660045756676944</v>
      </c>
      <c r="AJ6700" s="12">
        <f t="shared" ca="1" si="273"/>
        <v>19</v>
      </c>
      <c r="AK6700" s="10" t="s">
        <v>6726</v>
      </c>
      <c r="AL6700" s="10" t="s">
        <v>4</v>
      </c>
      <c r="AM6700" s="22" t="s">
        <v>55</v>
      </c>
    </row>
    <row r="6701" spans="34:39" ht="16.899999999999999" customHeight="1" x14ac:dyDescent="0.15">
      <c r="AH6701" s="10">
        <v>40030</v>
      </c>
      <c r="AI6701" s="21">
        <f t="shared" ca="1" si="274"/>
        <v>81.490229365251736</v>
      </c>
      <c r="AJ6701" s="12">
        <f t="shared" ca="1" si="273"/>
        <v>88</v>
      </c>
      <c r="AK6701" s="10" t="s">
        <v>6727</v>
      </c>
      <c r="AL6701" s="10" t="s">
        <v>4</v>
      </c>
      <c r="AM6701" s="22" t="s">
        <v>57</v>
      </c>
    </row>
    <row r="6702" spans="34:39" ht="16.899999999999999" customHeight="1" x14ac:dyDescent="0.15">
      <c r="AH6702" s="10">
        <v>40031</v>
      </c>
      <c r="AI6702" s="21">
        <f t="shared" ca="1" si="274"/>
        <v>46.425576301870763</v>
      </c>
      <c r="AJ6702" s="12">
        <f t="shared" ca="1" si="273"/>
        <v>49</v>
      </c>
      <c r="AK6702" s="10" t="s">
        <v>6728</v>
      </c>
      <c r="AL6702" s="10" t="s">
        <v>4</v>
      </c>
      <c r="AM6702" s="22" t="s">
        <v>59</v>
      </c>
    </row>
    <row r="6703" spans="34:39" ht="16.899999999999999" customHeight="1" x14ac:dyDescent="0.15">
      <c r="AH6703" s="10">
        <v>40032</v>
      </c>
      <c r="AI6703" s="21">
        <f t="shared" ca="1" si="274"/>
        <v>29.808151873793253</v>
      </c>
      <c r="AJ6703" s="12">
        <f t="shared" ca="1" si="273"/>
        <v>34</v>
      </c>
      <c r="AK6703" s="10" t="s">
        <v>6729</v>
      </c>
      <c r="AL6703" s="10" t="s">
        <v>4</v>
      </c>
      <c r="AM6703" s="22" t="s">
        <v>61</v>
      </c>
    </row>
    <row r="6704" spans="34:39" ht="16.899999999999999" customHeight="1" x14ac:dyDescent="0.15">
      <c r="AH6704" s="10">
        <v>40033</v>
      </c>
      <c r="AI6704" s="21">
        <f t="shared" ca="1" si="274"/>
        <v>39.35449633555195</v>
      </c>
      <c r="AJ6704" s="12">
        <f t="shared" ca="1" si="273"/>
        <v>46</v>
      </c>
      <c r="AK6704" s="10" t="s">
        <v>6730</v>
      </c>
      <c r="AL6704" s="10" t="s">
        <v>4</v>
      </c>
      <c r="AM6704" s="22" t="s">
        <v>63</v>
      </c>
    </row>
    <row r="6705" spans="34:39" ht="16.899999999999999" customHeight="1" x14ac:dyDescent="0.15">
      <c r="AH6705" s="10">
        <v>40034</v>
      </c>
      <c r="AI6705" s="21">
        <f t="shared" ca="1" si="274"/>
        <v>82.338271414432114</v>
      </c>
      <c r="AJ6705" s="12">
        <f t="shared" ca="1" si="273"/>
        <v>90</v>
      </c>
      <c r="AK6705" s="10" t="s">
        <v>6731</v>
      </c>
      <c r="AL6705" s="10" t="s">
        <v>4</v>
      </c>
      <c r="AM6705" s="22" t="s">
        <v>65</v>
      </c>
    </row>
    <row r="6706" spans="34:39" ht="16.899999999999999" customHeight="1" x14ac:dyDescent="0.15">
      <c r="AH6706" s="10">
        <v>40035</v>
      </c>
      <c r="AI6706" s="21">
        <f t="shared" ca="1" si="274"/>
        <v>31.866491476965987</v>
      </c>
      <c r="AJ6706" s="12">
        <f t="shared" ca="1" si="273"/>
        <v>36</v>
      </c>
      <c r="AK6706" s="10" t="s">
        <v>6732</v>
      </c>
      <c r="AL6706" s="10" t="s">
        <v>4</v>
      </c>
      <c r="AM6706" s="22" t="s">
        <v>67</v>
      </c>
    </row>
    <row r="6707" spans="34:39" ht="16.899999999999999" customHeight="1" x14ac:dyDescent="0.15">
      <c r="AH6707" s="10">
        <v>40036</v>
      </c>
      <c r="AI6707" s="21">
        <f t="shared" ca="1" si="274"/>
        <v>65.732899852354237</v>
      </c>
      <c r="AJ6707" s="12">
        <f t="shared" ca="1" si="273"/>
        <v>77</v>
      </c>
      <c r="AK6707" s="10" t="s">
        <v>6733</v>
      </c>
      <c r="AL6707" s="10" t="s">
        <v>4</v>
      </c>
      <c r="AM6707" s="22" t="s">
        <v>69</v>
      </c>
    </row>
    <row r="6708" spans="34:39" ht="16.899999999999999" customHeight="1" x14ac:dyDescent="0.15">
      <c r="AH6708" s="10">
        <v>40037</v>
      </c>
      <c r="AI6708" s="21">
        <f t="shared" ca="1" si="274"/>
        <v>38.116014345384563</v>
      </c>
      <c r="AJ6708" s="12">
        <f t="shared" ca="1" si="273"/>
        <v>44</v>
      </c>
      <c r="AK6708" s="10" t="s">
        <v>6734</v>
      </c>
      <c r="AL6708" s="10" t="s">
        <v>4</v>
      </c>
      <c r="AM6708" s="22" t="s">
        <v>71</v>
      </c>
    </row>
    <row r="6709" spans="34:39" ht="16.899999999999999" customHeight="1" x14ac:dyDescent="0.15">
      <c r="AH6709" s="10">
        <v>40038</v>
      </c>
      <c r="AI6709" s="21">
        <f t="shared" ca="1" si="274"/>
        <v>63.355335159718251</v>
      </c>
      <c r="AJ6709" s="12">
        <f t="shared" ca="1" si="273"/>
        <v>73</v>
      </c>
      <c r="AK6709" s="10" t="s">
        <v>6735</v>
      </c>
      <c r="AL6709" s="10" t="s">
        <v>4</v>
      </c>
      <c r="AM6709" s="22" t="s">
        <v>73</v>
      </c>
    </row>
    <row r="6710" spans="34:39" ht="16.899999999999999" customHeight="1" x14ac:dyDescent="0.15">
      <c r="AH6710" s="10">
        <v>40039</v>
      </c>
      <c r="AI6710" s="21">
        <f t="shared" ca="1" si="274"/>
        <v>63.536709317973802</v>
      </c>
      <c r="AJ6710" s="12">
        <f t="shared" ca="1" si="273"/>
        <v>74</v>
      </c>
      <c r="AK6710" s="10" t="s">
        <v>6736</v>
      </c>
      <c r="AL6710" s="10" t="s">
        <v>4</v>
      </c>
      <c r="AM6710" s="22" t="s">
        <v>75</v>
      </c>
    </row>
    <row r="6711" spans="34:39" ht="16.899999999999999" customHeight="1" x14ac:dyDescent="0.15">
      <c r="AH6711" s="10">
        <v>40040</v>
      </c>
      <c r="AI6711" s="21">
        <f t="shared" ca="1" si="274"/>
        <v>62.103588059291639</v>
      </c>
      <c r="AJ6711" s="12">
        <f t="shared" ca="1" si="273"/>
        <v>67</v>
      </c>
      <c r="AK6711" s="10" t="s">
        <v>6737</v>
      </c>
      <c r="AL6711" s="10" t="s">
        <v>4</v>
      </c>
      <c r="AM6711" s="22" t="s">
        <v>77</v>
      </c>
    </row>
    <row r="6712" spans="34:39" ht="16.899999999999999" customHeight="1" x14ac:dyDescent="0.15">
      <c r="AH6712" s="10">
        <v>40041</v>
      </c>
      <c r="AI6712" s="21">
        <f t="shared" ca="1" si="274"/>
        <v>54.539218528302328</v>
      </c>
      <c r="AJ6712" s="12">
        <f t="shared" ca="1" si="273"/>
        <v>60</v>
      </c>
      <c r="AK6712" s="10" t="s">
        <v>6738</v>
      </c>
      <c r="AL6712" s="10" t="s">
        <v>4</v>
      </c>
      <c r="AM6712" s="22" t="s">
        <v>79</v>
      </c>
    </row>
    <row r="6713" spans="34:39" ht="16.899999999999999" customHeight="1" x14ac:dyDescent="0.15">
      <c r="AH6713" s="10">
        <v>40042</v>
      </c>
      <c r="AI6713" s="21">
        <f t="shared" ca="1" si="274"/>
        <v>99.911573228817929</v>
      </c>
      <c r="AJ6713" s="12">
        <f t="shared" ca="1" si="273"/>
        <v>109</v>
      </c>
      <c r="AK6713" s="10" t="s">
        <v>6739</v>
      </c>
      <c r="AL6713" s="10" t="s">
        <v>4</v>
      </c>
      <c r="AM6713" s="22" t="s">
        <v>6588</v>
      </c>
    </row>
    <row r="6714" spans="34:39" ht="16.899999999999999" customHeight="1" x14ac:dyDescent="0.15">
      <c r="AH6714" s="10">
        <v>40043</v>
      </c>
      <c r="AI6714" s="21">
        <f t="shared" ca="1" si="274"/>
        <v>52.994188478815389</v>
      </c>
      <c r="AJ6714" s="12">
        <f t="shared" ca="1" si="273"/>
        <v>57</v>
      </c>
      <c r="AK6714" s="10" t="s">
        <v>6740</v>
      </c>
      <c r="AL6714" s="10" t="s">
        <v>4</v>
      </c>
      <c r="AM6714" s="22" t="s">
        <v>6578</v>
      </c>
    </row>
    <row r="6715" spans="34:39" ht="16.899999999999999" customHeight="1" x14ac:dyDescent="0.15">
      <c r="AH6715" s="10">
        <v>40044</v>
      </c>
      <c r="AI6715" s="21">
        <f t="shared" ca="1" si="274"/>
        <v>23.498603183235033</v>
      </c>
      <c r="AJ6715" s="12">
        <f t="shared" ca="1" si="273"/>
        <v>25</v>
      </c>
      <c r="AK6715" s="10" t="s">
        <v>6741</v>
      </c>
      <c r="AL6715" s="10" t="s">
        <v>4</v>
      </c>
      <c r="AM6715" s="22" t="s">
        <v>6579</v>
      </c>
    </row>
    <row r="6716" spans="34:39" ht="16.899999999999999" customHeight="1" x14ac:dyDescent="0.15">
      <c r="AH6716" s="10">
        <v>40045</v>
      </c>
      <c r="AI6716" s="21">
        <f t="shared" ca="1" si="274"/>
        <v>73.825323128270682</v>
      </c>
      <c r="AJ6716" s="12">
        <f t="shared" ca="1" si="273"/>
        <v>81</v>
      </c>
      <c r="AK6716" s="10" t="s">
        <v>6742</v>
      </c>
      <c r="AL6716" s="10" t="s">
        <v>4</v>
      </c>
      <c r="AM6716" s="22" t="s">
        <v>6580</v>
      </c>
    </row>
    <row r="6717" spans="34:39" ht="16.899999999999999" customHeight="1" x14ac:dyDescent="0.15">
      <c r="AH6717" s="10">
        <v>40046</v>
      </c>
      <c r="AI6717" s="21">
        <f t="shared" ca="1" si="274"/>
        <v>31.391550413363355</v>
      </c>
      <c r="AJ6717" s="12">
        <f t="shared" ca="1" si="273"/>
        <v>35</v>
      </c>
      <c r="AK6717" s="10" t="s">
        <v>6743</v>
      </c>
      <c r="AL6717" s="10" t="s">
        <v>4</v>
      </c>
      <c r="AM6717" s="22" t="s">
        <v>6581</v>
      </c>
    </row>
    <row r="6718" spans="34:39" ht="16.899999999999999" customHeight="1" x14ac:dyDescent="0.15">
      <c r="AH6718" s="10">
        <v>40047</v>
      </c>
      <c r="AI6718" s="21">
        <f t="shared" ca="1" si="274"/>
        <v>0.69356862670306718</v>
      </c>
      <c r="AJ6718" s="12">
        <f t="shared" ca="1" si="273"/>
        <v>2</v>
      </c>
      <c r="AK6718" s="10" t="s">
        <v>6744</v>
      </c>
      <c r="AL6718" s="10" t="s">
        <v>4</v>
      </c>
      <c r="AM6718" s="22" t="s">
        <v>6582</v>
      </c>
    </row>
    <row r="6719" spans="34:39" ht="16.899999999999999" customHeight="1" x14ac:dyDescent="0.15">
      <c r="AH6719" s="10">
        <v>40048</v>
      </c>
      <c r="AI6719" s="21">
        <f t="shared" ca="1" si="274"/>
        <v>23.723723369584338</v>
      </c>
      <c r="AJ6719" s="12">
        <f t="shared" ca="1" si="273"/>
        <v>26</v>
      </c>
      <c r="AK6719" s="10" t="s">
        <v>6745</v>
      </c>
      <c r="AL6719" s="10" t="s">
        <v>4</v>
      </c>
      <c r="AM6719" s="22" t="s">
        <v>6583</v>
      </c>
    </row>
    <row r="6720" spans="34:39" ht="16.899999999999999" customHeight="1" x14ac:dyDescent="0.15">
      <c r="AH6720" s="10">
        <v>40049</v>
      </c>
      <c r="AI6720" s="21">
        <f t="shared" ca="1" si="274"/>
        <v>28.178421143898024</v>
      </c>
      <c r="AJ6720" s="12">
        <f t="shared" ca="1" si="273"/>
        <v>31</v>
      </c>
      <c r="AK6720" s="10" t="s">
        <v>6746</v>
      </c>
      <c r="AL6720" s="10" t="s">
        <v>4</v>
      </c>
      <c r="AM6720" s="22" t="s">
        <v>6584</v>
      </c>
    </row>
    <row r="6721" spans="34:39" ht="16.899999999999999" customHeight="1" x14ac:dyDescent="0.15">
      <c r="AH6721" s="10">
        <v>40050</v>
      </c>
      <c r="AI6721" s="21">
        <f t="shared" ca="1" si="274"/>
        <v>33.944230605824224</v>
      </c>
      <c r="AJ6721" s="12">
        <f t="shared" ca="1" si="273"/>
        <v>40</v>
      </c>
      <c r="AK6721" s="10" t="s">
        <v>6747</v>
      </c>
      <c r="AL6721" s="10" t="s">
        <v>4</v>
      </c>
      <c r="AM6721" s="22" t="s">
        <v>6585</v>
      </c>
    </row>
    <row r="6722" spans="34:39" ht="16.899999999999999" customHeight="1" x14ac:dyDescent="0.15">
      <c r="AH6722" s="10">
        <v>40051</v>
      </c>
      <c r="AI6722" s="21">
        <f t="shared" ca="1" si="274"/>
        <v>54.087624015943092</v>
      </c>
      <c r="AJ6722" s="12">
        <f t="shared" ca="1" si="273"/>
        <v>59</v>
      </c>
      <c r="AK6722" s="10" t="s">
        <v>6748</v>
      </c>
      <c r="AL6722" s="10" t="s">
        <v>4</v>
      </c>
      <c r="AM6722" s="22" t="s">
        <v>6586</v>
      </c>
    </row>
    <row r="6723" spans="34:39" ht="16.899999999999999" customHeight="1" x14ac:dyDescent="0.15">
      <c r="AH6723" s="10">
        <v>40052</v>
      </c>
      <c r="AI6723" s="21">
        <f t="shared" ca="1" si="274"/>
        <v>16.218363867732212</v>
      </c>
      <c r="AJ6723" s="12">
        <f t="shared" ca="1" si="273"/>
        <v>18</v>
      </c>
      <c r="AK6723" s="10" t="s">
        <v>6749</v>
      </c>
      <c r="AL6723" s="10" t="s">
        <v>4</v>
      </c>
      <c r="AM6723" s="22" t="s">
        <v>19</v>
      </c>
    </row>
    <row r="6724" spans="34:39" ht="16.899999999999999" customHeight="1" x14ac:dyDescent="0.15">
      <c r="AH6724" s="10">
        <v>40053</v>
      </c>
      <c r="AI6724" s="21">
        <f t="shared" ca="1" si="274"/>
        <v>52.630760486106318</v>
      </c>
      <c r="AJ6724" s="12">
        <f t="shared" ca="1" si="273"/>
        <v>55</v>
      </c>
      <c r="AK6724" s="10" t="s">
        <v>6750</v>
      </c>
      <c r="AL6724" s="10" t="s">
        <v>4</v>
      </c>
      <c r="AM6724" s="22" t="s">
        <v>21</v>
      </c>
    </row>
    <row r="6725" spans="34:39" ht="16.899999999999999" customHeight="1" x14ac:dyDescent="0.15">
      <c r="AH6725" s="10">
        <v>40054</v>
      </c>
      <c r="AI6725" s="21">
        <f t="shared" ca="1" si="274"/>
        <v>62.229910454604486</v>
      </c>
      <c r="AJ6725" s="12">
        <f t="shared" ca="1" si="273"/>
        <v>68</v>
      </c>
      <c r="AK6725" s="10" t="s">
        <v>6751</v>
      </c>
      <c r="AL6725" s="10" t="s">
        <v>4</v>
      </c>
      <c r="AM6725" s="22" t="s">
        <v>23</v>
      </c>
    </row>
    <row r="6726" spans="34:39" ht="16.899999999999999" customHeight="1" x14ac:dyDescent="0.15">
      <c r="AH6726" s="10">
        <v>40055</v>
      </c>
      <c r="AI6726" s="21">
        <f t="shared" ca="1" si="274"/>
        <v>92.924131716760002</v>
      </c>
      <c r="AJ6726" s="12">
        <f t="shared" ca="1" si="273"/>
        <v>96</v>
      </c>
      <c r="AK6726" s="10" t="s">
        <v>6752</v>
      </c>
      <c r="AL6726" s="10" t="s">
        <v>4</v>
      </c>
      <c r="AM6726" s="22" t="s">
        <v>25</v>
      </c>
    </row>
    <row r="6727" spans="34:39" ht="16.899999999999999" customHeight="1" x14ac:dyDescent="0.15">
      <c r="AH6727" s="10">
        <v>40056</v>
      </c>
      <c r="AI6727" s="21">
        <f t="shared" ca="1" si="274"/>
        <v>33.628843626006166</v>
      </c>
      <c r="AJ6727" s="12">
        <f t="shared" ca="1" si="273"/>
        <v>39</v>
      </c>
      <c r="AK6727" s="10" t="s">
        <v>6753</v>
      </c>
      <c r="AL6727" s="10" t="s">
        <v>4</v>
      </c>
      <c r="AM6727" s="22" t="s">
        <v>27</v>
      </c>
    </row>
    <row r="6728" spans="34:39" ht="16.899999999999999" customHeight="1" x14ac:dyDescent="0.15">
      <c r="AH6728" s="10">
        <v>40057</v>
      </c>
      <c r="AI6728" s="21">
        <f t="shared" ca="1" si="274"/>
        <v>77.490054865713503</v>
      </c>
      <c r="AJ6728" s="12">
        <f t="shared" ca="1" si="273"/>
        <v>84</v>
      </c>
      <c r="AK6728" s="10" t="s">
        <v>6754</v>
      </c>
      <c r="AL6728" s="10" t="s">
        <v>4</v>
      </c>
      <c r="AM6728" s="22" t="s">
        <v>29</v>
      </c>
    </row>
    <row r="6729" spans="34:39" ht="16.899999999999999" customHeight="1" x14ac:dyDescent="0.15">
      <c r="AH6729" s="10">
        <v>40058</v>
      </c>
      <c r="AI6729" s="21">
        <f t="shared" ca="1" si="274"/>
        <v>0.54019910818522421</v>
      </c>
      <c r="AJ6729" s="12">
        <f t="shared" ca="1" si="273"/>
        <v>1</v>
      </c>
      <c r="AK6729" s="10" t="s">
        <v>6755</v>
      </c>
      <c r="AL6729" s="10" t="s">
        <v>4</v>
      </c>
      <c r="AM6729" s="22" t="s">
        <v>31</v>
      </c>
    </row>
    <row r="6730" spans="34:39" ht="16.899999999999999" customHeight="1" x14ac:dyDescent="0.15">
      <c r="AH6730" s="10">
        <v>40059</v>
      </c>
      <c r="AI6730" s="21">
        <f t="shared" ca="1" si="274"/>
        <v>12.716243001121708</v>
      </c>
      <c r="AJ6730" s="12">
        <f t="shared" ca="1" si="273"/>
        <v>11</v>
      </c>
      <c r="AK6730" s="10" t="s">
        <v>6756</v>
      </c>
      <c r="AL6730" s="10" t="s">
        <v>4</v>
      </c>
      <c r="AM6730" s="22" t="s">
        <v>33</v>
      </c>
    </row>
    <row r="6731" spans="34:39" ht="16.899999999999999" customHeight="1" x14ac:dyDescent="0.15">
      <c r="AH6731" s="10">
        <v>40060</v>
      </c>
      <c r="AI6731" s="21">
        <f t="shared" ca="1" si="274"/>
        <v>49.52173187741159</v>
      </c>
      <c r="AJ6731" s="12">
        <f t="shared" ca="1" si="273"/>
        <v>52</v>
      </c>
      <c r="AK6731" s="10" t="s">
        <v>6757</v>
      </c>
      <c r="AL6731" s="10" t="s">
        <v>4</v>
      </c>
      <c r="AM6731" s="22" t="s">
        <v>35</v>
      </c>
    </row>
    <row r="6732" spans="34:39" ht="16.899999999999999" customHeight="1" x14ac:dyDescent="0.15">
      <c r="AH6732" s="10">
        <v>40061</v>
      </c>
      <c r="AI6732" s="21">
        <f t="shared" ca="1" si="274"/>
        <v>31.948591035305153</v>
      </c>
      <c r="AJ6732" s="12">
        <f t="shared" ca="1" si="273"/>
        <v>37</v>
      </c>
      <c r="AK6732" s="10" t="s">
        <v>6758</v>
      </c>
      <c r="AL6732" s="10" t="s">
        <v>4</v>
      </c>
      <c r="AM6732" s="22" t="s">
        <v>37</v>
      </c>
    </row>
    <row r="6733" spans="34:39" ht="16.899999999999999" customHeight="1" x14ac:dyDescent="0.15">
      <c r="AH6733" s="10">
        <v>40062</v>
      </c>
      <c r="AI6733" s="21">
        <f t="shared" ca="1" si="274"/>
        <v>41.074681309775642</v>
      </c>
      <c r="AJ6733" s="12">
        <f t="shared" ca="1" si="273"/>
        <v>47</v>
      </c>
      <c r="AK6733" s="10" t="s">
        <v>6759</v>
      </c>
      <c r="AL6733" s="10" t="s">
        <v>4</v>
      </c>
      <c r="AM6733" s="22" t="s">
        <v>39</v>
      </c>
    </row>
    <row r="6734" spans="34:39" ht="16.899999999999999" customHeight="1" x14ac:dyDescent="0.15">
      <c r="AH6734" s="10">
        <v>40063</v>
      </c>
      <c r="AI6734" s="21">
        <f t="shared" ca="1" si="274"/>
        <v>98.872878209307345</v>
      </c>
      <c r="AJ6734" s="12">
        <f t="shared" ca="1" si="273"/>
        <v>105</v>
      </c>
      <c r="AK6734" s="10" t="s">
        <v>6760</v>
      </c>
      <c r="AL6734" s="10" t="s">
        <v>4</v>
      </c>
      <c r="AM6734" s="22" t="s">
        <v>41</v>
      </c>
    </row>
    <row r="6735" spans="34:39" ht="16.899999999999999" customHeight="1" x14ac:dyDescent="0.15">
      <c r="AH6735" s="10">
        <v>40064</v>
      </c>
      <c r="AI6735" s="21">
        <f t="shared" ca="1" si="274"/>
        <v>25.319918491633452</v>
      </c>
      <c r="AJ6735" s="12">
        <f t="shared" ca="1" si="273"/>
        <v>28</v>
      </c>
      <c r="AK6735" s="10" t="s">
        <v>6761</v>
      </c>
      <c r="AL6735" s="10" t="s">
        <v>4</v>
      </c>
      <c r="AM6735" s="22" t="s">
        <v>43</v>
      </c>
    </row>
    <row r="6736" spans="34:39" ht="16.899999999999999" customHeight="1" x14ac:dyDescent="0.15">
      <c r="AH6736" s="10">
        <v>40065</v>
      </c>
      <c r="AI6736" s="21">
        <f t="shared" ca="1" si="274"/>
        <v>73.715424377788423</v>
      </c>
      <c r="AJ6736" s="12">
        <f t="shared" ca="1" si="273"/>
        <v>80</v>
      </c>
      <c r="AK6736" s="10" t="s">
        <v>6762</v>
      </c>
      <c r="AL6736" s="10" t="s">
        <v>4</v>
      </c>
      <c r="AM6736" s="22" t="s">
        <v>45</v>
      </c>
    </row>
    <row r="6737" spans="34:39" ht="16.899999999999999" customHeight="1" x14ac:dyDescent="0.15">
      <c r="AH6737" s="10">
        <v>40066</v>
      </c>
      <c r="AI6737" s="21">
        <f t="shared" ca="1" si="274"/>
        <v>96.6446510338113</v>
      </c>
      <c r="AJ6737" s="12">
        <f t="shared" ref="AJ6737:AJ6780" ca="1" si="275">RANK(AI6737,$AI$6672:$AI$6780,1)</f>
        <v>103</v>
      </c>
      <c r="AK6737" s="10" t="s">
        <v>6763</v>
      </c>
      <c r="AL6737" s="10" t="s">
        <v>4</v>
      </c>
      <c r="AM6737" s="22" t="s">
        <v>6588</v>
      </c>
    </row>
    <row r="6738" spans="34:39" ht="16.899999999999999" customHeight="1" x14ac:dyDescent="0.15">
      <c r="AH6738" s="10">
        <v>40067</v>
      </c>
      <c r="AI6738" s="21">
        <f t="shared" ca="1" si="274"/>
        <v>13.20383953869575</v>
      </c>
      <c r="AJ6738" s="12">
        <f t="shared" ca="1" si="275"/>
        <v>14</v>
      </c>
      <c r="AK6738" s="10" t="s">
        <v>6764</v>
      </c>
      <c r="AL6738" s="10" t="s">
        <v>4</v>
      </c>
      <c r="AM6738" s="22" t="s">
        <v>6578</v>
      </c>
    </row>
    <row r="6739" spans="34:39" ht="16.899999999999999" customHeight="1" x14ac:dyDescent="0.15">
      <c r="AH6739" s="10">
        <v>40068</v>
      </c>
      <c r="AI6739" s="21">
        <f t="shared" ca="1" si="274"/>
        <v>93.791143277688988</v>
      </c>
      <c r="AJ6739" s="12">
        <f t="shared" ca="1" si="275"/>
        <v>98</v>
      </c>
      <c r="AK6739" s="10" t="s">
        <v>6765</v>
      </c>
      <c r="AL6739" s="10" t="s">
        <v>4</v>
      </c>
      <c r="AM6739" s="22" t="s">
        <v>6579</v>
      </c>
    </row>
    <row r="6740" spans="34:39" ht="16.899999999999999" customHeight="1" x14ac:dyDescent="0.15">
      <c r="AH6740" s="10">
        <v>40069</v>
      </c>
      <c r="AI6740" s="21">
        <f t="shared" ca="1" si="274"/>
        <v>78.392793204055906</v>
      </c>
      <c r="AJ6740" s="12">
        <f t="shared" ca="1" si="275"/>
        <v>86</v>
      </c>
      <c r="AK6740" s="10" t="s">
        <v>6766</v>
      </c>
      <c r="AL6740" s="10" t="s">
        <v>4</v>
      </c>
      <c r="AM6740" s="22" t="s">
        <v>6580</v>
      </c>
    </row>
    <row r="6741" spans="34:39" ht="16.899999999999999" customHeight="1" x14ac:dyDescent="0.15">
      <c r="AH6741" s="10">
        <v>40070</v>
      </c>
      <c r="AI6741" s="21">
        <f t="shared" ca="1" si="274"/>
        <v>98.301311210059978</v>
      </c>
      <c r="AJ6741" s="12">
        <f t="shared" ca="1" si="275"/>
        <v>104</v>
      </c>
      <c r="AK6741" s="10" t="s">
        <v>6767</v>
      </c>
      <c r="AL6741" s="10" t="s">
        <v>4</v>
      </c>
      <c r="AM6741" s="22" t="s">
        <v>6581</v>
      </c>
    </row>
    <row r="6742" spans="34:39" ht="16.899999999999999" customHeight="1" x14ac:dyDescent="0.15">
      <c r="AH6742" s="10">
        <v>40071</v>
      </c>
      <c r="AI6742" s="21">
        <f t="shared" ca="1" si="274"/>
        <v>19.829134204388609</v>
      </c>
      <c r="AJ6742" s="12">
        <f t="shared" ca="1" si="275"/>
        <v>22</v>
      </c>
      <c r="AK6742" s="10" t="s">
        <v>6768</v>
      </c>
      <c r="AL6742" s="10" t="s">
        <v>4</v>
      </c>
      <c r="AM6742" s="22" t="s">
        <v>6582</v>
      </c>
    </row>
    <row r="6743" spans="34:39" ht="16.899999999999999" customHeight="1" x14ac:dyDescent="0.15">
      <c r="AH6743" s="10">
        <v>40072</v>
      </c>
      <c r="AI6743" s="21">
        <f t="shared" ca="1" si="274"/>
        <v>18.298161178464756</v>
      </c>
      <c r="AJ6743" s="12">
        <f t="shared" ca="1" si="275"/>
        <v>20</v>
      </c>
      <c r="AK6743" s="10" t="s">
        <v>6769</v>
      </c>
      <c r="AL6743" s="10" t="s">
        <v>4</v>
      </c>
      <c r="AM6743" s="22" t="s">
        <v>6583</v>
      </c>
    </row>
    <row r="6744" spans="34:39" ht="16.899999999999999" customHeight="1" x14ac:dyDescent="0.15">
      <c r="AH6744" s="10">
        <v>40073</v>
      </c>
      <c r="AI6744" s="21">
        <f t="shared" ca="1" si="274"/>
        <v>81.749987933847677</v>
      </c>
      <c r="AJ6744" s="12">
        <f t="shared" ca="1" si="275"/>
        <v>89</v>
      </c>
      <c r="AK6744" s="10" t="s">
        <v>6770</v>
      </c>
      <c r="AL6744" s="10" t="s">
        <v>4</v>
      </c>
      <c r="AM6744" s="22" t="s">
        <v>6584</v>
      </c>
    </row>
    <row r="6745" spans="34:39" ht="16.899999999999999" customHeight="1" x14ac:dyDescent="0.15">
      <c r="AH6745" s="10">
        <v>40074</v>
      </c>
      <c r="AI6745" s="21">
        <f t="shared" ca="1" si="274"/>
        <v>85.457493961791371</v>
      </c>
      <c r="AJ6745" s="12">
        <f t="shared" ca="1" si="275"/>
        <v>92</v>
      </c>
      <c r="AK6745" s="10" t="s">
        <v>6771</v>
      </c>
      <c r="AL6745" s="10" t="s">
        <v>4</v>
      </c>
      <c r="AM6745" s="22" t="s">
        <v>6585</v>
      </c>
    </row>
    <row r="6746" spans="34:39" ht="16.899999999999999" customHeight="1" x14ac:dyDescent="0.15">
      <c r="AH6746" s="10">
        <v>40075</v>
      </c>
      <c r="AI6746" s="21">
        <f t="shared" ca="1" si="274"/>
        <v>43.941700889364753</v>
      </c>
      <c r="AJ6746" s="12">
        <f t="shared" ca="1" si="275"/>
        <v>48</v>
      </c>
      <c r="AK6746" s="10" t="s">
        <v>6772</v>
      </c>
      <c r="AL6746" s="10" t="s">
        <v>4</v>
      </c>
      <c r="AM6746" s="22" t="s">
        <v>6586</v>
      </c>
    </row>
    <row r="6747" spans="34:39" ht="16.899999999999999" customHeight="1" x14ac:dyDescent="0.15">
      <c r="AH6747" s="10">
        <v>40076</v>
      </c>
      <c r="AI6747" s="21">
        <f t="shared" ca="1" si="274"/>
        <v>50.31002327971089</v>
      </c>
      <c r="AJ6747" s="12">
        <f t="shared" ca="1" si="275"/>
        <v>53</v>
      </c>
      <c r="AK6747" s="10" t="s">
        <v>6773</v>
      </c>
      <c r="AL6747" s="10" t="s">
        <v>4</v>
      </c>
      <c r="AM6747" s="22" t="s">
        <v>19</v>
      </c>
    </row>
    <row r="6748" spans="34:39" ht="16.899999999999999" customHeight="1" x14ac:dyDescent="0.15">
      <c r="AH6748" s="10">
        <v>40077</v>
      </c>
      <c r="AI6748" s="21">
        <f t="shared" ca="1" si="274"/>
        <v>55.736195094287211</v>
      </c>
      <c r="AJ6748" s="12">
        <f t="shared" ca="1" si="275"/>
        <v>61</v>
      </c>
      <c r="AK6748" s="10" t="s">
        <v>6774</v>
      </c>
      <c r="AL6748" s="10" t="s">
        <v>4</v>
      </c>
      <c r="AM6748" s="22" t="s">
        <v>21</v>
      </c>
    </row>
    <row r="6749" spans="34:39" ht="16.899999999999999" customHeight="1" x14ac:dyDescent="0.15">
      <c r="AH6749" s="10">
        <v>40078</v>
      </c>
      <c r="AI6749" s="21">
        <f t="shared" ca="1" si="274"/>
        <v>7.8089894814711176</v>
      </c>
      <c r="AJ6749" s="12">
        <f t="shared" ca="1" si="275"/>
        <v>7</v>
      </c>
      <c r="AK6749" s="10" t="s">
        <v>6775</v>
      </c>
      <c r="AL6749" s="10" t="s">
        <v>4</v>
      </c>
      <c r="AM6749" s="22" t="s">
        <v>23</v>
      </c>
    </row>
    <row r="6750" spans="34:39" ht="16.899999999999999" customHeight="1" x14ac:dyDescent="0.15">
      <c r="AH6750" s="10">
        <v>40079</v>
      </c>
      <c r="AI6750" s="21">
        <f t="shared" ca="1" si="274"/>
        <v>13.099231173424242</v>
      </c>
      <c r="AJ6750" s="12">
        <f t="shared" ca="1" si="275"/>
        <v>12</v>
      </c>
      <c r="AK6750" s="10" t="s">
        <v>6776</v>
      </c>
      <c r="AL6750" s="10" t="s">
        <v>4</v>
      </c>
      <c r="AM6750" s="22" t="s">
        <v>25</v>
      </c>
    </row>
    <row r="6751" spans="34:39" ht="16.899999999999999" customHeight="1" x14ac:dyDescent="0.15">
      <c r="AH6751" s="10">
        <v>40080</v>
      </c>
      <c r="AI6751" s="21">
        <f t="shared" ca="1" si="274"/>
        <v>18.703922627950011</v>
      </c>
      <c r="AJ6751" s="12">
        <f t="shared" ca="1" si="275"/>
        <v>21</v>
      </c>
      <c r="AK6751" s="10" t="s">
        <v>6777</v>
      </c>
      <c r="AL6751" s="10" t="s">
        <v>4</v>
      </c>
      <c r="AM6751" s="22" t="s">
        <v>27</v>
      </c>
    </row>
    <row r="6752" spans="34:39" ht="16.899999999999999" customHeight="1" x14ac:dyDescent="0.15">
      <c r="AH6752" s="10">
        <v>40081</v>
      </c>
      <c r="AI6752" s="21">
        <f t="shared" ca="1" si="274"/>
        <v>38.422037152281753</v>
      </c>
      <c r="AJ6752" s="12">
        <f t="shared" ca="1" si="275"/>
        <v>45</v>
      </c>
      <c r="AK6752" s="10" t="s">
        <v>6778</v>
      </c>
      <c r="AL6752" s="10" t="s">
        <v>4</v>
      </c>
      <c r="AM6752" s="22" t="s">
        <v>29</v>
      </c>
    </row>
    <row r="6753" spans="34:39" ht="16.899999999999999" customHeight="1" x14ac:dyDescent="0.15">
      <c r="AH6753" s="10">
        <v>40082</v>
      </c>
      <c r="AI6753" s="21">
        <f t="shared" ca="1" si="274"/>
        <v>7.6713841606343092</v>
      </c>
      <c r="AJ6753" s="12">
        <f t="shared" ca="1" si="275"/>
        <v>5</v>
      </c>
      <c r="AK6753" s="10" t="s">
        <v>6779</v>
      </c>
      <c r="AL6753" s="10" t="s">
        <v>4</v>
      </c>
      <c r="AM6753" s="22" t="s">
        <v>6588</v>
      </c>
    </row>
    <row r="6754" spans="34:39" ht="16.899999999999999" customHeight="1" x14ac:dyDescent="0.15">
      <c r="AH6754" s="10">
        <v>40083</v>
      </c>
      <c r="AI6754" s="21">
        <f t="shared" ca="1" si="274"/>
        <v>99.026003714482513</v>
      </c>
      <c r="AJ6754" s="12">
        <f t="shared" ca="1" si="275"/>
        <v>107</v>
      </c>
      <c r="AK6754" s="10" t="s">
        <v>6780</v>
      </c>
      <c r="AL6754" s="10" t="s">
        <v>4</v>
      </c>
      <c r="AM6754" s="22" t="s">
        <v>6578</v>
      </c>
    </row>
    <row r="6755" spans="34:39" ht="16.899999999999999" customHeight="1" x14ac:dyDescent="0.15">
      <c r="AH6755" s="10">
        <v>40084</v>
      </c>
      <c r="AI6755" s="21">
        <f t="shared" ref="AI6755:AI6780" ca="1" si="276">RAND()*100</f>
        <v>13.682419114441558</v>
      </c>
      <c r="AJ6755" s="12">
        <f t="shared" ca="1" si="275"/>
        <v>15</v>
      </c>
      <c r="AK6755" s="10" t="s">
        <v>6781</v>
      </c>
      <c r="AL6755" s="10" t="s">
        <v>4</v>
      </c>
      <c r="AM6755" s="22" t="s">
        <v>6579</v>
      </c>
    </row>
    <row r="6756" spans="34:39" ht="16.899999999999999" customHeight="1" x14ac:dyDescent="0.15">
      <c r="AH6756" s="10">
        <v>40085</v>
      </c>
      <c r="AI6756" s="21">
        <f t="shared" ca="1" si="276"/>
        <v>35.519404825759374</v>
      </c>
      <c r="AJ6756" s="12">
        <f t="shared" ca="1" si="275"/>
        <v>42</v>
      </c>
      <c r="AK6756" s="10" t="s">
        <v>6782</v>
      </c>
      <c r="AL6756" s="10" t="s">
        <v>4</v>
      </c>
      <c r="AM6756" s="22" t="s">
        <v>6580</v>
      </c>
    </row>
    <row r="6757" spans="34:39" ht="16.899999999999999" customHeight="1" x14ac:dyDescent="0.15">
      <c r="AH6757" s="10">
        <v>40086</v>
      </c>
      <c r="AI6757" s="21">
        <f t="shared" ca="1" si="276"/>
        <v>2.020441362548786</v>
      </c>
      <c r="AJ6757" s="12">
        <f t="shared" ca="1" si="275"/>
        <v>3</v>
      </c>
      <c r="AK6757" s="10" t="s">
        <v>6783</v>
      </c>
      <c r="AL6757" s="10" t="s">
        <v>4</v>
      </c>
      <c r="AM6757" s="22" t="s">
        <v>6581</v>
      </c>
    </row>
    <row r="6758" spans="34:39" ht="16.899999999999999" customHeight="1" x14ac:dyDescent="0.15">
      <c r="AH6758" s="10">
        <v>40087</v>
      </c>
      <c r="AI6758" s="21">
        <f t="shared" ca="1" si="276"/>
        <v>94.283676009000459</v>
      </c>
      <c r="AJ6758" s="12">
        <f t="shared" ca="1" si="275"/>
        <v>100</v>
      </c>
      <c r="AK6758" s="10" t="s">
        <v>6784</v>
      </c>
      <c r="AL6758" s="10" t="s">
        <v>4</v>
      </c>
      <c r="AM6758" s="22" t="s">
        <v>6582</v>
      </c>
    </row>
    <row r="6759" spans="34:39" ht="16.899999999999999" customHeight="1" x14ac:dyDescent="0.15">
      <c r="AH6759" s="10">
        <v>40088</v>
      </c>
      <c r="AI6759" s="21">
        <f t="shared" ca="1" si="276"/>
        <v>79.563644528078243</v>
      </c>
      <c r="AJ6759" s="12">
        <f t="shared" ca="1" si="275"/>
        <v>87</v>
      </c>
      <c r="AK6759" s="10" t="s">
        <v>6785</v>
      </c>
      <c r="AL6759" s="10" t="s">
        <v>4</v>
      </c>
      <c r="AM6759" s="22" t="s">
        <v>6583</v>
      </c>
    </row>
    <row r="6760" spans="34:39" ht="16.899999999999999" customHeight="1" x14ac:dyDescent="0.15">
      <c r="AH6760" s="10">
        <v>40089</v>
      </c>
      <c r="AI6760" s="21">
        <f t="shared" ca="1" si="276"/>
        <v>7.6870031948057527</v>
      </c>
      <c r="AJ6760" s="12">
        <f t="shared" ca="1" si="275"/>
        <v>6</v>
      </c>
      <c r="AK6760" s="10" t="s">
        <v>6786</v>
      </c>
      <c r="AL6760" s="10" t="s">
        <v>4</v>
      </c>
      <c r="AM6760" s="22" t="s">
        <v>6584</v>
      </c>
    </row>
    <row r="6761" spans="34:39" ht="16.899999999999999" customHeight="1" x14ac:dyDescent="0.15">
      <c r="AH6761" s="10">
        <v>40090</v>
      </c>
      <c r="AI6761" s="21">
        <f t="shared" ca="1" si="276"/>
        <v>58.725309304835548</v>
      </c>
      <c r="AJ6761" s="12">
        <f t="shared" ca="1" si="275"/>
        <v>65</v>
      </c>
      <c r="AK6761" s="10" t="s">
        <v>6787</v>
      </c>
      <c r="AL6761" s="10" t="s">
        <v>4</v>
      </c>
      <c r="AM6761" s="22" t="s">
        <v>6585</v>
      </c>
    </row>
    <row r="6762" spans="34:39" ht="16.899999999999999" customHeight="1" x14ac:dyDescent="0.15">
      <c r="AH6762" s="10">
        <v>40091</v>
      </c>
      <c r="AI6762" s="21">
        <f t="shared" ca="1" si="276"/>
        <v>72.474987820130906</v>
      </c>
      <c r="AJ6762" s="12">
        <f t="shared" ca="1" si="275"/>
        <v>78</v>
      </c>
      <c r="AK6762" s="10" t="s">
        <v>6788</v>
      </c>
      <c r="AL6762" s="10" t="s">
        <v>4</v>
      </c>
      <c r="AM6762" s="22" t="s">
        <v>6586</v>
      </c>
    </row>
    <row r="6763" spans="34:39" ht="16.899999999999999" customHeight="1" x14ac:dyDescent="0.15">
      <c r="AH6763" s="10">
        <v>40092</v>
      </c>
      <c r="AI6763" s="21">
        <f t="shared" ca="1" si="276"/>
        <v>63.251460696787134</v>
      </c>
      <c r="AJ6763" s="12">
        <f t="shared" ca="1" si="275"/>
        <v>72</v>
      </c>
      <c r="AK6763" s="10" t="s">
        <v>6789</v>
      </c>
      <c r="AL6763" s="10" t="s">
        <v>4</v>
      </c>
      <c r="AM6763" s="22" t="s">
        <v>19</v>
      </c>
    </row>
    <row r="6764" spans="34:39" ht="16.899999999999999" customHeight="1" x14ac:dyDescent="0.15">
      <c r="AH6764" s="10">
        <v>40093</v>
      </c>
      <c r="AI6764" s="21">
        <f t="shared" ca="1" si="276"/>
        <v>35.435490514096244</v>
      </c>
      <c r="AJ6764" s="12">
        <f t="shared" ca="1" si="275"/>
        <v>41</v>
      </c>
      <c r="AK6764" s="10" t="s">
        <v>6790</v>
      </c>
      <c r="AL6764" s="10" t="s">
        <v>4</v>
      </c>
      <c r="AM6764" s="22" t="s">
        <v>6588</v>
      </c>
    </row>
    <row r="6765" spans="34:39" ht="16.899999999999999" customHeight="1" x14ac:dyDescent="0.15">
      <c r="AH6765" s="10">
        <v>40094</v>
      </c>
      <c r="AI6765" s="21">
        <f t="shared" ca="1" si="276"/>
        <v>52.822835169148711</v>
      </c>
      <c r="AJ6765" s="12">
        <f t="shared" ca="1" si="275"/>
        <v>56</v>
      </c>
      <c r="AK6765" s="10" t="s">
        <v>6791</v>
      </c>
      <c r="AL6765" s="10" t="s">
        <v>4</v>
      </c>
      <c r="AM6765" s="22" t="s">
        <v>6578</v>
      </c>
    </row>
    <row r="6766" spans="34:39" ht="16.899999999999999" customHeight="1" x14ac:dyDescent="0.15">
      <c r="AH6766" s="10">
        <v>40095</v>
      </c>
      <c r="AI6766" s="21">
        <f t="shared" ca="1" si="276"/>
        <v>29.539531056683842</v>
      </c>
      <c r="AJ6766" s="12">
        <f t="shared" ca="1" si="275"/>
        <v>33</v>
      </c>
      <c r="AK6766" s="10" t="s">
        <v>6792</v>
      </c>
      <c r="AL6766" s="10" t="s">
        <v>4</v>
      </c>
      <c r="AM6766" s="22" t="s">
        <v>6579</v>
      </c>
    </row>
    <row r="6767" spans="34:39" ht="16.899999999999999" customHeight="1" x14ac:dyDescent="0.15">
      <c r="AH6767" s="10">
        <v>40096</v>
      </c>
      <c r="AI6767" s="21">
        <f t="shared" ca="1" si="276"/>
        <v>63.111121025124561</v>
      </c>
      <c r="AJ6767" s="12">
        <f t="shared" ca="1" si="275"/>
        <v>71</v>
      </c>
      <c r="AK6767" s="10" t="s">
        <v>6793</v>
      </c>
      <c r="AL6767" s="10" t="s">
        <v>4</v>
      </c>
      <c r="AM6767" s="22" t="s">
        <v>6580</v>
      </c>
    </row>
    <row r="6768" spans="34:39" ht="16.899999999999999" customHeight="1" x14ac:dyDescent="0.15">
      <c r="AH6768" s="10">
        <v>40097</v>
      </c>
      <c r="AI6768" s="21">
        <f t="shared" ca="1" si="276"/>
        <v>48.186218949665736</v>
      </c>
      <c r="AJ6768" s="12">
        <f t="shared" ca="1" si="275"/>
        <v>51</v>
      </c>
      <c r="AK6768" s="10" t="s">
        <v>6794</v>
      </c>
      <c r="AL6768" s="10" t="s">
        <v>4</v>
      </c>
      <c r="AM6768" s="22" t="s">
        <v>6581</v>
      </c>
    </row>
    <row r="6769" spans="34:39" ht="16.899999999999999" customHeight="1" x14ac:dyDescent="0.15">
      <c r="AH6769" s="10">
        <v>40098</v>
      </c>
      <c r="AI6769" s="21">
        <f t="shared" ca="1" si="276"/>
        <v>73.25800617935819</v>
      </c>
      <c r="AJ6769" s="12">
        <f t="shared" ca="1" si="275"/>
        <v>79</v>
      </c>
      <c r="AK6769" s="10" t="s">
        <v>6795</v>
      </c>
      <c r="AL6769" s="10" t="s">
        <v>4</v>
      </c>
      <c r="AM6769" s="22" t="s">
        <v>6582</v>
      </c>
    </row>
    <row r="6770" spans="34:39" ht="16.899999999999999" customHeight="1" x14ac:dyDescent="0.15">
      <c r="AH6770" s="10">
        <v>40099</v>
      </c>
      <c r="AI6770" s="21">
        <f t="shared" ca="1" si="276"/>
        <v>94.004098904575145</v>
      </c>
      <c r="AJ6770" s="12">
        <f t="shared" ca="1" si="275"/>
        <v>99</v>
      </c>
      <c r="AK6770" s="10" t="s">
        <v>6796</v>
      </c>
      <c r="AL6770" s="10" t="s">
        <v>4</v>
      </c>
      <c r="AM6770" s="22" t="s">
        <v>6583</v>
      </c>
    </row>
    <row r="6771" spans="34:39" ht="16.899999999999999" customHeight="1" x14ac:dyDescent="0.15">
      <c r="AH6771" s="10">
        <v>40100</v>
      </c>
      <c r="AI6771" s="21">
        <f t="shared" ca="1" si="276"/>
        <v>29.116389281651756</v>
      </c>
      <c r="AJ6771" s="12">
        <f t="shared" ca="1" si="275"/>
        <v>32</v>
      </c>
      <c r="AK6771" s="10" t="s">
        <v>6797</v>
      </c>
      <c r="AL6771" s="10" t="s">
        <v>4</v>
      </c>
      <c r="AM6771" s="22" t="s">
        <v>6588</v>
      </c>
    </row>
    <row r="6772" spans="34:39" ht="16.899999999999999" customHeight="1" x14ac:dyDescent="0.15">
      <c r="AH6772" s="10">
        <v>40101</v>
      </c>
      <c r="AI6772" s="21">
        <f t="shared" ca="1" si="276"/>
        <v>77.929402470992699</v>
      </c>
      <c r="AJ6772" s="12">
        <f t="shared" ca="1" si="275"/>
        <v>85</v>
      </c>
      <c r="AK6772" s="10" t="s">
        <v>6798</v>
      </c>
      <c r="AL6772" s="10" t="s">
        <v>4</v>
      </c>
      <c r="AM6772" s="22" t="s">
        <v>6578</v>
      </c>
    </row>
    <row r="6773" spans="34:39" ht="16.899999999999999" customHeight="1" x14ac:dyDescent="0.15">
      <c r="AH6773" s="10">
        <v>40102</v>
      </c>
      <c r="AI6773" s="21">
        <f t="shared" ca="1" si="276"/>
        <v>52.133953753269758</v>
      </c>
      <c r="AJ6773" s="12">
        <f t="shared" ca="1" si="275"/>
        <v>54</v>
      </c>
      <c r="AK6773" s="10" t="s">
        <v>6799</v>
      </c>
      <c r="AL6773" s="10" t="s">
        <v>4</v>
      </c>
      <c r="AM6773" s="22" t="s">
        <v>6579</v>
      </c>
    </row>
    <row r="6774" spans="34:39" ht="16.899999999999999" customHeight="1" x14ac:dyDescent="0.15">
      <c r="AH6774" s="10">
        <v>40103</v>
      </c>
      <c r="AI6774" s="21">
        <f t="shared" ca="1" si="276"/>
        <v>5.8902053021604894</v>
      </c>
      <c r="AJ6774" s="12">
        <f t="shared" ca="1" si="275"/>
        <v>4</v>
      </c>
      <c r="AK6774" s="10" t="s">
        <v>6800</v>
      </c>
      <c r="AL6774" s="10" t="s">
        <v>4</v>
      </c>
      <c r="AM6774" s="22" t="s">
        <v>6580</v>
      </c>
    </row>
    <row r="6775" spans="34:39" ht="16.899999999999999" customHeight="1" x14ac:dyDescent="0.15">
      <c r="AH6775" s="10">
        <v>40104</v>
      </c>
      <c r="AI6775" s="21">
        <f t="shared" ca="1" si="276"/>
        <v>21.919369533968968</v>
      </c>
      <c r="AJ6775" s="12">
        <f t="shared" ca="1" si="275"/>
        <v>24</v>
      </c>
      <c r="AK6775" s="10" t="s">
        <v>6801</v>
      </c>
      <c r="AL6775" s="10" t="s">
        <v>4</v>
      </c>
      <c r="AM6775" s="22" t="s">
        <v>6581</v>
      </c>
    </row>
    <row r="6776" spans="34:39" ht="16.899999999999999" customHeight="1" x14ac:dyDescent="0.15">
      <c r="AH6776" s="10">
        <v>40105</v>
      </c>
      <c r="AI6776" s="21">
        <f t="shared" ca="1" si="276"/>
        <v>89.386720187767494</v>
      </c>
      <c r="AJ6776" s="12">
        <f t="shared" ca="1" si="275"/>
        <v>94</v>
      </c>
      <c r="AK6776" s="10" t="s">
        <v>6802</v>
      </c>
      <c r="AL6776" s="10" t="s">
        <v>4</v>
      </c>
      <c r="AM6776" s="22" t="s">
        <v>6588</v>
      </c>
    </row>
    <row r="6777" spans="34:39" ht="16.899999999999999" customHeight="1" x14ac:dyDescent="0.15">
      <c r="AH6777" s="10">
        <v>40106</v>
      </c>
      <c r="AI6777" s="21">
        <f t="shared" ca="1" si="276"/>
        <v>58.440099115868158</v>
      </c>
      <c r="AJ6777" s="12">
        <f t="shared" ca="1" si="275"/>
        <v>64</v>
      </c>
      <c r="AK6777" s="10" t="s">
        <v>6803</v>
      </c>
      <c r="AL6777" s="10" t="s">
        <v>4</v>
      </c>
      <c r="AM6777" s="22" t="s">
        <v>6578</v>
      </c>
    </row>
    <row r="6778" spans="34:39" ht="16.899999999999999" customHeight="1" x14ac:dyDescent="0.15">
      <c r="AH6778" s="10">
        <v>40107</v>
      </c>
      <c r="AI6778" s="21">
        <f t="shared" ca="1" si="276"/>
        <v>58.262105347710524</v>
      </c>
      <c r="AJ6778" s="12">
        <f t="shared" ca="1" si="275"/>
        <v>63</v>
      </c>
      <c r="AK6778" s="10" t="s">
        <v>6804</v>
      </c>
      <c r="AL6778" s="10" t="s">
        <v>4</v>
      </c>
      <c r="AM6778" s="22" t="s">
        <v>6579</v>
      </c>
    </row>
    <row r="6779" spans="34:39" ht="16.899999999999999" customHeight="1" x14ac:dyDescent="0.15">
      <c r="AH6779" s="10">
        <v>40108</v>
      </c>
      <c r="AI6779" s="21">
        <f t="shared" ca="1" si="276"/>
        <v>8.0118560992107675</v>
      </c>
      <c r="AJ6779" s="12">
        <f t="shared" ca="1" si="275"/>
        <v>8</v>
      </c>
      <c r="AK6779" s="10" t="s">
        <v>6805</v>
      </c>
      <c r="AL6779" s="10" t="s">
        <v>4</v>
      </c>
      <c r="AM6779" s="22" t="s">
        <v>6588</v>
      </c>
    </row>
    <row r="6780" spans="34:39" ht="16.899999999999999" customHeight="1" x14ac:dyDescent="0.15">
      <c r="AH6780" s="10">
        <v>40109</v>
      </c>
      <c r="AI6780" s="21">
        <f t="shared" ca="1" si="276"/>
        <v>96.562104385964702</v>
      </c>
      <c r="AJ6780" s="12">
        <f t="shared" ca="1" si="275"/>
        <v>102</v>
      </c>
      <c r="AK6780" s="10" t="s">
        <v>6806</v>
      </c>
      <c r="AL6780" s="10" t="s">
        <v>4</v>
      </c>
      <c r="AM6780" s="22" t="s">
        <v>6578</v>
      </c>
    </row>
  </sheetData>
  <phoneticPr fontId="1"/>
  <conditionalFormatting sqref="AJ3:AJ6780">
    <cfRule type="cellIs" dxfId="0" priority="1" stopIfTrue="1" operator="lessThan">
      <formula>26</formula>
    </cfRule>
  </conditionalFormatting>
  <printOptions gridLinesSet="0"/>
  <pageMargins left="0.39370078740157483" right="0.39370078740157483" top="0.74803149606299213" bottom="0.59055118110236227" header="0.59055118110236227" footer="0.59055118110236227"/>
  <pageSetup paperSize="9" orientation="landscape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計算（2けた）100問ﾐｯｸｽ2</vt:lpstr>
      <vt:lpstr>'計算（2けた）100問ﾐｯｸｽ2'!Print_Area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2020-02-16T05:37:55Z</cp:lastPrinted>
  <dcterms:created xsi:type="dcterms:W3CDTF">2003-01-10T21:37:51Z</dcterms:created>
  <dcterms:modified xsi:type="dcterms:W3CDTF">2021-06-13T04:35:30Z</dcterms:modified>
</cp:coreProperties>
</file>