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Project\DistStatToolsCS\sample_data\"/>
    </mc:Choice>
  </mc:AlternateContent>
  <xr:revisionPtr revIDLastSave="0" documentId="13_ncr:1_{F73675B2-3703-4B0C-AE88-7A3F9096ADDB}" xr6:coauthVersionLast="47" xr6:coauthVersionMax="47" xr10:uidLastSave="{00000000-0000-0000-0000-000000000000}"/>
  <bookViews>
    <workbookView xWindow="6990" yWindow="3480" windowWidth="21780" windowHeight="11295" activeTab="3" xr2:uid="{00000000-000D-0000-FFFF-FFFF00000000}"/>
  </bookViews>
  <sheets>
    <sheet name="試験データ1" sheetId="8" r:id="rId1"/>
    <sheet name="試験データ2" sheetId="9" r:id="rId2"/>
    <sheet name="試験データ3" sheetId="10" r:id="rId3"/>
    <sheet name="試験データ4" sheetId="11" r:id="rId4"/>
    <sheet name="試験データ5" sheetId="12" r:id="rId5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2" l="1"/>
  <c r="B7" i="12"/>
  <c r="B8" i="12"/>
  <c r="B9" i="12"/>
  <c r="B10" i="12"/>
  <c r="B11" i="12"/>
  <c r="B12" i="12"/>
  <c r="B13" i="12"/>
  <c r="B14" i="12"/>
  <c r="B15" i="12"/>
  <c r="B16" i="12"/>
  <c r="B17" i="12"/>
  <c r="B18" i="12"/>
  <c r="B19" i="12"/>
  <c r="B20" i="12"/>
  <c r="B21" i="12"/>
  <c r="B22" i="12"/>
  <c r="B23" i="12"/>
  <c r="B24" i="12"/>
  <c r="G34" i="12"/>
  <c r="J34" i="12"/>
  <c r="G35" i="12"/>
  <c r="J35" i="12"/>
  <c r="G36" i="12"/>
  <c r="J36" i="12"/>
  <c r="G37" i="12"/>
  <c r="J37" i="12"/>
  <c r="G38" i="12"/>
  <c r="J38" i="12"/>
  <c r="G39" i="12"/>
  <c r="J39" i="12"/>
  <c r="G40" i="12"/>
  <c r="J40" i="12"/>
  <c r="G41" i="12"/>
  <c r="J41" i="12"/>
  <c r="G42" i="12"/>
  <c r="J42" i="12"/>
  <c r="G43" i="12"/>
  <c r="J43" i="12"/>
  <c r="G44" i="12"/>
  <c r="J44" i="12"/>
  <c r="G29" i="12"/>
  <c r="J29" i="12"/>
  <c r="G30" i="12"/>
  <c r="J30" i="12"/>
  <c r="G31" i="12"/>
  <c r="J31" i="12"/>
  <c r="G32" i="12"/>
  <c r="J32" i="12"/>
  <c r="G33" i="12"/>
  <c r="J33" i="12"/>
  <c r="G23" i="12"/>
  <c r="J23" i="12"/>
  <c r="G24" i="12"/>
  <c r="J24" i="12"/>
  <c r="G25" i="12"/>
  <c r="J25" i="12"/>
  <c r="G26" i="12"/>
  <c r="J26" i="12"/>
  <c r="G27" i="12"/>
  <c r="J27" i="12"/>
  <c r="G28" i="12"/>
  <c r="J28" i="12"/>
  <c r="G6" i="12"/>
  <c r="G7" i="12"/>
  <c r="G8" i="12"/>
  <c r="G9" i="12"/>
  <c r="G10" i="12"/>
  <c r="G11" i="12"/>
  <c r="G12" i="12"/>
  <c r="G13" i="12"/>
  <c r="G14" i="12"/>
  <c r="G15" i="12"/>
  <c r="G16" i="12"/>
  <c r="G17" i="12"/>
  <c r="G18" i="12"/>
  <c r="G19" i="12"/>
  <c r="G20" i="12"/>
  <c r="G21" i="12"/>
  <c r="G22" i="12"/>
  <c r="E24" i="12"/>
  <c r="E23" i="12"/>
  <c r="J22" i="12"/>
  <c r="E22" i="12"/>
  <c r="J21" i="12"/>
  <c r="E21" i="12"/>
  <c r="J20" i="12"/>
  <c r="E20" i="12"/>
  <c r="J19" i="12"/>
  <c r="E19" i="12"/>
  <c r="J18" i="12"/>
  <c r="E18" i="12"/>
  <c r="J17" i="12"/>
  <c r="E17" i="12"/>
  <c r="J16" i="12"/>
  <c r="E16" i="12"/>
  <c r="J15" i="12"/>
  <c r="E15" i="12"/>
  <c r="J14" i="12"/>
  <c r="E14" i="12"/>
  <c r="J13" i="12"/>
  <c r="E13" i="12"/>
  <c r="J12" i="12"/>
  <c r="E12" i="12"/>
  <c r="J11" i="12"/>
  <c r="E11" i="12"/>
  <c r="J10" i="12"/>
  <c r="E10" i="12"/>
  <c r="J9" i="12"/>
  <c r="E9" i="12"/>
  <c r="J8" i="12"/>
  <c r="E8" i="12"/>
  <c r="J7" i="12"/>
  <c r="E7" i="12"/>
  <c r="J6" i="12"/>
  <c r="E6" i="12"/>
  <c r="J5" i="12"/>
  <c r="E5" i="12"/>
  <c r="J48" i="11"/>
  <c r="G30" i="11"/>
  <c r="G31" i="11"/>
  <c r="G32" i="11"/>
  <c r="G33" i="11"/>
  <c r="G34" i="11"/>
  <c r="G35" i="11"/>
  <c r="G36" i="11"/>
  <c r="G37" i="11"/>
  <c r="G38" i="11"/>
  <c r="G39" i="11"/>
  <c r="G40" i="11"/>
  <c r="G41" i="11"/>
  <c r="G42" i="11"/>
  <c r="G43" i="11"/>
  <c r="G44" i="11"/>
  <c r="G45" i="11"/>
  <c r="G46" i="11"/>
  <c r="G47" i="11"/>
  <c r="G48" i="11"/>
  <c r="J47" i="11"/>
  <c r="J46" i="11"/>
  <c r="J45" i="11"/>
  <c r="J44" i="11"/>
  <c r="J43" i="11"/>
  <c r="J42" i="11"/>
  <c r="J41" i="11"/>
  <c r="J40" i="11"/>
  <c r="J39" i="11"/>
  <c r="J38" i="11"/>
  <c r="J37" i="11"/>
  <c r="J36" i="11"/>
  <c r="J35" i="11"/>
  <c r="J34" i="11"/>
  <c r="J33" i="11"/>
  <c r="J32" i="11"/>
  <c r="J31" i="11"/>
  <c r="J30" i="11"/>
  <c r="J29" i="11"/>
  <c r="J24" i="11"/>
  <c r="J23" i="11"/>
  <c r="J22" i="11"/>
  <c r="J21" i="11"/>
  <c r="J20" i="11"/>
  <c r="J19" i="11"/>
  <c r="J18" i="11"/>
  <c r="J17" i="11"/>
  <c r="J16" i="11"/>
  <c r="J15" i="11"/>
  <c r="J14" i="11"/>
  <c r="J13" i="11"/>
  <c r="J12" i="11"/>
  <c r="J11" i="11"/>
  <c r="J10" i="11"/>
  <c r="J9" i="11"/>
  <c r="J8" i="11"/>
  <c r="J7" i="11"/>
  <c r="J6" i="11"/>
  <c r="J5" i="11"/>
  <c r="E24" i="11"/>
  <c r="E23" i="11"/>
  <c r="E22" i="11"/>
  <c r="E21" i="11"/>
  <c r="E20" i="11"/>
  <c r="E19" i="11"/>
  <c r="E18" i="11"/>
  <c r="E17" i="11"/>
  <c r="E16" i="11"/>
  <c r="E15" i="11"/>
  <c r="E14" i="11"/>
  <c r="E13" i="11"/>
  <c r="E12" i="11"/>
  <c r="E11" i="11"/>
  <c r="E10" i="11"/>
  <c r="E9" i="11"/>
  <c r="E8" i="11"/>
  <c r="E7" i="11"/>
  <c r="E6" i="11"/>
  <c r="E5" i="11"/>
  <c r="G6" i="11"/>
  <c r="G7" i="11"/>
  <c r="G8" i="11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B6" i="11"/>
  <c r="B7" i="11"/>
  <c r="B8" i="11"/>
  <c r="B9" i="11"/>
  <c r="B10" i="11"/>
  <c r="B11" i="11"/>
  <c r="B12" i="11"/>
  <c r="B13" i="11"/>
  <c r="B14" i="11"/>
  <c r="B15" i="11"/>
  <c r="B16" i="11"/>
  <c r="B17" i="11"/>
  <c r="B18" i="11"/>
  <c r="B19" i="11"/>
  <c r="B20" i="11"/>
  <c r="B21" i="11"/>
  <c r="B22" i="11"/>
  <c r="B23" i="11"/>
  <c r="B24" i="11"/>
  <c r="B6" i="10"/>
  <c r="B7" i="10"/>
  <c r="B8" i="10"/>
  <c r="B6" i="9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43" i="9"/>
  <c r="B44" i="9"/>
  <c r="B6" i="8"/>
  <c r="B7" i="8"/>
  <c r="B8" i="8"/>
  <c r="B9" i="8"/>
  <c r="B10" i="8"/>
  <c r="B11" i="8"/>
  <c r="B12" i="8"/>
</calcChain>
</file>

<file path=xl/sharedStrings.xml><?xml version="1.0" encoding="utf-8"?>
<sst xmlns="http://schemas.openxmlformats.org/spreadsheetml/2006/main" count="86" uniqueCount="67">
  <si>
    <t>名前</t>
    <rPh sb="0" eb="2">
      <t>ナマエ</t>
    </rPh>
    <phoneticPr fontId="1"/>
  </si>
  <si>
    <t>No</t>
    <phoneticPr fontId="1"/>
  </si>
  <si>
    <t>低騒音</t>
    <rPh sb="0" eb="3">
      <t>テイソウオン</t>
    </rPh>
    <phoneticPr fontId="1"/>
  </si>
  <si>
    <t>高騒音</t>
    <rPh sb="0" eb="1">
      <t>コウ</t>
    </rPh>
    <rPh sb="1" eb="3">
      <t>ソウオン</t>
    </rPh>
    <phoneticPr fontId="1"/>
  </si>
  <si>
    <t>被験者１</t>
    <rPh sb="0" eb="3">
      <t>ヒケンシャ</t>
    </rPh>
    <phoneticPr fontId="1"/>
  </si>
  <si>
    <t>被験者２</t>
    <rPh sb="0" eb="3">
      <t>ヒケンシャ</t>
    </rPh>
    <phoneticPr fontId="1"/>
  </si>
  <si>
    <t>被験者３</t>
    <rPh sb="0" eb="3">
      <t>ヒケンシャ</t>
    </rPh>
    <phoneticPr fontId="1"/>
  </si>
  <si>
    <t>被験者４</t>
    <rPh sb="0" eb="3">
      <t>ヒケンシャ</t>
    </rPh>
    <phoneticPr fontId="1"/>
  </si>
  <si>
    <t>被験者５</t>
    <rPh sb="0" eb="3">
      <t>ヒケンシャ</t>
    </rPh>
    <phoneticPr fontId="1"/>
  </si>
  <si>
    <t>被験者６</t>
    <rPh sb="0" eb="3">
      <t>ヒケンシャ</t>
    </rPh>
    <phoneticPr fontId="1"/>
  </si>
  <si>
    <t>被験者７</t>
    <rPh sb="0" eb="3">
      <t>ヒケンシャ</t>
    </rPh>
    <phoneticPr fontId="1"/>
  </si>
  <si>
    <t>被験者８</t>
    <rPh sb="0" eb="3">
      <t>ヒケンシャ</t>
    </rPh>
    <phoneticPr fontId="1"/>
  </si>
  <si>
    <t>試験車ID</t>
    <rPh sb="0" eb="3">
      <t>シケンシャ</t>
    </rPh>
    <phoneticPr fontId="1"/>
  </si>
  <si>
    <t>A-1</t>
  </si>
  <si>
    <t>A-2</t>
  </si>
  <si>
    <t>A-3</t>
  </si>
  <si>
    <t>A-4</t>
  </si>
  <si>
    <t>A-5</t>
  </si>
  <si>
    <t>A-6</t>
  </si>
  <si>
    <t>A-7</t>
  </si>
  <si>
    <t>A-8</t>
  </si>
  <si>
    <t>A-9</t>
  </si>
  <si>
    <t>A-10</t>
  </si>
  <si>
    <t>A-11</t>
  </si>
  <si>
    <t>A-12</t>
  </si>
  <si>
    <t>A-13</t>
  </si>
  <si>
    <t>A-14</t>
  </si>
  <si>
    <t>A-15</t>
  </si>
  <si>
    <t>A-16</t>
  </si>
  <si>
    <t>A-17</t>
  </si>
  <si>
    <t>A-18</t>
  </si>
  <si>
    <t>A-19</t>
  </si>
  <si>
    <t>A-20</t>
  </si>
  <si>
    <t>A-21</t>
  </si>
  <si>
    <t>A-22</t>
  </si>
  <si>
    <t>A-23</t>
  </si>
  <si>
    <t>A-24</t>
  </si>
  <si>
    <t>A-25</t>
  </si>
  <si>
    <t>A-26</t>
  </si>
  <si>
    <t>A-27</t>
  </si>
  <si>
    <t>A-28</t>
  </si>
  <si>
    <t>A-29</t>
  </si>
  <si>
    <t>A-30</t>
  </si>
  <si>
    <t>A-31</t>
  </si>
  <si>
    <t>A-32</t>
  </si>
  <si>
    <t>A-33</t>
  </si>
  <si>
    <t>A-34</t>
  </si>
  <si>
    <t>A-35</t>
  </si>
  <si>
    <t>A-36</t>
  </si>
  <si>
    <t>A-37</t>
  </si>
  <si>
    <t>A-38</t>
  </si>
  <si>
    <t>A-39</t>
  </si>
  <si>
    <t>A-40</t>
  </si>
  <si>
    <t>車の燃費データ(Km/ｌ)改良前と改良後 (架空)</t>
    <rPh sb="0" eb="1">
      <t>クルマ</t>
    </rPh>
    <rPh sb="2" eb="4">
      <t>ネンピ</t>
    </rPh>
    <rPh sb="13" eb="16">
      <t>カイリョウマエ</t>
    </rPh>
    <rPh sb="17" eb="20">
      <t>カイリョウゴ</t>
    </rPh>
    <rPh sb="22" eb="24">
      <t>カクウ</t>
    </rPh>
    <phoneticPr fontId="1"/>
  </si>
  <si>
    <t>改良前</t>
    <rPh sb="0" eb="3">
      <t>カイリョウマエ</t>
    </rPh>
    <phoneticPr fontId="1"/>
  </si>
  <si>
    <t>改良後</t>
    <rPh sb="0" eb="3">
      <t>カイリョウゴ</t>
    </rPh>
    <phoneticPr fontId="1"/>
  </si>
  <si>
    <t>研修前</t>
    <rPh sb="0" eb="3">
      <t>ケンシュウマエ</t>
    </rPh>
    <phoneticPr fontId="1"/>
  </si>
  <si>
    <t>研修後</t>
    <rPh sb="0" eb="3">
      <t>ケンシュウゴ</t>
    </rPh>
    <phoneticPr fontId="1"/>
  </si>
  <si>
    <t>Ａ３</t>
    <phoneticPr fontId="1"/>
  </si>
  <si>
    <t>Ａ１</t>
    <phoneticPr fontId="1"/>
  </si>
  <si>
    <t>Ａ２</t>
    <phoneticPr fontId="1"/>
  </si>
  <si>
    <t>Ａ４</t>
    <phoneticPr fontId="1"/>
  </si>
  <si>
    <t>ダイエットの効果</t>
    <rPh sb="6" eb="8">
      <t>コウカ</t>
    </rPh>
    <phoneticPr fontId="1"/>
  </si>
  <si>
    <t>前</t>
  </si>
  <si>
    <t>後</t>
  </si>
  <si>
    <t>差(後-前)</t>
    <rPh sb="0" eb="1">
      <t>サ</t>
    </rPh>
    <rPh sb="2" eb="3">
      <t>アト</t>
    </rPh>
    <rPh sb="4" eb="5">
      <t>マエ</t>
    </rPh>
    <phoneticPr fontId="1"/>
  </si>
  <si>
    <t>ID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</si>
</sst>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0_ "/>
  </numFmts>
  <fonts count="5" x14ac:knownFonts="1">
    <font>
      <sz val="9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1"/>
      <name val="ＭＳ Ｐゴシック"/>
      <family val="3"/>
      <charset val="128"/>
    </font>
    <font>
      <sz val="9"/>
      <color theme="1"/>
      <name val="ＭＳ ゴシック"/>
      <family val="2"/>
      <charset val="128"/>
    </font>
    <font>
      <sz val="10"/>
      <color theme="1"/>
      <name val="ＭＳ 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medium">
        <color auto="1"/>
      </right>
      <top/>
      <bottom style="dotted">
        <color auto="1"/>
      </bottom>
      <diagonal/>
    </border>
  </borders>
  <cellStyleXfs count="3">
    <xf numFmtId="0" fontId="0" fillId="0" borderId="0">
      <alignment vertical="center"/>
    </xf>
    <xf numFmtId="0" fontId="2" fillId="0" borderId="0"/>
    <xf numFmtId="0" fontId="4" fillId="0" borderId="0">
      <alignment vertical="center"/>
    </xf>
  </cellStyleXfs>
  <cellXfs count="51">
    <xf numFmtId="0" fontId="0" fillId="0" borderId="0" xfId="0">
      <alignment vertical="center"/>
    </xf>
    <xf numFmtId="0" fontId="4" fillId="0" borderId="0" xfId="2">
      <alignment vertical="center"/>
    </xf>
    <xf numFmtId="49" fontId="3" fillId="2" borderId="2" xfId="2" applyNumberFormat="1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/>
    </xf>
    <xf numFmtId="176" fontId="3" fillId="0" borderId="5" xfId="2" applyNumberFormat="1" applyFont="1" applyBorder="1">
      <alignment vertical="center"/>
    </xf>
    <xf numFmtId="0" fontId="3" fillId="0" borderId="6" xfId="2" applyFont="1" applyBorder="1">
      <alignment vertical="center"/>
    </xf>
    <xf numFmtId="0" fontId="3" fillId="0" borderId="7" xfId="2" applyFont="1" applyBorder="1">
      <alignment vertical="center"/>
    </xf>
    <xf numFmtId="176" fontId="3" fillId="0" borderId="8" xfId="2" applyNumberFormat="1" applyFont="1" applyBorder="1">
      <alignment vertical="center"/>
    </xf>
    <xf numFmtId="0" fontId="3" fillId="0" borderId="9" xfId="2" applyFont="1" applyBorder="1">
      <alignment vertical="center"/>
    </xf>
    <xf numFmtId="0" fontId="3" fillId="0" borderId="10" xfId="2" applyFont="1" applyBorder="1">
      <alignment vertical="center"/>
    </xf>
    <xf numFmtId="176" fontId="3" fillId="0" borderId="11" xfId="2" applyNumberFormat="1" applyFont="1" applyBorder="1">
      <alignment vertical="center"/>
    </xf>
    <xf numFmtId="0" fontId="3" fillId="0" borderId="12" xfId="2" applyFont="1" applyBorder="1">
      <alignment vertical="center"/>
    </xf>
    <xf numFmtId="0" fontId="3" fillId="0" borderId="13" xfId="2" applyFont="1" applyBorder="1">
      <alignment vertical="center"/>
    </xf>
    <xf numFmtId="0" fontId="4" fillId="0" borderId="0" xfId="2" applyAlignment="1">
      <alignment horizontal="center" vertical="center" shrinkToFit="1"/>
    </xf>
    <xf numFmtId="49" fontId="3" fillId="2" borderId="1" xfId="2" applyNumberFormat="1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176" fontId="3" fillId="0" borderId="6" xfId="2" applyNumberFormat="1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/>
    </xf>
    <xf numFmtId="177" fontId="3" fillId="0" borderId="6" xfId="2" applyNumberFormat="1" applyFont="1" applyBorder="1" applyAlignment="1">
      <alignment horizontal="center" vertical="center"/>
    </xf>
    <xf numFmtId="0" fontId="3" fillId="0" borderId="0" xfId="2" applyFont="1">
      <alignment vertical="center"/>
    </xf>
    <xf numFmtId="176" fontId="3" fillId="0" borderId="9" xfId="2" applyNumberFormat="1" applyFont="1" applyBorder="1" applyAlignment="1">
      <alignment horizontal="center" vertical="center"/>
    </xf>
    <xf numFmtId="0" fontId="3" fillId="0" borderId="9" xfId="2" applyFont="1" applyBorder="1" applyAlignment="1">
      <alignment horizontal="center" vertical="center"/>
    </xf>
    <xf numFmtId="177" fontId="3" fillId="0" borderId="9" xfId="2" applyNumberFormat="1" applyFont="1" applyBorder="1" applyAlignment="1">
      <alignment horizontal="center" vertical="center"/>
    </xf>
    <xf numFmtId="176" fontId="3" fillId="0" borderId="15" xfId="2" applyNumberFormat="1" applyFont="1" applyBorder="1" applyAlignment="1">
      <alignment horizontal="center" vertical="center"/>
    </xf>
    <xf numFmtId="0" fontId="3" fillId="0" borderId="15" xfId="2" applyFont="1" applyBorder="1" applyAlignment="1">
      <alignment horizontal="center" vertical="center"/>
    </xf>
    <xf numFmtId="177" fontId="3" fillId="0" borderId="15" xfId="2" applyNumberFormat="1" applyFont="1" applyBorder="1" applyAlignment="1">
      <alignment horizontal="center" vertical="center"/>
    </xf>
    <xf numFmtId="0" fontId="4" fillId="0" borderId="0" xfId="2" applyAlignment="1">
      <alignment horizontal="center" vertical="center"/>
    </xf>
    <xf numFmtId="177" fontId="4" fillId="0" borderId="0" xfId="2" applyNumberFormat="1" applyAlignment="1">
      <alignment horizontal="center" vertical="center"/>
    </xf>
    <xf numFmtId="177" fontId="0" fillId="2" borderId="1" xfId="2" applyNumberFormat="1" applyFont="1" applyFill="1" applyBorder="1" applyAlignment="1">
      <alignment horizontal="center" vertical="center"/>
    </xf>
    <xf numFmtId="0" fontId="4" fillId="0" borderId="14" xfId="2" applyBorder="1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  <xf numFmtId="176" fontId="3" fillId="0" borderId="5" xfId="2" applyNumberFormat="1" applyFont="1" applyBorder="1" applyAlignment="1">
      <alignment horizontal="center" vertical="center"/>
    </xf>
    <xf numFmtId="176" fontId="3" fillId="0" borderId="8" xfId="2" applyNumberFormat="1" applyFont="1" applyBorder="1" applyAlignment="1">
      <alignment horizontal="center" vertical="center"/>
    </xf>
    <xf numFmtId="176" fontId="3" fillId="0" borderId="11" xfId="2" applyNumberFormat="1" applyFont="1" applyBorder="1" applyAlignment="1">
      <alignment horizontal="center" vertical="center"/>
    </xf>
    <xf numFmtId="0" fontId="3" fillId="0" borderId="12" xfId="2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3" fillId="0" borderId="10" xfId="2" applyFont="1" applyBorder="1" applyAlignment="1">
      <alignment horizontal="center" vertical="center"/>
    </xf>
    <xf numFmtId="0" fontId="3" fillId="0" borderId="13" xfId="2" applyFont="1" applyBorder="1" applyAlignment="1">
      <alignment horizontal="center" vertical="center"/>
    </xf>
    <xf numFmtId="0" fontId="3" fillId="0" borderId="16" xfId="2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9" fontId="0" fillId="2" borderId="2" xfId="2" applyNumberFormat="1" applyFont="1" applyFill="1" applyBorder="1" applyAlignment="1">
      <alignment horizontal="center" vertical="center"/>
    </xf>
    <xf numFmtId="176" fontId="3" fillId="0" borderId="0" xfId="2" applyNumberFormat="1" applyFont="1" applyAlignment="1">
      <alignment horizontal="center" vertical="center"/>
    </xf>
    <xf numFmtId="49" fontId="0" fillId="0" borderId="0" xfId="2" applyNumberFormat="1" applyFont="1" applyAlignment="1">
      <alignment horizontal="center" vertical="center"/>
    </xf>
    <xf numFmtId="0" fontId="4" fillId="0" borderId="14" xfId="2" applyBorder="1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E12"/>
  <sheetViews>
    <sheetView workbookViewId="0">
      <selection activeCell="B4" sqref="B4:E12"/>
    </sheetView>
  </sheetViews>
  <sheetFormatPr defaultRowHeight="12" x14ac:dyDescent="0.15"/>
  <cols>
    <col min="1" max="1" width="9.33203125" style="1"/>
    <col min="2" max="2" width="6.1640625" style="1" customWidth="1"/>
    <col min="3" max="3" width="12.33203125" style="1" customWidth="1"/>
    <col min="4" max="16384" width="9.33203125" style="1"/>
  </cols>
  <sheetData>
    <row r="3" spans="2:5" ht="12.75" thickBot="1" x14ac:dyDescent="0.2"/>
    <row r="4" spans="2:5" x14ac:dyDescent="0.15">
      <c r="B4" s="2" t="s">
        <v>1</v>
      </c>
      <c r="C4" s="3" t="s">
        <v>0</v>
      </c>
      <c r="D4" s="3" t="s">
        <v>2</v>
      </c>
      <c r="E4" s="4" t="s">
        <v>3</v>
      </c>
    </row>
    <row r="5" spans="2:5" x14ac:dyDescent="0.15">
      <c r="B5" s="5">
        <v>1</v>
      </c>
      <c r="C5" s="6" t="s">
        <v>4</v>
      </c>
      <c r="D5" s="6">
        <v>78</v>
      </c>
      <c r="E5" s="7">
        <v>76</v>
      </c>
    </row>
    <row r="6" spans="2:5" x14ac:dyDescent="0.15">
      <c r="B6" s="8">
        <f>B5+1</f>
        <v>2</v>
      </c>
      <c r="C6" s="9" t="s">
        <v>5</v>
      </c>
      <c r="D6" s="9">
        <v>70</v>
      </c>
      <c r="E6" s="10">
        <v>72</v>
      </c>
    </row>
    <row r="7" spans="2:5" x14ac:dyDescent="0.15">
      <c r="B7" s="8">
        <f t="shared" ref="B7:B12" si="0">B6+1</f>
        <v>3</v>
      </c>
      <c r="C7" s="9" t="s">
        <v>6</v>
      </c>
      <c r="D7" s="9">
        <v>66</v>
      </c>
      <c r="E7" s="10">
        <v>60</v>
      </c>
    </row>
    <row r="8" spans="2:5" x14ac:dyDescent="0.15">
      <c r="B8" s="8">
        <f t="shared" si="0"/>
        <v>4</v>
      </c>
      <c r="C8" s="9" t="s">
        <v>7</v>
      </c>
      <c r="D8" s="9">
        <v>76</v>
      </c>
      <c r="E8" s="10">
        <v>72</v>
      </c>
    </row>
    <row r="9" spans="2:5" x14ac:dyDescent="0.15">
      <c r="B9" s="8">
        <f t="shared" si="0"/>
        <v>5</v>
      </c>
      <c r="C9" s="9" t="s">
        <v>8</v>
      </c>
      <c r="D9" s="9">
        <v>78</v>
      </c>
      <c r="E9" s="10">
        <v>70</v>
      </c>
    </row>
    <row r="10" spans="2:5" x14ac:dyDescent="0.15">
      <c r="B10" s="8">
        <f t="shared" si="0"/>
        <v>6</v>
      </c>
      <c r="C10" s="9" t="s">
        <v>9</v>
      </c>
      <c r="D10" s="9">
        <v>76</v>
      </c>
      <c r="E10" s="10">
        <v>72</v>
      </c>
    </row>
    <row r="11" spans="2:5" x14ac:dyDescent="0.15">
      <c r="B11" s="8">
        <f t="shared" si="0"/>
        <v>7</v>
      </c>
      <c r="C11" s="9" t="s">
        <v>10</v>
      </c>
      <c r="D11" s="9">
        <v>88</v>
      </c>
      <c r="E11" s="10">
        <v>84</v>
      </c>
    </row>
    <row r="12" spans="2:5" ht="12.75" thickBot="1" x14ac:dyDescent="0.2">
      <c r="B12" s="11">
        <f t="shared" si="0"/>
        <v>8</v>
      </c>
      <c r="C12" s="12" t="s">
        <v>11</v>
      </c>
      <c r="D12" s="12">
        <v>76</v>
      </c>
      <c r="E12" s="13">
        <v>70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workbookViewId="0">
      <selection activeCell="J10" sqref="J10"/>
    </sheetView>
  </sheetViews>
  <sheetFormatPr defaultRowHeight="12" x14ac:dyDescent="0.15"/>
  <cols>
    <col min="1" max="1" width="9.33203125" style="1"/>
    <col min="2" max="3" width="12.5" style="28" customWidth="1"/>
    <col min="4" max="4" width="12.5" style="29" customWidth="1"/>
    <col min="5" max="5" width="12.5" style="28" customWidth="1"/>
    <col min="6" max="16384" width="9.33203125" style="1"/>
  </cols>
  <sheetData>
    <row r="2" spans="2:6" x14ac:dyDescent="0.15">
      <c r="B2" s="49" t="s">
        <v>53</v>
      </c>
      <c r="C2" s="49"/>
      <c r="D2" s="49"/>
      <c r="E2" s="50"/>
      <c r="F2" s="14"/>
    </row>
    <row r="3" spans="2:6" x14ac:dyDescent="0.15">
      <c r="B3" s="31"/>
      <c r="C3" s="31"/>
      <c r="D3" s="31"/>
      <c r="E3" s="32"/>
      <c r="F3" s="14"/>
    </row>
    <row r="4" spans="2:6" ht="12" customHeight="1" x14ac:dyDescent="0.15">
      <c r="B4" s="15" t="s">
        <v>1</v>
      </c>
      <c r="C4" s="16" t="s">
        <v>12</v>
      </c>
      <c r="D4" s="30" t="s">
        <v>54</v>
      </c>
      <c r="E4" s="30" t="s">
        <v>55</v>
      </c>
      <c r="F4" s="17"/>
    </row>
    <row r="5" spans="2:6" x14ac:dyDescent="0.15">
      <c r="B5" s="18">
        <v>1</v>
      </c>
      <c r="C5" s="19" t="s">
        <v>13</v>
      </c>
      <c r="D5" s="20">
        <v>22.79</v>
      </c>
      <c r="E5" s="20">
        <v>25.67</v>
      </c>
      <c r="F5" s="21"/>
    </row>
    <row r="6" spans="2:6" x14ac:dyDescent="0.15">
      <c r="B6" s="22">
        <f>B5+1</f>
        <v>2</v>
      </c>
      <c r="C6" s="23" t="s">
        <v>14</v>
      </c>
      <c r="D6" s="24">
        <v>27.03</v>
      </c>
      <c r="E6" s="24">
        <v>23.34</v>
      </c>
      <c r="F6" s="21"/>
    </row>
    <row r="7" spans="2:6" x14ac:dyDescent="0.15">
      <c r="B7" s="22">
        <f t="shared" ref="B7:B44" si="0">B6+1</f>
        <v>3</v>
      </c>
      <c r="C7" s="23" t="s">
        <v>15</v>
      </c>
      <c r="D7" s="24">
        <v>23.49</v>
      </c>
      <c r="E7" s="24">
        <v>25.85</v>
      </c>
      <c r="F7" s="21"/>
    </row>
    <row r="8" spans="2:6" x14ac:dyDescent="0.15">
      <c r="B8" s="22">
        <f t="shared" si="0"/>
        <v>4</v>
      </c>
      <c r="C8" s="23" t="s">
        <v>16</v>
      </c>
      <c r="D8" s="24">
        <v>25.44</v>
      </c>
      <c r="E8" s="24">
        <v>22.18</v>
      </c>
      <c r="F8" s="21"/>
    </row>
    <row r="9" spans="2:6" x14ac:dyDescent="0.15">
      <c r="B9" s="22">
        <f t="shared" si="0"/>
        <v>5</v>
      </c>
      <c r="C9" s="23" t="s">
        <v>17</v>
      </c>
      <c r="D9" s="24">
        <v>20.45</v>
      </c>
      <c r="E9" s="24">
        <v>23.41</v>
      </c>
      <c r="F9" s="21"/>
    </row>
    <row r="10" spans="2:6" x14ac:dyDescent="0.15">
      <c r="B10" s="22">
        <f t="shared" si="0"/>
        <v>6</v>
      </c>
      <c r="C10" s="23" t="s">
        <v>18</v>
      </c>
      <c r="D10" s="24">
        <v>24.57</v>
      </c>
      <c r="E10" s="24">
        <v>25</v>
      </c>
      <c r="F10" s="21"/>
    </row>
    <row r="11" spans="2:6" x14ac:dyDescent="0.15">
      <c r="B11" s="22">
        <f t="shared" si="0"/>
        <v>7</v>
      </c>
      <c r="C11" s="23" t="s">
        <v>19</v>
      </c>
      <c r="D11" s="24">
        <v>24.29</v>
      </c>
      <c r="E11" s="24">
        <v>30.36</v>
      </c>
      <c r="F11" s="21"/>
    </row>
    <row r="12" spans="2:6" x14ac:dyDescent="0.15">
      <c r="B12" s="22">
        <f t="shared" si="0"/>
        <v>8</v>
      </c>
      <c r="C12" s="23" t="s">
        <v>20</v>
      </c>
      <c r="D12" s="24">
        <v>25.99</v>
      </c>
      <c r="E12" s="24">
        <v>29.36</v>
      </c>
      <c r="F12" s="21"/>
    </row>
    <row r="13" spans="2:6" x14ac:dyDescent="0.15">
      <c r="B13" s="22">
        <f t="shared" si="0"/>
        <v>9</v>
      </c>
      <c r="C13" s="23" t="s">
        <v>21</v>
      </c>
      <c r="D13" s="24">
        <v>21.07</v>
      </c>
      <c r="E13" s="24">
        <v>24.86</v>
      </c>
      <c r="F13" s="21"/>
    </row>
    <row r="14" spans="2:6" x14ac:dyDescent="0.15">
      <c r="B14" s="22">
        <f t="shared" si="0"/>
        <v>10</v>
      </c>
      <c r="C14" s="23" t="s">
        <v>22</v>
      </c>
      <c r="D14" s="24">
        <v>23.37</v>
      </c>
      <c r="E14" s="24">
        <v>23.09</v>
      </c>
      <c r="F14" s="21"/>
    </row>
    <row r="15" spans="2:6" x14ac:dyDescent="0.15">
      <c r="B15" s="22">
        <f t="shared" si="0"/>
        <v>11</v>
      </c>
      <c r="C15" s="23" t="s">
        <v>23</v>
      </c>
      <c r="D15" s="24">
        <v>22.5</v>
      </c>
      <c r="E15" s="24">
        <v>23.99</v>
      </c>
      <c r="F15" s="21"/>
    </row>
    <row r="16" spans="2:6" x14ac:dyDescent="0.15">
      <c r="B16" s="22">
        <f t="shared" si="0"/>
        <v>12</v>
      </c>
      <c r="C16" s="23" t="s">
        <v>24</v>
      </c>
      <c r="D16" s="24">
        <v>25.26</v>
      </c>
      <c r="E16" s="24">
        <v>26.12</v>
      </c>
      <c r="F16" s="21"/>
    </row>
    <row r="17" spans="2:6" x14ac:dyDescent="0.15">
      <c r="B17" s="22">
        <f t="shared" si="0"/>
        <v>13</v>
      </c>
      <c r="C17" s="23" t="s">
        <v>25</v>
      </c>
      <c r="D17" s="24">
        <v>23.25</v>
      </c>
      <c r="E17" s="24">
        <v>24.36</v>
      </c>
      <c r="F17" s="21"/>
    </row>
    <row r="18" spans="2:6" x14ac:dyDescent="0.15">
      <c r="B18" s="22">
        <f t="shared" si="0"/>
        <v>14</v>
      </c>
      <c r="C18" s="23" t="s">
        <v>26</v>
      </c>
      <c r="D18" s="24">
        <v>21.3</v>
      </c>
      <c r="E18" s="24">
        <v>21.44</v>
      </c>
      <c r="F18" s="21"/>
    </row>
    <row r="19" spans="2:6" x14ac:dyDescent="0.15">
      <c r="B19" s="22">
        <f t="shared" si="0"/>
        <v>15</v>
      </c>
      <c r="C19" s="23" t="s">
        <v>27</v>
      </c>
      <c r="D19" s="24">
        <v>22.65</v>
      </c>
      <c r="E19" s="24">
        <v>25.37</v>
      </c>
      <c r="F19" s="21"/>
    </row>
    <row r="20" spans="2:6" x14ac:dyDescent="0.15">
      <c r="B20" s="22">
        <f t="shared" si="0"/>
        <v>16</v>
      </c>
      <c r="C20" s="23" t="s">
        <v>28</v>
      </c>
      <c r="D20" s="24">
        <v>25.55</v>
      </c>
      <c r="E20" s="24">
        <v>21.52</v>
      </c>
      <c r="F20" s="21"/>
    </row>
    <row r="21" spans="2:6" x14ac:dyDescent="0.15">
      <c r="B21" s="22">
        <f t="shared" si="0"/>
        <v>17</v>
      </c>
      <c r="C21" s="23" t="s">
        <v>29</v>
      </c>
      <c r="D21" s="24">
        <v>23.53</v>
      </c>
      <c r="E21" s="24">
        <v>21.43</v>
      </c>
      <c r="F21" s="21"/>
    </row>
    <row r="22" spans="2:6" x14ac:dyDescent="0.15">
      <c r="B22" s="22">
        <f t="shared" si="0"/>
        <v>18</v>
      </c>
      <c r="C22" s="23" t="s">
        <v>30</v>
      </c>
      <c r="D22" s="24">
        <v>23.14</v>
      </c>
      <c r="E22" s="24">
        <v>25.77</v>
      </c>
      <c r="F22" s="21"/>
    </row>
    <row r="23" spans="2:6" x14ac:dyDescent="0.15">
      <c r="B23" s="22">
        <f t="shared" si="0"/>
        <v>19</v>
      </c>
      <c r="C23" s="23" t="s">
        <v>31</v>
      </c>
      <c r="D23" s="24">
        <v>25.99</v>
      </c>
      <c r="E23" s="24">
        <v>28.05</v>
      </c>
      <c r="F23" s="21"/>
    </row>
    <row r="24" spans="2:6" x14ac:dyDescent="0.15">
      <c r="B24" s="22">
        <f t="shared" si="0"/>
        <v>20</v>
      </c>
      <c r="C24" s="23" t="s">
        <v>32</v>
      </c>
      <c r="D24" s="24">
        <v>25.28</v>
      </c>
      <c r="E24" s="24">
        <v>22.59</v>
      </c>
      <c r="F24" s="21"/>
    </row>
    <row r="25" spans="2:6" x14ac:dyDescent="0.15">
      <c r="B25" s="22">
        <f t="shared" si="0"/>
        <v>21</v>
      </c>
      <c r="C25" s="23" t="s">
        <v>33</v>
      </c>
      <c r="D25" s="24">
        <v>23.78</v>
      </c>
      <c r="E25" s="24">
        <v>26.68</v>
      </c>
      <c r="F25" s="21"/>
    </row>
    <row r="26" spans="2:6" x14ac:dyDescent="0.15">
      <c r="B26" s="22">
        <f t="shared" si="0"/>
        <v>22</v>
      </c>
      <c r="C26" s="23" t="s">
        <v>34</v>
      </c>
      <c r="D26" s="24">
        <v>23.92</v>
      </c>
      <c r="E26" s="24">
        <v>23.58</v>
      </c>
      <c r="F26" s="21"/>
    </row>
    <row r="27" spans="2:6" x14ac:dyDescent="0.15">
      <c r="B27" s="22">
        <f t="shared" si="0"/>
        <v>23</v>
      </c>
      <c r="C27" s="23" t="s">
        <v>35</v>
      </c>
      <c r="D27" s="24">
        <v>21.24</v>
      </c>
      <c r="E27" s="24">
        <v>25.18</v>
      </c>
      <c r="F27" s="21"/>
    </row>
    <row r="28" spans="2:6" x14ac:dyDescent="0.15">
      <c r="B28" s="22">
        <f t="shared" si="0"/>
        <v>24</v>
      </c>
      <c r="C28" s="23" t="s">
        <v>36</v>
      </c>
      <c r="D28" s="24">
        <v>21.66</v>
      </c>
      <c r="E28" s="24">
        <v>24.36</v>
      </c>
      <c r="F28" s="21"/>
    </row>
    <row r="29" spans="2:6" x14ac:dyDescent="0.15">
      <c r="B29" s="22">
        <f t="shared" si="0"/>
        <v>25</v>
      </c>
      <c r="C29" s="23" t="s">
        <v>37</v>
      </c>
      <c r="D29" s="24">
        <v>24.03</v>
      </c>
      <c r="E29" s="24">
        <v>26.05</v>
      </c>
      <c r="F29" s="21"/>
    </row>
    <row r="30" spans="2:6" x14ac:dyDescent="0.15">
      <c r="B30" s="22">
        <f t="shared" si="0"/>
        <v>26</v>
      </c>
      <c r="C30" s="23" t="s">
        <v>38</v>
      </c>
      <c r="D30" s="24">
        <v>21.8</v>
      </c>
      <c r="E30" s="24">
        <v>24.7</v>
      </c>
      <c r="F30" s="21"/>
    </row>
    <row r="31" spans="2:6" x14ac:dyDescent="0.15">
      <c r="B31" s="22">
        <f t="shared" si="0"/>
        <v>27</v>
      </c>
      <c r="C31" s="23" t="s">
        <v>39</v>
      </c>
      <c r="D31" s="24">
        <v>23.47</v>
      </c>
      <c r="E31" s="24">
        <v>26.92</v>
      </c>
      <c r="F31" s="21"/>
    </row>
    <row r="32" spans="2:6" x14ac:dyDescent="0.15">
      <c r="B32" s="22">
        <f t="shared" si="0"/>
        <v>28</v>
      </c>
      <c r="C32" s="23" t="s">
        <v>40</v>
      </c>
      <c r="D32" s="24">
        <v>25.6</v>
      </c>
      <c r="E32" s="24">
        <v>24.54</v>
      </c>
      <c r="F32" s="21"/>
    </row>
    <row r="33" spans="2:6" x14ac:dyDescent="0.15">
      <c r="B33" s="22">
        <f t="shared" si="0"/>
        <v>29</v>
      </c>
      <c r="C33" s="23" t="s">
        <v>41</v>
      </c>
      <c r="D33" s="24">
        <v>25.67</v>
      </c>
      <c r="E33" s="24">
        <v>23.14</v>
      </c>
      <c r="F33" s="21"/>
    </row>
    <row r="34" spans="2:6" x14ac:dyDescent="0.15">
      <c r="B34" s="22">
        <f t="shared" si="0"/>
        <v>30</v>
      </c>
      <c r="C34" s="23" t="s">
        <v>42</v>
      </c>
      <c r="D34" s="24">
        <v>22.94</v>
      </c>
      <c r="E34" s="24">
        <v>26.07</v>
      </c>
      <c r="F34" s="21"/>
    </row>
    <row r="35" spans="2:6" x14ac:dyDescent="0.15">
      <c r="B35" s="22">
        <f t="shared" si="0"/>
        <v>31</v>
      </c>
      <c r="C35" s="23" t="s">
        <v>43</v>
      </c>
      <c r="D35" s="24">
        <v>22.59</v>
      </c>
      <c r="E35" s="24">
        <v>22.78</v>
      </c>
      <c r="F35" s="21"/>
    </row>
    <row r="36" spans="2:6" x14ac:dyDescent="0.15">
      <c r="B36" s="22">
        <f t="shared" si="0"/>
        <v>32</v>
      </c>
      <c r="C36" s="23" t="s">
        <v>44</v>
      </c>
      <c r="D36" s="24">
        <v>22.33</v>
      </c>
      <c r="E36" s="24">
        <v>26.95</v>
      </c>
      <c r="F36" s="21"/>
    </row>
    <row r="37" spans="2:6" x14ac:dyDescent="0.15">
      <c r="B37" s="22">
        <f t="shared" si="0"/>
        <v>33</v>
      </c>
      <c r="C37" s="23" t="s">
        <v>45</v>
      </c>
      <c r="D37" s="24">
        <v>23.24</v>
      </c>
      <c r="E37" s="24">
        <v>24.1</v>
      </c>
      <c r="F37" s="21"/>
    </row>
    <row r="38" spans="2:6" x14ac:dyDescent="0.15">
      <c r="B38" s="22">
        <f t="shared" si="0"/>
        <v>34</v>
      </c>
      <c r="C38" s="23" t="s">
        <v>46</v>
      </c>
      <c r="D38" s="24">
        <v>27.74</v>
      </c>
      <c r="E38" s="24">
        <v>21.72</v>
      </c>
      <c r="F38" s="21"/>
    </row>
    <row r="39" spans="2:6" x14ac:dyDescent="0.15">
      <c r="B39" s="22">
        <f t="shared" si="0"/>
        <v>35</v>
      </c>
      <c r="C39" s="23" t="s">
        <v>47</v>
      </c>
      <c r="D39" s="24">
        <v>23.16</v>
      </c>
      <c r="E39" s="24">
        <v>27.33</v>
      </c>
      <c r="F39" s="21"/>
    </row>
    <row r="40" spans="2:6" x14ac:dyDescent="0.15">
      <c r="B40" s="22">
        <f t="shared" si="0"/>
        <v>36</v>
      </c>
      <c r="C40" s="23" t="s">
        <v>48</v>
      </c>
      <c r="D40" s="24">
        <v>25.74</v>
      </c>
      <c r="E40" s="24">
        <v>23.78</v>
      </c>
      <c r="F40" s="21"/>
    </row>
    <row r="41" spans="2:6" x14ac:dyDescent="0.15">
      <c r="B41" s="22">
        <f t="shared" si="0"/>
        <v>37</v>
      </c>
      <c r="C41" s="23" t="s">
        <v>49</v>
      </c>
      <c r="D41" s="24">
        <v>22.9</v>
      </c>
      <c r="E41" s="24">
        <v>26.61</v>
      </c>
      <c r="F41" s="21"/>
    </row>
    <row r="42" spans="2:6" x14ac:dyDescent="0.15">
      <c r="B42" s="22">
        <f t="shared" si="0"/>
        <v>38</v>
      </c>
      <c r="C42" s="23" t="s">
        <v>50</v>
      </c>
      <c r="D42" s="24">
        <v>23.77</v>
      </c>
      <c r="E42" s="24">
        <v>26.48</v>
      </c>
      <c r="F42" s="21"/>
    </row>
    <row r="43" spans="2:6" x14ac:dyDescent="0.15">
      <c r="B43" s="22">
        <f t="shared" si="0"/>
        <v>39</v>
      </c>
      <c r="C43" s="23" t="s">
        <v>51</v>
      </c>
      <c r="D43" s="24">
        <v>25.04</v>
      </c>
      <c r="E43" s="24">
        <v>24.96</v>
      </c>
      <c r="F43" s="21"/>
    </row>
    <row r="44" spans="2:6" x14ac:dyDescent="0.15">
      <c r="B44" s="25">
        <f t="shared" si="0"/>
        <v>40</v>
      </c>
      <c r="C44" s="26" t="s">
        <v>52</v>
      </c>
      <c r="D44" s="27">
        <v>26.27</v>
      </c>
      <c r="E44" s="27">
        <v>20.86</v>
      </c>
      <c r="F44" s="21"/>
    </row>
  </sheetData>
  <mergeCells count="1">
    <mergeCell ref="B2:E2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7EAC9-5813-4EA8-824F-BAC68F3C439F}">
  <dimension ref="B3:E8"/>
  <sheetViews>
    <sheetView workbookViewId="0">
      <selection activeCell="G16" sqref="G16"/>
    </sheetView>
  </sheetViews>
  <sheetFormatPr defaultRowHeight="11.25" x14ac:dyDescent="0.15"/>
  <sheetData>
    <row r="3" spans="2:5" ht="12" thickBot="1" x14ac:dyDescent="0.2"/>
    <row r="4" spans="2:5" x14ac:dyDescent="0.15">
      <c r="B4" s="2" t="s">
        <v>1</v>
      </c>
      <c r="C4" s="3" t="s">
        <v>0</v>
      </c>
      <c r="D4" s="3" t="s">
        <v>56</v>
      </c>
      <c r="E4" s="4" t="s">
        <v>57</v>
      </c>
    </row>
    <row r="5" spans="2:5" x14ac:dyDescent="0.15">
      <c r="B5" s="33">
        <v>1</v>
      </c>
      <c r="C5" s="19" t="s">
        <v>59</v>
      </c>
      <c r="D5" s="19">
        <v>48</v>
      </c>
      <c r="E5" s="37">
        <v>62</v>
      </c>
    </row>
    <row r="6" spans="2:5" x14ac:dyDescent="0.15">
      <c r="B6" s="34">
        <f>B5+1</f>
        <v>2</v>
      </c>
      <c r="C6" s="23" t="s">
        <v>60</v>
      </c>
      <c r="D6" s="23">
        <v>42</v>
      </c>
      <c r="E6" s="38">
        <v>48</v>
      </c>
    </row>
    <row r="7" spans="2:5" x14ac:dyDescent="0.15">
      <c r="B7" s="34">
        <f t="shared" ref="B7:B8" si="0">B6+1</f>
        <v>3</v>
      </c>
      <c r="C7" s="23" t="s">
        <v>58</v>
      </c>
      <c r="D7" s="23">
        <v>51</v>
      </c>
      <c r="E7" s="38">
        <v>52</v>
      </c>
    </row>
    <row r="8" spans="2:5" ht="12" thickBot="1" x14ac:dyDescent="0.2">
      <c r="B8" s="35">
        <f t="shared" si="0"/>
        <v>4</v>
      </c>
      <c r="C8" s="36" t="s">
        <v>61</v>
      </c>
      <c r="D8" s="36">
        <v>43</v>
      </c>
      <c r="E8" s="39">
        <v>54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7DF2D-D648-49F4-BBCC-2F421F0D136D}">
  <dimension ref="B2:J72"/>
  <sheetViews>
    <sheetView tabSelected="1" topLeftCell="A22" workbookViewId="0">
      <selection activeCell="I49" sqref="I49"/>
    </sheetView>
  </sheetViews>
  <sheetFormatPr defaultRowHeight="11.25" x14ac:dyDescent="0.15"/>
  <cols>
    <col min="5" max="5" width="10.33203125" style="41" customWidth="1"/>
    <col min="9" max="9" width="12.1640625" bestFit="1" customWidth="1"/>
  </cols>
  <sheetData>
    <row r="2" spans="2:10" x14ac:dyDescent="0.15">
      <c r="B2" t="s">
        <v>62</v>
      </c>
    </row>
    <row r="3" spans="2:10" ht="12" thickBot="1" x14ac:dyDescent="0.2"/>
    <row r="4" spans="2:10" x14ac:dyDescent="0.15">
      <c r="B4" s="2" t="s">
        <v>66</v>
      </c>
      <c r="C4" s="3" t="s">
        <v>63</v>
      </c>
      <c r="D4" s="3" t="s">
        <v>64</v>
      </c>
      <c r="E4" s="42" t="s">
        <v>65</v>
      </c>
      <c r="G4" s="2" t="s">
        <v>66</v>
      </c>
      <c r="H4" s="3" t="s">
        <v>63</v>
      </c>
      <c r="I4" s="3" t="s">
        <v>64</v>
      </c>
      <c r="J4" s="42" t="s">
        <v>65</v>
      </c>
    </row>
    <row r="5" spans="2:10" x14ac:dyDescent="0.15">
      <c r="B5" s="33">
        <v>1</v>
      </c>
      <c r="C5" s="19">
        <v>48</v>
      </c>
      <c r="D5" s="19">
        <v>47</v>
      </c>
      <c r="E5" s="43">
        <f>D5-C5</f>
        <v>-1</v>
      </c>
      <c r="G5" s="33">
        <v>1</v>
      </c>
      <c r="H5" s="19">
        <v>48</v>
      </c>
      <c r="I5" s="19">
        <v>47</v>
      </c>
      <c r="J5" s="43">
        <f>I5-H5</f>
        <v>-1</v>
      </c>
    </row>
    <row r="6" spans="2:10" x14ac:dyDescent="0.15">
      <c r="B6" s="34">
        <f t="shared" ref="B6:B24" si="0">B5+1</f>
        <v>2</v>
      </c>
      <c r="C6" s="40">
        <v>50</v>
      </c>
      <c r="D6" s="40">
        <v>49</v>
      </c>
      <c r="E6" s="44">
        <f t="shared" ref="E6:E24" si="1">D6-C6</f>
        <v>-1</v>
      </c>
      <c r="G6" s="34">
        <f t="shared" ref="G6:G24" si="2">G5+1</f>
        <v>2</v>
      </c>
      <c r="H6" s="40">
        <v>50</v>
      </c>
      <c r="I6" s="40">
        <v>49</v>
      </c>
      <c r="J6" s="44">
        <f t="shared" ref="J6:J24" si="3">I6-H6</f>
        <v>-1</v>
      </c>
    </row>
    <row r="7" spans="2:10" x14ac:dyDescent="0.15">
      <c r="B7" s="34">
        <f t="shared" si="0"/>
        <v>3</v>
      </c>
      <c r="C7" s="40">
        <v>60</v>
      </c>
      <c r="D7" s="40">
        <v>58</v>
      </c>
      <c r="E7" s="44">
        <f t="shared" si="1"/>
        <v>-2</v>
      </c>
      <c r="G7" s="34">
        <f t="shared" si="2"/>
        <v>3</v>
      </c>
      <c r="H7" s="40">
        <v>60</v>
      </c>
      <c r="I7" s="40">
        <v>55</v>
      </c>
      <c r="J7" s="44">
        <f t="shared" si="3"/>
        <v>-5</v>
      </c>
    </row>
    <row r="8" spans="2:10" x14ac:dyDescent="0.15">
      <c r="B8" s="34">
        <f t="shared" si="0"/>
        <v>4</v>
      </c>
      <c r="C8" s="40">
        <v>56</v>
      </c>
      <c r="D8" s="40">
        <v>58</v>
      </c>
      <c r="E8" s="44">
        <f t="shared" si="1"/>
        <v>2</v>
      </c>
      <c r="G8" s="34">
        <f t="shared" si="2"/>
        <v>4</v>
      </c>
      <c r="H8" s="40">
        <v>56</v>
      </c>
      <c r="I8" s="40">
        <v>58</v>
      </c>
      <c r="J8" s="44">
        <f t="shared" si="3"/>
        <v>2</v>
      </c>
    </row>
    <row r="9" spans="2:10" x14ac:dyDescent="0.15">
      <c r="B9" s="34">
        <f t="shared" si="0"/>
        <v>5</v>
      </c>
      <c r="C9" s="40">
        <v>45</v>
      </c>
      <c r="D9" s="40">
        <v>43</v>
      </c>
      <c r="E9" s="44">
        <f t="shared" si="1"/>
        <v>-2</v>
      </c>
      <c r="G9" s="34">
        <f t="shared" si="2"/>
        <v>5</v>
      </c>
      <c r="H9" s="40">
        <v>45</v>
      </c>
      <c r="I9" s="40">
        <v>43</v>
      </c>
      <c r="J9" s="44">
        <f t="shared" si="3"/>
        <v>-2</v>
      </c>
    </row>
    <row r="10" spans="2:10" x14ac:dyDescent="0.15">
      <c r="B10" s="34">
        <f t="shared" si="0"/>
        <v>6</v>
      </c>
      <c r="C10" s="40">
        <v>49</v>
      </c>
      <c r="D10" s="40">
        <v>50</v>
      </c>
      <c r="E10" s="44">
        <f t="shared" si="1"/>
        <v>1</v>
      </c>
      <c r="G10" s="34">
        <f t="shared" si="2"/>
        <v>6</v>
      </c>
      <c r="H10" s="40">
        <v>49</v>
      </c>
      <c r="I10" s="40">
        <v>48</v>
      </c>
      <c r="J10" s="44">
        <f t="shared" si="3"/>
        <v>-1</v>
      </c>
    </row>
    <row r="11" spans="2:10" x14ac:dyDescent="0.15">
      <c r="B11" s="34">
        <f t="shared" si="0"/>
        <v>7</v>
      </c>
      <c r="C11" s="40">
        <v>47</v>
      </c>
      <c r="D11" s="40">
        <v>46</v>
      </c>
      <c r="E11" s="44">
        <f t="shared" si="1"/>
        <v>-1</v>
      </c>
      <c r="G11" s="34">
        <f t="shared" si="2"/>
        <v>7</v>
      </c>
      <c r="H11" s="40">
        <v>47</v>
      </c>
      <c r="I11" s="40">
        <v>46</v>
      </c>
      <c r="J11" s="44">
        <f t="shared" si="3"/>
        <v>-1</v>
      </c>
    </row>
    <row r="12" spans="2:10" x14ac:dyDescent="0.15">
      <c r="B12" s="34">
        <f t="shared" si="0"/>
        <v>8</v>
      </c>
      <c r="C12" s="40">
        <v>57</v>
      </c>
      <c r="D12" s="40">
        <v>54</v>
      </c>
      <c r="E12" s="44">
        <f t="shared" si="1"/>
        <v>-3</v>
      </c>
      <c r="G12" s="34">
        <f t="shared" si="2"/>
        <v>8</v>
      </c>
      <c r="H12" s="40">
        <v>57</v>
      </c>
      <c r="I12" s="40">
        <v>52</v>
      </c>
      <c r="J12" s="44">
        <f t="shared" si="3"/>
        <v>-5</v>
      </c>
    </row>
    <row r="13" spans="2:10" x14ac:dyDescent="0.15">
      <c r="B13" s="34">
        <f t="shared" si="0"/>
        <v>9</v>
      </c>
      <c r="C13" s="40">
        <v>55</v>
      </c>
      <c r="D13" s="40">
        <v>55</v>
      </c>
      <c r="E13" s="44">
        <f t="shared" si="1"/>
        <v>0</v>
      </c>
      <c r="G13" s="34">
        <f t="shared" si="2"/>
        <v>9</v>
      </c>
      <c r="H13" s="40">
        <v>55</v>
      </c>
      <c r="I13" s="40">
        <v>53</v>
      </c>
      <c r="J13" s="44">
        <f t="shared" si="3"/>
        <v>-2</v>
      </c>
    </row>
    <row r="14" spans="2:10" x14ac:dyDescent="0.15">
      <c r="B14" s="34">
        <f t="shared" si="0"/>
        <v>10</v>
      </c>
      <c r="C14" s="40">
        <v>43</v>
      </c>
      <c r="D14" s="40">
        <v>45</v>
      </c>
      <c r="E14" s="44">
        <f t="shared" si="1"/>
        <v>2</v>
      </c>
      <c r="G14" s="34">
        <f t="shared" si="2"/>
        <v>10</v>
      </c>
      <c r="H14" s="40">
        <v>43</v>
      </c>
      <c r="I14" s="40">
        <v>45</v>
      </c>
      <c r="J14" s="44">
        <f t="shared" si="3"/>
        <v>2</v>
      </c>
    </row>
    <row r="15" spans="2:10" x14ac:dyDescent="0.15">
      <c r="B15" s="34">
        <f t="shared" si="0"/>
        <v>11</v>
      </c>
      <c r="C15" s="40">
        <v>46</v>
      </c>
      <c r="D15" s="40">
        <v>46</v>
      </c>
      <c r="E15" s="44">
        <f t="shared" si="1"/>
        <v>0</v>
      </c>
      <c r="G15" s="34">
        <f t="shared" si="2"/>
        <v>11</v>
      </c>
      <c r="H15" s="40">
        <v>46</v>
      </c>
      <c r="I15" s="40">
        <v>45</v>
      </c>
      <c r="J15" s="44">
        <f t="shared" si="3"/>
        <v>-1</v>
      </c>
    </row>
    <row r="16" spans="2:10" x14ac:dyDescent="0.15">
      <c r="B16" s="34">
        <f t="shared" si="0"/>
        <v>12</v>
      </c>
      <c r="C16" s="40">
        <v>54</v>
      </c>
      <c r="D16" s="40">
        <v>52</v>
      </c>
      <c r="E16" s="44">
        <f t="shared" si="1"/>
        <v>-2</v>
      </c>
      <c r="G16" s="34">
        <f t="shared" si="2"/>
        <v>12</v>
      </c>
      <c r="H16" s="40">
        <v>54</v>
      </c>
      <c r="I16" s="40">
        <v>52</v>
      </c>
      <c r="J16" s="44">
        <f t="shared" si="3"/>
        <v>-2</v>
      </c>
    </row>
    <row r="17" spans="2:10" x14ac:dyDescent="0.15">
      <c r="B17" s="34">
        <f t="shared" si="0"/>
        <v>13</v>
      </c>
      <c r="C17" s="40">
        <v>62</v>
      </c>
      <c r="D17" s="40">
        <v>61</v>
      </c>
      <c r="E17" s="44">
        <f t="shared" si="1"/>
        <v>-1</v>
      </c>
      <c r="G17" s="34">
        <f t="shared" si="2"/>
        <v>13</v>
      </c>
      <c r="H17" s="40">
        <v>62</v>
      </c>
      <c r="I17" s="40">
        <v>60</v>
      </c>
      <c r="J17" s="44">
        <f t="shared" si="3"/>
        <v>-2</v>
      </c>
    </row>
    <row r="18" spans="2:10" x14ac:dyDescent="0.15">
      <c r="B18" s="34">
        <f t="shared" si="0"/>
        <v>14</v>
      </c>
      <c r="C18" s="40">
        <v>60</v>
      </c>
      <c r="D18" s="40">
        <v>60</v>
      </c>
      <c r="E18" s="44">
        <f t="shared" si="1"/>
        <v>0</v>
      </c>
      <c r="G18" s="34">
        <f t="shared" si="2"/>
        <v>14</v>
      </c>
      <c r="H18" s="40">
        <v>60</v>
      </c>
      <c r="I18" s="40">
        <v>60</v>
      </c>
      <c r="J18" s="44">
        <f t="shared" si="3"/>
        <v>0</v>
      </c>
    </row>
    <row r="19" spans="2:10" x14ac:dyDescent="0.15">
      <c r="B19" s="34">
        <f t="shared" si="0"/>
        <v>15</v>
      </c>
      <c r="C19" s="40">
        <v>47</v>
      </c>
      <c r="D19" s="40">
        <v>43</v>
      </c>
      <c r="E19" s="44">
        <f t="shared" si="1"/>
        <v>-4</v>
      </c>
      <c r="G19" s="34">
        <f t="shared" si="2"/>
        <v>15</v>
      </c>
      <c r="H19" s="40">
        <v>47</v>
      </c>
      <c r="I19" s="40">
        <v>43</v>
      </c>
      <c r="J19" s="44">
        <f t="shared" si="3"/>
        <v>-4</v>
      </c>
    </row>
    <row r="20" spans="2:10" x14ac:dyDescent="0.15">
      <c r="B20" s="34">
        <f t="shared" si="0"/>
        <v>16</v>
      </c>
      <c r="C20" s="40">
        <v>65</v>
      </c>
      <c r="D20" s="40">
        <v>63</v>
      </c>
      <c r="E20" s="44">
        <f t="shared" si="1"/>
        <v>-2</v>
      </c>
      <c r="G20" s="34">
        <f t="shared" si="2"/>
        <v>16</v>
      </c>
      <c r="H20" s="40">
        <v>65</v>
      </c>
      <c r="I20" s="40">
        <v>63</v>
      </c>
      <c r="J20" s="44">
        <f t="shared" si="3"/>
        <v>-2</v>
      </c>
    </row>
    <row r="21" spans="2:10" x14ac:dyDescent="0.15">
      <c r="B21" s="34">
        <f t="shared" si="0"/>
        <v>17</v>
      </c>
      <c r="C21" s="40">
        <v>52</v>
      </c>
      <c r="D21" s="40">
        <v>53</v>
      </c>
      <c r="E21" s="44">
        <f t="shared" si="1"/>
        <v>1</v>
      </c>
      <c r="G21" s="34">
        <f t="shared" si="2"/>
        <v>17</v>
      </c>
      <c r="H21" s="40">
        <v>52</v>
      </c>
      <c r="I21" s="40">
        <v>53</v>
      </c>
      <c r="J21" s="44">
        <f t="shared" si="3"/>
        <v>1</v>
      </c>
    </row>
    <row r="22" spans="2:10" x14ac:dyDescent="0.15">
      <c r="B22" s="34">
        <f t="shared" si="0"/>
        <v>18</v>
      </c>
      <c r="C22" s="23">
        <v>45</v>
      </c>
      <c r="D22" s="23">
        <v>48</v>
      </c>
      <c r="E22" s="44">
        <f t="shared" si="1"/>
        <v>3</v>
      </c>
      <c r="G22" s="34">
        <f t="shared" si="2"/>
        <v>18</v>
      </c>
      <c r="H22" s="23">
        <v>45</v>
      </c>
      <c r="I22" s="23">
        <v>44</v>
      </c>
      <c r="J22" s="44">
        <f t="shared" si="3"/>
        <v>-1</v>
      </c>
    </row>
    <row r="23" spans="2:10" x14ac:dyDescent="0.15">
      <c r="B23" s="34">
        <f t="shared" si="0"/>
        <v>19</v>
      </c>
      <c r="C23" s="23">
        <v>51</v>
      </c>
      <c r="D23" s="23">
        <v>52</v>
      </c>
      <c r="E23" s="44">
        <f t="shared" si="1"/>
        <v>1</v>
      </c>
      <c r="G23" s="34">
        <f t="shared" si="2"/>
        <v>19</v>
      </c>
      <c r="H23" s="23">
        <v>51</v>
      </c>
      <c r="I23" s="23">
        <v>52</v>
      </c>
      <c r="J23" s="44">
        <f t="shared" si="3"/>
        <v>1</v>
      </c>
    </row>
    <row r="24" spans="2:10" ht="12" thickBot="1" x14ac:dyDescent="0.2">
      <c r="B24" s="35">
        <f t="shared" si="0"/>
        <v>20</v>
      </c>
      <c r="C24" s="36">
        <v>43</v>
      </c>
      <c r="D24" s="36">
        <v>45</v>
      </c>
      <c r="E24" s="45">
        <f t="shared" si="1"/>
        <v>2</v>
      </c>
      <c r="G24" s="35">
        <f t="shared" si="2"/>
        <v>20</v>
      </c>
      <c r="H24" s="36">
        <v>43</v>
      </c>
      <c r="I24" s="36">
        <v>45</v>
      </c>
      <c r="J24" s="45">
        <f t="shared" si="3"/>
        <v>2</v>
      </c>
    </row>
    <row r="27" spans="2:10" ht="12" thickBot="1" x14ac:dyDescent="0.2"/>
    <row r="28" spans="2:10" x14ac:dyDescent="0.15">
      <c r="G28" s="46" t="s">
        <v>66</v>
      </c>
      <c r="H28" s="3" t="s">
        <v>63</v>
      </c>
      <c r="I28" s="3" t="s">
        <v>64</v>
      </c>
      <c r="J28" s="42" t="s">
        <v>65</v>
      </c>
    </row>
    <row r="29" spans="2:10" x14ac:dyDescent="0.15">
      <c r="G29" s="33">
        <v>1</v>
      </c>
      <c r="H29" s="19">
        <v>48</v>
      </c>
      <c r="I29" s="19">
        <v>48</v>
      </c>
      <c r="J29" s="43">
        <f>I29-H29</f>
        <v>0</v>
      </c>
    </row>
    <row r="30" spans="2:10" x14ac:dyDescent="0.15">
      <c r="G30" s="34">
        <f t="shared" ref="G30:G48" si="4">G29+1</f>
        <v>2</v>
      </c>
      <c r="H30" s="40">
        <v>50</v>
      </c>
      <c r="I30" s="40">
        <v>50</v>
      </c>
      <c r="J30" s="44">
        <f t="shared" ref="J30:J48" si="5">I30-H30</f>
        <v>0</v>
      </c>
    </row>
    <row r="31" spans="2:10" x14ac:dyDescent="0.15">
      <c r="G31" s="34">
        <f t="shared" si="4"/>
        <v>3</v>
      </c>
      <c r="H31" s="40">
        <v>60</v>
      </c>
      <c r="I31" s="40">
        <v>60</v>
      </c>
      <c r="J31" s="44">
        <f t="shared" si="5"/>
        <v>0</v>
      </c>
    </row>
    <row r="32" spans="2:10" x14ac:dyDescent="0.15">
      <c r="G32" s="34">
        <f t="shared" si="4"/>
        <v>4</v>
      </c>
      <c r="H32" s="40">
        <v>56</v>
      </c>
      <c r="I32" s="40">
        <v>56</v>
      </c>
      <c r="J32" s="44">
        <f t="shared" si="5"/>
        <v>0</v>
      </c>
    </row>
    <row r="33" spans="7:10" x14ac:dyDescent="0.15">
      <c r="G33" s="34">
        <f t="shared" si="4"/>
        <v>5</v>
      </c>
      <c r="H33" s="40">
        <v>45</v>
      </c>
      <c r="I33" s="40">
        <v>45</v>
      </c>
      <c r="J33" s="44">
        <f t="shared" si="5"/>
        <v>0</v>
      </c>
    </row>
    <row r="34" spans="7:10" x14ac:dyDescent="0.15">
      <c r="G34" s="34">
        <f t="shared" si="4"/>
        <v>6</v>
      </c>
      <c r="H34" s="40">
        <v>49</v>
      </c>
      <c r="I34" s="40">
        <v>49</v>
      </c>
      <c r="J34" s="44">
        <f t="shared" si="5"/>
        <v>0</v>
      </c>
    </row>
    <row r="35" spans="7:10" x14ac:dyDescent="0.15">
      <c r="G35" s="34">
        <f t="shared" si="4"/>
        <v>7</v>
      </c>
      <c r="H35" s="40">
        <v>47</v>
      </c>
      <c r="I35" s="40">
        <v>47</v>
      </c>
      <c r="J35" s="44">
        <f t="shared" si="5"/>
        <v>0</v>
      </c>
    </row>
    <row r="36" spans="7:10" x14ac:dyDescent="0.15">
      <c r="G36" s="34">
        <f t="shared" si="4"/>
        <v>8</v>
      </c>
      <c r="H36" s="40">
        <v>57</v>
      </c>
      <c r="I36" s="40">
        <v>57</v>
      </c>
      <c r="J36" s="44">
        <f t="shared" si="5"/>
        <v>0</v>
      </c>
    </row>
    <row r="37" spans="7:10" x14ac:dyDescent="0.15">
      <c r="G37" s="34">
        <f t="shared" si="4"/>
        <v>9</v>
      </c>
      <c r="H37" s="40">
        <v>55</v>
      </c>
      <c r="I37" s="40">
        <v>55</v>
      </c>
      <c r="J37" s="44">
        <f t="shared" si="5"/>
        <v>0</v>
      </c>
    </row>
    <row r="38" spans="7:10" x14ac:dyDescent="0.15">
      <c r="G38" s="34">
        <f t="shared" si="4"/>
        <v>10</v>
      </c>
      <c r="H38" s="40">
        <v>43</v>
      </c>
      <c r="I38" s="40">
        <v>43</v>
      </c>
      <c r="J38" s="44">
        <f t="shared" si="5"/>
        <v>0</v>
      </c>
    </row>
    <row r="39" spans="7:10" x14ac:dyDescent="0.15">
      <c r="G39" s="34">
        <f t="shared" si="4"/>
        <v>11</v>
      </c>
      <c r="H39" s="40">
        <v>46</v>
      </c>
      <c r="I39" s="40">
        <v>46</v>
      </c>
      <c r="J39" s="44">
        <f t="shared" si="5"/>
        <v>0</v>
      </c>
    </row>
    <row r="40" spans="7:10" x14ac:dyDescent="0.15">
      <c r="G40" s="34">
        <f t="shared" si="4"/>
        <v>12</v>
      </c>
      <c r="H40" s="40">
        <v>54</v>
      </c>
      <c r="I40" s="40">
        <v>54</v>
      </c>
      <c r="J40" s="44">
        <f t="shared" si="5"/>
        <v>0</v>
      </c>
    </row>
    <row r="41" spans="7:10" x14ac:dyDescent="0.15">
      <c r="G41" s="34">
        <f t="shared" si="4"/>
        <v>13</v>
      </c>
      <c r="H41" s="40">
        <v>62</v>
      </c>
      <c r="I41" s="40">
        <v>62</v>
      </c>
      <c r="J41" s="44">
        <f t="shared" si="5"/>
        <v>0</v>
      </c>
    </row>
    <row r="42" spans="7:10" x14ac:dyDescent="0.15">
      <c r="G42" s="34">
        <f t="shared" si="4"/>
        <v>14</v>
      </c>
      <c r="H42" s="40">
        <v>60</v>
      </c>
      <c r="I42" s="40">
        <v>60</v>
      </c>
      <c r="J42" s="44">
        <f t="shared" si="5"/>
        <v>0</v>
      </c>
    </row>
    <row r="43" spans="7:10" x14ac:dyDescent="0.15">
      <c r="G43" s="34">
        <f t="shared" si="4"/>
        <v>15</v>
      </c>
      <c r="H43" s="40">
        <v>47</v>
      </c>
      <c r="I43" s="40">
        <v>47</v>
      </c>
      <c r="J43" s="44">
        <f t="shared" si="5"/>
        <v>0</v>
      </c>
    </row>
    <row r="44" spans="7:10" x14ac:dyDescent="0.15">
      <c r="G44" s="34">
        <f t="shared" si="4"/>
        <v>16</v>
      </c>
      <c r="H44" s="40">
        <v>65</v>
      </c>
      <c r="I44" s="40">
        <v>65</v>
      </c>
      <c r="J44" s="44">
        <f t="shared" si="5"/>
        <v>0</v>
      </c>
    </row>
    <row r="45" spans="7:10" x14ac:dyDescent="0.15">
      <c r="G45" s="34">
        <f t="shared" si="4"/>
        <v>17</v>
      </c>
      <c r="H45" s="40">
        <v>52</v>
      </c>
      <c r="I45" s="40">
        <v>52</v>
      </c>
      <c r="J45" s="44">
        <f t="shared" si="5"/>
        <v>0</v>
      </c>
    </row>
    <row r="46" spans="7:10" x14ac:dyDescent="0.15">
      <c r="G46" s="34">
        <f t="shared" si="4"/>
        <v>18</v>
      </c>
      <c r="H46" s="23">
        <v>45</v>
      </c>
      <c r="I46" s="23">
        <v>45</v>
      </c>
      <c r="J46" s="44">
        <f t="shared" si="5"/>
        <v>0</v>
      </c>
    </row>
    <row r="47" spans="7:10" x14ac:dyDescent="0.15">
      <c r="G47" s="34">
        <f t="shared" si="4"/>
        <v>19</v>
      </c>
      <c r="H47" s="23">
        <v>51</v>
      </c>
      <c r="I47" s="23">
        <v>51</v>
      </c>
      <c r="J47" s="44">
        <f t="shared" si="5"/>
        <v>0</v>
      </c>
    </row>
    <row r="48" spans="7:10" ht="12" thickBot="1" x14ac:dyDescent="0.2">
      <c r="G48" s="35">
        <f t="shared" si="4"/>
        <v>20</v>
      </c>
      <c r="H48" s="36">
        <v>43</v>
      </c>
      <c r="I48" s="36">
        <v>43</v>
      </c>
      <c r="J48" s="45">
        <f t="shared" si="5"/>
        <v>0</v>
      </c>
    </row>
    <row r="52" spans="7:10" x14ac:dyDescent="0.15">
      <c r="G52" s="48"/>
      <c r="H52" s="17"/>
      <c r="I52" s="17"/>
      <c r="J52" s="41"/>
    </row>
    <row r="53" spans="7:10" x14ac:dyDescent="0.15">
      <c r="G53" s="47"/>
      <c r="H53" s="17"/>
      <c r="I53" s="17"/>
      <c r="J53" s="41"/>
    </row>
    <row r="54" spans="7:10" x14ac:dyDescent="0.15">
      <c r="G54" s="47"/>
      <c r="H54" s="17"/>
      <c r="I54" s="17"/>
      <c r="J54" s="41"/>
    </row>
    <row r="55" spans="7:10" x14ac:dyDescent="0.15">
      <c r="G55" s="47"/>
      <c r="H55" s="17"/>
      <c r="I55" s="17"/>
      <c r="J55" s="41"/>
    </row>
    <row r="56" spans="7:10" x14ac:dyDescent="0.15">
      <c r="G56" s="47"/>
      <c r="H56" s="17"/>
      <c r="I56" s="17"/>
      <c r="J56" s="41"/>
    </row>
    <row r="57" spans="7:10" x14ac:dyDescent="0.15">
      <c r="G57" s="47"/>
      <c r="H57" s="17"/>
      <c r="I57" s="17"/>
      <c r="J57" s="41"/>
    </row>
    <row r="58" spans="7:10" x14ac:dyDescent="0.15">
      <c r="G58" s="47"/>
      <c r="H58" s="17"/>
      <c r="I58" s="17"/>
      <c r="J58" s="41"/>
    </row>
    <row r="59" spans="7:10" x14ac:dyDescent="0.15">
      <c r="G59" s="47"/>
      <c r="H59" s="17"/>
      <c r="I59" s="17"/>
      <c r="J59" s="41"/>
    </row>
    <row r="60" spans="7:10" x14ac:dyDescent="0.15">
      <c r="G60" s="47"/>
      <c r="H60" s="17"/>
      <c r="I60" s="17"/>
      <c r="J60" s="41"/>
    </row>
    <row r="61" spans="7:10" x14ac:dyDescent="0.15">
      <c r="G61" s="47"/>
      <c r="H61" s="17"/>
      <c r="I61" s="17"/>
      <c r="J61" s="41"/>
    </row>
    <row r="62" spans="7:10" x14ac:dyDescent="0.15">
      <c r="G62" s="47"/>
      <c r="H62" s="17"/>
      <c r="I62" s="17"/>
      <c r="J62" s="41"/>
    </row>
    <row r="63" spans="7:10" x14ac:dyDescent="0.15">
      <c r="G63" s="47"/>
      <c r="H63" s="17"/>
      <c r="I63" s="17"/>
      <c r="J63" s="41"/>
    </row>
    <row r="64" spans="7:10" x14ac:dyDescent="0.15">
      <c r="G64" s="47"/>
      <c r="H64" s="17"/>
      <c r="I64" s="17"/>
      <c r="J64" s="41"/>
    </row>
    <row r="65" spans="7:10" x14ac:dyDescent="0.15">
      <c r="G65" s="47"/>
      <c r="H65" s="17"/>
      <c r="I65" s="17"/>
      <c r="J65" s="41"/>
    </row>
    <row r="66" spans="7:10" x14ac:dyDescent="0.15">
      <c r="G66" s="47"/>
      <c r="H66" s="17"/>
      <c r="I66" s="17"/>
      <c r="J66" s="41"/>
    </row>
    <row r="67" spans="7:10" x14ac:dyDescent="0.15">
      <c r="G67" s="47"/>
      <c r="H67" s="17"/>
      <c r="I67" s="17"/>
      <c r="J67" s="41"/>
    </row>
    <row r="68" spans="7:10" x14ac:dyDescent="0.15">
      <c r="G68" s="47"/>
      <c r="H68" s="17"/>
      <c r="I68" s="17"/>
      <c r="J68" s="41"/>
    </row>
    <row r="69" spans="7:10" x14ac:dyDescent="0.15">
      <c r="G69" s="47"/>
      <c r="H69" s="17"/>
      <c r="I69" s="17"/>
      <c r="J69" s="41"/>
    </row>
    <row r="70" spans="7:10" x14ac:dyDescent="0.15">
      <c r="G70" s="47"/>
      <c r="H70" s="17"/>
      <c r="I70" s="17"/>
      <c r="J70" s="41"/>
    </row>
    <row r="71" spans="7:10" x14ac:dyDescent="0.15">
      <c r="G71" s="47"/>
      <c r="H71" s="17"/>
      <c r="I71" s="17"/>
      <c r="J71" s="41"/>
    </row>
    <row r="72" spans="7:10" x14ac:dyDescent="0.15">
      <c r="G72" s="47"/>
      <c r="H72" s="17"/>
      <c r="I72" s="17"/>
      <c r="J72" s="4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665F6-4EE4-4FF8-BECC-698E79E6946D}">
  <dimension ref="B3:J72"/>
  <sheetViews>
    <sheetView workbookViewId="0">
      <selection activeCell="G4" sqref="G4:I44"/>
    </sheetView>
  </sheetViews>
  <sheetFormatPr defaultRowHeight="11.25" x14ac:dyDescent="0.15"/>
  <cols>
    <col min="5" max="5" width="10.33203125" style="41" customWidth="1"/>
    <col min="9" max="9" width="12.1640625" bestFit="1" customWidth="1"/>
  </cols>
  <sheetData>
    <row r="3" spans="2:10" ht="12" thickBot="1" x14ac:dyDescent="0.2"/>
    <row r="4" spans="2:10" x14ac:dyDescent="0.15">
      <c r="B4" s="2" t="s">
        <v>66</v>
      </c>
      <c r="C4" s="3" t="s">
        <v>63</v>
      </c>
      <c r="D4" s="3" t="s">
        <v>64</v>
      </c>
      <c r="E4" s="42" t="s">
        <v>65</v>
      </c>
      <c r="G4" s="2" t="s">
        <v>66</v>
      </c>
      <c r="H4" s="3" t="s">
        <v>63</v>
      </c>
      <c r="I4" s="3" t="s">
        <v>64</v>
      </c>
      <c r="J4" s="42" t="s">
        <v>65</v>
      </c>
    </row>
    <row r="5" spans="2:10" x14ac:dyDescent="0.15">
      <c r="B5" s="33">
        <v>1</v>
      </c>
      <c r="C5" s="19">
        <v>97</v>
      </c>
      <c r="D5" s="19">
        <v>98</v>
      </c>
      <c r="E5" s="43">
        <f>D5-C5</f>
        <v>1</v>
      </c>
      <c r="G5" s="33">
        <v>1</v>
      </c>
      <c r="H5" s="19">
        <v>97</v>
      </c>
      <c r="I5" s="19">
        <v>98</v>
      </c>
      <c r="J5" s="43">
        <f>I5-H5</f>
        <v>1</v>
      </c>
    </row>
    <row r="6" spans="2:10" x14ac:dyDescent="0.15">
      <c r="B6" s="34">
        <f t="shared" ref="B6:B24" si="0">B5+1</f>
        <v>2</v>
      </c>
      <c r="C6" s="40">
        <v>69</v>
      </c>
      <c r="D6" s="40">
        <v>46</v>
      </c>
      <c r="E6" s="44">
        <f t="shared" ref="E6:E24" si="1">D6-C6</f>
        <v>-23</v>
      </c>
      <c r="G6" s="34">
        <f t="shared" ref="G6:G22" si="2">G5+1</f>
        <v>2</v>
      </c>
      <c r="H6" s="40">
        <v>46</v>
      </c>
      <c r="I6" s="40">
        <v>69</v>
      </c>
      <c r="J6" s="44">
        <f t="shared" ref="J6:J22" si="3">I6-H6</f>
        <v>23</v>
      </c>
    </row>
    <row r="7" spans="2:10" x14ac:dyDescent="0.15">
      <c r="B7" s="34">
        <f t="shared" si="0"/>
        <v>3</v>
      </c>
      <c r="C7" s="40">
        <v>90</v>
      </c>
      <c r="D7" s="40">
        <v>78</v>
      </c>
      <c r="E7" s="44">
        <f t="shared" si="1"/>
        <v>-12</v>
      </c>
      <c r="G7" s="34">
        <f t="shared" si="2"/>
        <v>3</v>
      </c>
      <c r="H7" s="40">
        <v>90</v>
      </c>
      <c r="I7" s="40">
        <v>78</v>
      </c>
      <c r="J7" s="44">
        <f t="shared" si="3"/>
        <v>-12</v>
      </c>
    </row>
    <row r="8" spans="2:10" x14ac:dyDescent="0.15">
      <c r="B8" s="34">
        <f t="shared" si="0"/>
        <v>4</v>
      </c>
      <c r="C8" s="40">
        <v>65</v>
      </c>
      <c r="D8" s="40">
        <v>76</v>
      </c>
      <c r="E8" s="44">
        <f t="shared" si="1"/>
        <v>11</v>
      </c>
      <c r="G8" s="34">
        <f t="shared" si="2"/>
        <v>4</v>
      </c>
      <c r="H8" s="40">
        <v>65</v>
      </c>
      <c r="I8" s="40">
        <v>76</v>
      </c>
      <c r="J8" s="44">
        <f t="shared" si="3"/>
        <v>11</v>
      </c>
    </row>
    <row r="9" spans="2:10" x14ac:dyDescent="0.15">
      <c r="B9" s="34">
        <f t="shared" si="0"/>
        <v>5</v>
      </c>
      <c r="C9" s="40">
        <v>47</v>
      </c>
      <c r="D9" s="40">
        <v>59</v>
      </c>
      <c r="E9" s="44">
        <f t="shared" si="1"/>
        <v>12</v>
      </c>
      <c r="G9" s="34">
        <f t="shared" si="2"/>
        <v>5</v>
      </c>
      <c r="H9" s="40">
        <v>47</v>
      </c>
      <c r="I9" s="40">
        <v>59</v>
      </c>
      <c r="J9" s="44">
        <f t="shared" si="3"/>
        <v>12</v>
      </c>
    </row>
    <row r="10" spans="2:10" x14ac:dyDescent="0.15">
      <c r="B10" s="34">
        <f t="shared" si="0"/>
        <v>6</v>
      </c>
      <c r="C10" s="40">
        <v>20</v>
      </c>
      <c r="D10" s="40">
        <v>32</v>
      </c>
      <c r="E10" s="44">
        <f t="shared" si="1"/>
        <v>12</v>
      </c>
      <c r="G10" s="34">
        <f t="shared" si="2"/>
        <v>6</v>
      </c>
      <c r="H10" s="40">
        <v>20</v>
      </c>
      <c r="I10" s="40">
        <v>32</v>
      </c>
      <c r="J10" s="44">
        <f t="shared" si="3"/>
        <v>12</v>
      </c>
    </row>
    <row r="11" spans="2:10" x14ac:dyDescent="0.15">
      <c r="B11" s="34">
        <f t="shared" si="0"/>
        <v>7</v>
      </c>
      <c r="C11" s="40">
        <v>89</v>
      </c>
      <c r="D11" s="40">
        <v>65</v>
      </c>
      <c r="E11" s="44">
        <f t="shared" si="1"/>
        <v>-24</v>
      </c>
      <c r="G11" s="34">
        <f t="shared" si="2"/>
        <v>7</v>
      </c>
      <c r="H11" s="40">
        <v>89</v>
      </c>
      <c r="I11" s="40">
        <v>65</v>
      </c>
      <c r="J11" s="44">
        <f t="shared" si="3"/>
        <v>-24</v>
      </c>
    </row>
    <row r="12" spans="2:10" x14ac:dyDescent="0.15">
      <c r="B12" s="34">
        <f t="shared" si="0"/>
        <v>8</v>
      </c>
      <c r="C12" s="40">
        <v>98</v>
      </c>
      <c r="D12" s="40">
        <v>70</v>
      </c>
      <c r="E12" s="44">
        <f t="shared" si="1"/>
        <v>-28</v>
      </c>
      <c r="G12" s="34">
        <f t="shared" si="2"/>
        <v>8</v>
      </c>
      <c r="H12" s="40">
        <v>98</v>
      </c>
      <c r="I12" s="40">
        <v>70</v>
      </c>
      <c r="J12" s="44">
        <f t="shared" si="3"/>
        <v>-28</v>
      </c>
    </row>
    <row r="13" spans="2:10" x14ac:dyDescent="0.15">
      <c r="B13" s="34">
        <f t="shared" si="0"/>
        <v>9</v>
      </c>
      <c r="C13" s="40">
        <v>100</v>
      </c>
      <c r="D13" s="40">
        <v>100</v>
      </c>
      <c r="E13" s="44">
        <f t="shared" si="1"/>
        <v>0</v>
      </c>
      <c r="G13" s="34">
        <f t="shared" si="2"/>
        <v>9</v>
      </c>
      <c r="H13" s="40">
        <v>100</v>
      </c>
      <c r="I13" s="40">
        <v>100</v>
      </c>
      <c r="J13" s="44">
        <f t="shared" si="3"/>
        <v>0</v>
      </c>
    </row>
    <row r="14" spans="2:10" x14ac:dyDescent="0.15">
      <c r="B14" s="34">
        <f t="shared" si="0"/>
        <v>10</v>
      </c>
      <c r="C14" s="40">
        <v>83</v>
      </c>
      <c r="D14" s="40">
        <v>92</v>
      </c>
      <c r="E14" s="44">
        <f t="shared" si="1"/>
        <v>9</v>
      </c>
      <c r="G14" s="34">
        <f t="shared" si="2"/>
        <v>10</v>
      </c>
      <c r="H14" s="40">
        <v>83</v>
      </c>
      <c r="I14" s="40">
        <v>92</v>
      </c>
      <c r="J14" s="44">
        <f t="shared" si="3"/>
        <v>9</v>
      </c>
    </row>
    <row r="15" spans="2:10" x14ac:dyDescent="0.15">
      <c r="B15" s="34">
        <f t="shared" si="0"/>
        <v>11</v>
      </c>
      <c r="C15" s="40">
        <v>66</v>
      </c>
      <c r="D15" s="40">
        <v>89</v>
      </c>
      <c r="E15" s="44">
        <f t="shared" si="1"/>
        <v>23</v>
      </c>
      <c r="G15" s="34">
        <f t="shared" si="2"/>
        <v>11</v>
      </c>
      <c r="H15" s="40">
        <v>66</v>
      </c>
      <c r="I15" s="40">
        <v>89</v>
      </c>
      <c r="J15" s="44">
        <f t="shared" si="3"/>
        <v>23</v>
      </c>
    </row>
    <row r="16" spans="2:10" x14ac:dyDescent="0.15">
      <c r="B16" s="34">
        <f t="shared" si="0"/>
        <v>12</v>
      </c>
      <c r="C16" s="40">
        <v>77</v>
      </c>
      <c r="D16" s="40">
        <v>71</v>
      </c>
      <c r="E16" s="44">
        <f t="shared" si="1"/>
        <v>-6</v>
      </c>
      <c r="G16" s="34">
        <f t="shared" si="2"/>
        <v>12</v>
      </c>
      <c r="H16" s="40">
        <v>77</v>
      </c>
      <c r="I16" s="40">
        <v>71</v>
      </c>
      <c r="J16" s="44">
        <f t="shared" si="3"/>
        <v>-6</v>
      </c>
    </row>
    <row r="17" spans="2:10" x14ac:dyDescent="0.15">
      <c r="B17" s="34">
        <f t="shared" si="0"/>
        <v>13</v>
      </c>
      <c r="C17" s="40">
        <v>29</v>
      </c>
      <c r="D17" s="40">
        <v>55</v>
      </c>
      <c r="E17" s="44">
        <f t="shared" si="1"/>
        <v>26</v>
      </c>
      <c r="G17" s="34">
        <f t="shared" si="2"/>
        <v>13</v>
      </c>
      <c r="H17" s="40">
        <v>29</v>
      </c>
      <c r="I17" s="40">
        <v>55</v>
      </c>
      <c r="J17" s="44">
        <f t="shared" si="3"/>
        <v>26</v>
      </c>
    </row>
    <row r="18" spans="2:10" x14ac:dyDescent="0.15">
      <c r="B18" s="34">
        <f t="shared" si="0"/>
        <v>14</v>
      </c>
      <c r="C18" s="40">
        <v>87</v>
      </c>
      <c r="D18" s="40">
        <v>100</v>
      </c>
      <c r="E18" s="44">
        <f t="shared" si="1"/>
        <v>13</v>
      </c>
      <c r="G18" s="34">
        <f t="shared" si="2"/>
        <v>14</v>
      </c>
      <c r="H18" s="40">
        <v>87</v>
      </c>
      <c r="I18" s="40">
        <v>100</v>
      </c>
      <c r="J18" s="44">
        <f t="shared" si="3"/>
        <v>13</v>
      </c>
    </row>
    <row r="19" spans="2:10" x14ac:dyDescent="0.15">
      <c r="B19" s="34">
        <f t="shared" si="0"/>
        <v>15</v>
      </c>
      <c r="C19" s="40">
        <v>52</v>
      </c>
      <c r="D19" s="40">
        <v>67</v>
      </c>
      <c r="E19" s="44">
        <f t="shared" si="1"/>
        <v>15</v>
      </c>
      <c r="G19" s="34">
        <f t="shared" si="2"/>
        <v>15</v>
      </c>
      <c r="H19" s="40">
        <v>52</v>
      </c>
      <c r="I19" s="40">
        <v>67</v>
      </c>
      <c r="J19" s="44">
        <f t="shared" si="3"/>
        <v>15</v>
      </c>
    </row>
    <row r="20" spans="2:10" x14ac:dyDescent="0.15">
      <c r="B20" s="34">
        <f t="shared" si="0"/>
        <v>16</v>
      </c>
      <c r="C20" s="40">
        <v>50</v>
      </c>
      <c r="D20" s="40">
        <v>65</v>
      </c>
      <c r="E20" s="44">
        <f t="shared" si="1"/>
        <v>15</v>
      </c>
      <c r="G20" s="34">
        <f t="shared" si="2"/>
        <v>16</v>
      </c>
      <c r="H20" s="40">
        <v>50</v>
      </c>
      <c r="I20" s="40">
        <v>65</v>
      </c>
      <c r="J20" s="44">
        <f t="shared" si="3"/>
        <v>15</v>
      </c>
    </row>
    <row r="21" spans="2:10" x14ac:dyDescent="0.15">
      <c r="B21" s="34">
        <f t="shared" si="0"/>
        <v>17</v>
      </c>
      <c r="C21" s="40">
        <v>81</v>
      </c>
      <c r="D21" s="40">
        <v>86</v>
      </c>
      <c r="E21" s="44">
        <f t="shared" si="1"/>
        <v>5</v>
      </c>
      <c r="G21" s="34">
        <f t="shared" si="2"/>
        <v>17</v>
      </c>
      <c r="H21" s="40">
        <v>81</v>
      </c>
      <c r="I21" s="40">
        <v>86</v>
      </c>
      <c r="J21" s="44">
        <f t="shared" si="3"/>
        <v>5</v>
      </c>
    </row>
    <row r="22" spans="2:10" x14ac:dyDescent="0.15">
      <c r="B22" s="34">
        <f t="shared" si="0"/>
        <v>18</v>
      </c>
      <c r="C22" s="23">
        <v>80</v>
      </c>
      <c r="D22" s="23">
        <v>79</v>
      </c>
      <c r="E22" s="44">
        <f t="shared" si="1"/>
        <v>-1</v>
      </c>
      <c r="G22" s="34">
        <f t="shared" si="2"/>
        <v>18</v>
      </c>
      <c r="H22" s="23">
        <v>80</v>
      </c>
      <c r="I22" s="23">
        <v>79</v>
      </c>
      <c r="J22" s="44">
        <f t="shared" si="3"/>
        <v>-1</v>
      </c>
    </row>
    <row r="23" spans="2:10" x14ac:dyDescent="0.15">
      <c r="B23" s="34">
        <f t="shared" si="0"/>
        <v>19</v>
      </c>
      <c r="C23" s="23">
        <v>60</v>
      </c>
      <c r="D23" s="23">
        <v>96</v>
      </c>
      <c r="E23" s="44">
        <f t="shared" si="1"/>
        <v>36</v>
      </c>
      <c r="G23" s="34">
        <f t="shared" ref="G23:G28" si="4">G22+1</f>
        <v>19</v>
      </c>
      <c r="H23" s="40">
        <v>60</v>
      </c>
      <c r="I23" s="40">
        <v>96</v>
      </c>
      <c r="J23" s="44">
        <f t="shared" ref="J23:J28" si="5">I23-H23</f>
        <v>36</v>
      </c>
    </row>
    <row r="24" spans="2:10" ht="12" thickBot="1" x14ac:dyDescent="0.2">
      <c r="B24" s="35">
        <f t="shared" si="0"/>
        <v>20</v>
      </c>
      <c r="C24" s="36">
        <v>73</v>
      </c>
      <c r="D24" s="36">
        <v>94</v>
      </c>
      <c r="E24" s="45">
        <f t="shared" si="1"/>
        <v>21</v>
      </c>
      <c r="G24" s="34">
        <f t="shared" si="4"/>
        <v>20</v>
      </c>
      <c r="H24" s="40">
        <v>73</v>
      </c>
      <c r="I24" s="40">
        <v>94</v>
      </c>
      <c r="J24" s="44">
        <f t="shared" si="5"/>
        <v>21</v>
      </c>
    </row>
    <row r="25" spans="2:10" x14ac:dyDescent="0.15">
      <c r="G25" s="34">
        <f t="shared" si="4"/>
        <v>21</v>
      </c>
      <c r="H25" s="40">
        <v>81</v>
      </c>
      <c r="I25" s="40">
        <v>86</v>
      </c>
      <c r="J25" s="44">
        <f t="shared" si="5"/>
        <v>5</v>
      </c>
    </row>
    <row r="26" spans="2:10" x14ac:dyDescent="0.15">
      <c r="G26" s="34">
        <f t="shared" si="4"/>
        <v>22</v>
      </c>
      <c r="H26" s="40">
        <v>32</v>
      </c>
      <c r="I26" s="40">
        <v>34</v>
      </c>
      <c r="J26" s="44">
        <f t="shared" si="5"/>
        <v>2</v>
      </c>
    </row>
    <row r="27" spans="2:10" x14ac:dyDescent="0.15">
      <c r="G27" s="34">
        <f t="shared" si="4"/>
        <v>23</v>
      </c>
      <c r="H27" s="23">
        <v>56</v>
      </c>
      <c r="I27" s="23">
        <v>51</v>
      </c>
      <c r="J27" s="44">
        <f t="shared" si="5"/>
        <v>-5</v>
      </c>
    </row>
    <row r="28" spans="2:10" x14ac:dyDescent="0.15">
      <c r="G28" s="34">
        <f t="shared" si="4"/>
        <v>24</v>
      </c>
      <c r="H28" s="23">
        <v>74</v>
      </c>
      <c r="I28" s="23">
        <v>97</v>
      </c>
      <c r="J28" s="44">
        <f t="shared" si="5"/>
        <v>23</v>
      </c>
    </row>
    <row r="29" spans="2:10" x14ac:dyDescent="0.15">
      <c r="G29" s="34">
        <f t="shared" ref="G29:G33" si="6">G28+1</f>
        <v>25</v>
      </c>
      <c r="H29" s="40">
        <v>85</v>
      </c>
      <c r="I29" s="40">
        <v>96</v>
      </c>
      <c r="J29" s="44">
        <f t="shared" ref="J29:J33" si="7">I29-H29</f>
        <v>11</v>
      </c>
    </row>
    <row r="30" spans="2:10" x14ac:dyDescent="0.15">
      <c r="G30" s="34">
        <f t="shared" si="6"/>
        <v>26</v>
      </c>
      <c r="H30" s="40">
        <v>93</v>
      </c>
      <c r="I30" s="40">
        <v>99</v>
      </c>
      <c r="J30" s="44">
        <f t="shared" si="7"/>
        <v>6</v>
      </c>
    </row>
    <row r="31" spans="2:10" x14ac:dyDescent="0.15">
      <c r="G31" s="34">
        <f t="shared" si="6"/>
        <v>27</v>
      </c>
      <c r="H31" s="40">
        <v>95</v>
      </c>
      <c r="I31" s="40">
        <v>97</v>
      </c>
      <c r="J31" s="44">
        <f t="shared" si="7"/>
        <v>2</v>
      </c>
    </row>
    <row r="32" spans="2:10" x14ac:dyDescent="0.15">
      <c r="G32" s="34">
        <f t="shared" si="6"/>
        <v>28</v>
      </c>
      <c r="H32" s="23">
        <v>52</v>
      </c>
      <c r="I32" s="23">
        <v>62</v>
      </c>
      <c r="J32" s="44">
        <f t="shared" si="7"/>
        <v>10</v>
      </c>
    </row>
    <row r="33" spans="7:10" x14ac:dyDescent="0.15">
      <c r="G33" s="34">
        <f t="shared" si="6"/>
        <v>29</v>
      </c>
      <c r="H33" s="23">
        <v>94</v>
      </c>
      <c r="I33" s="23">
        <v>98</v>
      </c>
      <c r="J33" s="44">
        <f t="shared" si="7"/>
        <v>4</v>
      </c>
    </row>
    <row r="34" spans="7:10" x14ac:dyDescent="0.15">
      <c r="G34" s="34">
        <f t="shared" ref="G34:G44" si="8">G33+1</f>
        <v>30</v>
      </c>
      <c r="H34" s="40">
        <v>44</v>
      </c>
      <c r="I34" s="40">
        <v>41</v>
      </c>
      <c r="J34" s="44">
        <f t="shared" ref="J34:J44" si="9">I34-H34</f>
        <v>-3</v>
      </c>
    </row>
    <row r="35" spans="7:10" x14ac:dyDescent="0.15">
      <c r="G35" s="34">
        <f t="shared" si="8"/>
        <v>31</v>
      </c>
      <c r="H35" s="40">
        <v>78</v>
      </c>
      <c r="I35" s="40">
        <v>73</v>
      </c>
      <c r="J35" s="44">
        <f t="shared" si="9"/>
        <v>-5</v>
      </c>
    </row>
    <row r="36" spans="7:10" x14ac:dyDescent="0.15">
      <c r="G36" s="34">
        <f t="shared" si="8"/>
        <v>32</v>
      </c>
      <c r="H36" s="40">
        <v>100</v>
      </c>
      <c r="I36" s="40">
        <v>98</v>
      </c>
      <c r="J36" s="44">
        <f t="shared" si="9"/>
        <v>-2</v>
      </c>
    </row>
    <row r="37" spans="7:10" x14ac:dyDescent="0.15">
      <c r="G37" s="34">
        <f t="shared" si="8"/>
        <v>33</v>
      </c>
      <c r="H37" s="23">
        <v>40</v>
      </c>
      <c r="I37" s="23">
        <v>41</v>
      </c>
      <c r="J37" s="44">
        <f t="shared" si="9"/>
        <v>1</v>
      </c>
    </row>
    <row r="38" spans="7:10" x14ac:dyDescent="0.15">
      <c r="G38" s="34">
        <f t="shared" si="8"/>
        <v>34</v>
      </c>
      <c r="H38" s="23">
        <v>68</v>
      </c>
      <c r="I38" s="23">
        <v>60</v>
      </c>
      <c r="J38" s="44">
        <f t="shared" si="9"/>
        <v>-8</v>
      </c>
    </row>
    <row r="39" spans="7:10" x14ac:dyDescent="0.15">
      <c r="G39" s="34">
        <f t="shared" si="8"/>
        <v>35</v>
      </c>
      <c r="H39" s="40">
        <v>77</v>
      </c>
      <c r="I39" s="40">
        <v>59</v>
      </c>
      <c r="J39" s="44">
        <f t="shared" si="9"/>
        <v>-18</v>
      </c>
    </row>
    <row r="40" spans="7:10" x14ac:dyDescent="0.15">
      <c r="G40" s="34">
        <f t="shared" si="8"/>
        <v>36</v>
      </c>
      <c r="H40" s="40">
        <v>99</v>
      </c>
      <c r="I40" s="40">
        <v>99</v>
      </c>
      <c r="J40" s="44">
        <f t="shared" si="9"/>
        <v>0</v>
      </c>
    </row>
    <row r="41" spans="7:10" x14ac:dyDescent="0.15">
      <c r="G41" s="34">
        <f t="shared" si="8"/>
        <v>37</v>
      </c>
      <c r="H41" s="40">
        <v>65</v>
      </c>
      <c r="I41" s="40">
        <v>67</v>
      </c>
      <c r="J41" s="44">
        <f t="shared" si="9"/>
        <v>2</v>
      </c>
    </row>
    <row r="42" spans="7:10" x14ac:dyDescent="0.15">
      <c r="G42" s="34">
        <f t="shared" si="8"/>
        <v>38</v>
      </c>
      <c r="H42" s="23">
        <v>65</v>
      </c>
      <c r="I42" s="23">
        <v>58</v>
      </c>
      <c r="J42" s="44">
        <f t="shared" si="9"/>
        <v>-7</v>
      </c>
    </row>
    <row r="43" spans="7:10" x14ac:dyDescent="0.15">
      <c r="G43" s="34">
        <f t="shared" si="8"/>
        <v>39</v>
      </c>
      <c r="H43" s="23">
        <v>58</v>
      </c>
      <c r="I43" s="23">
        <v>93</v>
      </c>
      <c r="J43" s="44">
        <f t="shared" si="9"/>
        <v>35</v>
      </c>
    </row>
    <row r="44" spans="7:10" ht="12" thickBot="1" x14ac:dyDescent="0.2">
      <c r="G44" s="35">
        <f t="shared" si="8"/>
        <v>40</v>
      </c>
      <c r="H44" s="36">
        <v>80</v>
      </c>
      <c r="I44" s="36">
        <v>86</v>
      </c>
      <c r="J44" s="45">
        <f t="shared" si="9"/>
        <v>6</v>
      </c>
    </row>
    <row r="45" spans="7:10" x14ac:dyDescent="0.15">
      <c r="G45" s="47"/>
      <c r="H45" s="17"/>
      <c r="I45" s="17"/>
      <c r="J45" s="41"/>
    </row>
    <row r="46" spans="7:10" x14ac:dyDescent="0.15">
      <c r="G46" s="47"/>
      <c r="H46" s="17"/>
      <c r="I46" s="17"/>
      <c r="J46" s="41"/>
    </row>
    <row r="47" spans="7:10" x14ac:dyDescent="0.15">
      <c r="G47" s="47"/>
      <c r="H47" s="17"/>
      <c r="I47" s="17"/>
      <c r="J47" s="41"/>
    </row>
    <row r="48" spans="7:10" x14ac:dyDescent="0.15">
      <c r="G48" s="47"/>
      <c r="H48" s="17"/>
      <c r="I48" s="17"/>
      <c r="J48" s="41"/>
    </row>
    <row r="52" spans="7:10" x14ac:dyDescent="0.15">
      <c r="G52" s="48"/>
      <c r="H52" s="17"/>
      <c r="I52" s="17"/>
      <c r="J52" s="41"/>
    </row>
    <row r="53" spans="7:10" x14ac:dyDescent="0.15">
      <c r="G53" s="47"/>
      <c r="H53" s="17"/>
      <c r="I53" s="17"/>
      <c r="J53" s="41"/>
    </row>
    <row r="54" spans="7:10" x14ac:dyDescent="0.15">
      <c r="G54" s="47"/>
      <c r="H54" s="17"/>
      <c r="I54" s="17"/>
      <c r="J54" s="41"/>
    </row>
    <row r="55" spans="7:10" x14ac:dyDescent="0.15">
      <c r="G55" s="47"/>
      <c r="H55" s="17"/>
      <c r="I55" s="17"/>
      <c r="J55" s="41"/>
    </row>
    <row r="56" spans="7:10" x14ac:dyDescent="0.15">
      <c r="G56" s="47"/>
      <c r="H56" s="17"/>
      <c r="I56" s="17"/>
      <c r="J56" s="41"/>
    </row>
    <row r="57" spans="7:10" x14ac:dyDescent="0.15">
      <c r="G57" s="47"/>
      <c r="H57" s="17"/>
      <c r="I57" s="17"/>
      <c r="J57" s="41"/>
    </row>
    <row r="58" spans="7:10" x14ac:dyDescent="0.15">
      <c r="G58" s="47"/>
      <c r="H58" s="17"/>
      <c r="I58" s="17"/>
      <c r="J58" s="41"/>
    </row>
    <row r="59" spans="7:10" x14ac:dyDescent="0.15">
      <c r="G59" s="47"/>
      <c r="H59" s="17"/>
      <c r="I59" s="17"/>
      <c r="J59" s="41"/>
    </row>
    <row r="60" spans="7:10" x14ac:dyDescent="0.15">
      <c r="G60" s="47"/>
      <c r="H60" s="17"/>
      <c r="I60" s="17"/>
      <c r="J60" s="41"/>
    </row>
    <row r="61" spans="7:10" x14ac:dyDescent="0.15">
      <c r="G61" s="47"/>
      <c r="H61" s="17"/>
      <c r="I61" s="17"/>
      <c r="J61" s="41"/>
    </row>
    <row r="62" spans="7:10" x14ac:dyDescent="0.15">
      <c r="G62" s="47"/>
      <c r="H62" s="17"/>
      <c r="I62" s="17"/>
      <c r="J62" s="41"/>
    </row>
    <row r="63" spans="7:10" x14ac:dyDescent="0.15">
      <c r="G63" s="47"/>
      <c r="H63" s="17"/>
      <c r="I63" s="17"/>
      <c r="J63" s="41"/>
    </row>
    <row r="64" spans="7:10" x14ac:dyDescent="0.15">
      <c r="G64" s="47"/>
      <c r="H64" s="17"/>
      <c r="I64" s="17"/>
      <c r="J64" s="41"/>
    </row>
    <row r="65" spans="7:10" x14ac:dyDescent="0.15">
      <c r="G65" s="47"/>
      <c r="H65" s="17"/>
      <c r="I65" s="17"/>
      <c r="J65" s="41"/>
    </row>
    <row r="66" spans="7:10" x14ac:dyDescent="0.15">
      <c r="G66" s="47"/>
      <c r="H66" s="17"/>
      <c r="I66" s="17"/>
      <c r="J66" s="41"/>
    </row>
    <row r="67" spans="7:10" x14ac:dyDescent="0.15">
      <c r="G67" s="47"/>
      <c r="H67" s="17"/>
      <c r="I67" s="17"/>
      <c r="J67" s="41"/>
    </row>
    <row r="68" spans="7:10" x14ac:dyDescent="0.15">
      <c r="G68" s="47"/>
      <c r="H68" s="17"/>
      <c r="I68" s="17"/>
      <c r="J68" s="41"/>
    </row>
    <row r="69" spans="7:10" x14ac:dyDescent="0.15">
      <c r="G69" s="47"/>
      <c r="H69" s="17"/>
      <c r="I69" s="17"/>
      <c r="J69" s="41"/>
    </row>
    <row r="70" spans="7:10" x14ac:dyDescent="0.15">
      <c r="G70" s="47"/>
      <c r="H70" s="17"/>
      <c r="I70" s="17"/>
      <c r="J70" s="41"/>
    </row>
    <row r="71" spans="7:10" x14ac:dyDescent="0.15">
      <c r="G71" s="47"/>
      <c r="H71" s="17"/>
      <c r="I71" s="17"/>
      <c r="J71" s="41"/>
    </row>
    <row r="72" spans="7:10" x14ac:dyDescent="0.15">
      <c r="G72" s="47"/>
      <c r="H72" s="17"/>
      <c r="I72" s="17"/>
      <c r="J72" s="4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試験データ1</vt:lpstr>
      <vt:lpstr>試験データ2</vt:lpstr>
      <vt:lpstr>試験データ3</vt:lpstr>
      <vt:lpstr>試験データ4</vt:lpstr>
      <vt:lpstr>試験データ5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良二郎 土井</cp:lastModifiedBy>
  <cp:lastPrinted>2023-07-16T07:57:13Z</cp:lastPrinted>
  <dcterms:created xsi:type="dcterms:W3CDTF">2015-08-01T12:20:29Z</dcterms:created>
  <dcterms:modified xsi:type="dcterms:W3CDTF">2025-04-04T23:28:45Z</dcterms:modified>
</cp:coreProperties>
</file>