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BDD1FD69-A7A1-447C-981C-A37662555D81}" xr6:coauthVersionLast="47" xr6:coauthVersionMax="47" xr10:uidLastSave="{00000000-0000-0000-0000-000000000000}"/>
  <bookViews>
    <workbookView xWindow="1125" yWindow="420" windowWidth="18750" windowHeight="10665" firstSheet="4" activeTab="6" xr2:uid="{00000000-000D-0000-FFFF-FFFF00000000}"/>
  </bookViews>
  <sheets>
    <sheet name="試験データ(１)" sheetId="10" r:id="rId1"/>
    <sheet name="試験データ(２)" sheetId="8" r:id="rId2"/>
    <sheet name="試験データ(３)" sheetId="11" r:id="rId3"/>
    <sheet name="試験データ(４)" sheetId="12" r:id="rId4"/>
    <sheet name="試験データ(５)" sheetId="13" r:id="rId5"/>
    <sheet name="試験データ(６)" sheetId="14" r:id="rId6"/>
    <sheet name="試験データ(７)" sheetId="15" r:id="rId7"/>
  </sheets>
  <definedNames>
    <definedName name="_xlnm.Print_Area" localSheetId="0">'試験データ(１)'!$A$1:$R$45</definedName>
    <definedName name="_xlnm.Print_Area" localSheetId="1">'試験データ(２)'!$A$1:$R$45</definedName>
    <definedName name="_xlnm.Print_Area" localSheetId="2">'試験データ(３)'!$A$1:$R$45</definedName>
    <definedName name="_xlnm.Print_Area" localSheetId="3">'試験データ(４)'!$A$1:$R$45</definedName>
    <definedName name="_xlnm.Print_Area" localSheetId="4">'試験データ(５)'!$A$1:$S$45</definedName>
    <definedName name="_xlnm.Print_Area" localSheetId="5">'試験データ(６)'!$A$1:$S$45</definedName>
    <definedName name="_xlnm.Print_Area" localSheetId="6">'試験データ(７)'!$A$1:$S$45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5" l="1"/>
  <c r="F7" i="15" s="1"/>
  <c r="C6" i="15"/>
  <c r="B6" i="15"/>
  <c r="B7" i="15" s="1"/>
  <c r="G5" i="15"/>
  <c r="C5" i="15"/>
  <c r="B7" i="14"/>
  <c r="B8" i="14" s="1"/>
  <c r="F6" i="14"/>
  <c r="G6" i="14" s="1"/>
  <c r="B6" i="14"/>
  <c r="C6" i="14" s="1"/>
  <c r="G5" i="14"/>
  <c r="C5" i="14"/>
  <c r="F6" i="8"/>
  <c r="F7" i="8" s="1"/>
  <c r="G5" i="8"/>
  <c r="B6" i="8"/>
  <c r="B7" i="8" s="1"/>
  <c r="C5" i="8"/>
  <c r="F6" i="13"/>
  <c r="F7" i="13" s="1"/>
  <c r="B6" i="13"/>
  <c r="B7" i="13" s="1"/>
  <c r="G5" i="13"/>
  <c r="C5" i="13"/>
  <c r="F6" i="12"/>
  <c r="G6" i="12" s="1"/>
  <c r="B6" i="12"/>
  <c r="C6" i="12" s="1"/>
  <c r="G5" i="12"/>
  <c r="C5" i="12"/>
  <c r="F14" i="11"/>
  <c r="G14" i="11" s="1"/>
  <c r="F8" i="15" l="1"/>
  <c r="G7" i="15"/>
  <c r="C7" i="15"/>
  <c r="B8" i="15"/>
  <c r="G6" i="15"/>
  <c r="C8" i="14"/>
  <c r="B9" i="14"/>
  <c r="F7" i="14"/>
  <c r="C7" i="14"/>
  <c r="F8" i="8"/>
  <c r="G7" i="8"/>
  <c r="G6" i="8"/>
  <c r="B8" i="8"/>
  <c r="C7" i="8"/>
  <c r="C6" i="8"/>
  <c r="C7" i="13"/>
  <c r="B8" i="13"/>
  <c r="F8" i="13"/>
  <c r="G7" i="13"/>
  <c r="C6" i="13"/>
  <c r="G6" i="13"/>
  <c r="B7" i="12"/>
  <c r="F7" i="12"/>
  <c r="F6" i="10"/>
  <c r="F7" i="10" s="1"/>
  <c r="B6" i="10"/>
  <c r="B7" i="10" s="1"/>
  <c r="G5" i="10"/>
  <c r="C5" i="10"/>
  <c r="F11" i="11"/>
  <c r="F12" i="11" s="1"/>
  <c r="B10" i="11"/>
  <c r="B11" i="11" s="1"/>
  <c r="F6" i="11"/>
  <c r="F7" i="11" s="1"/>
  <c r="B6" i="11"/>
  <c r="C6" i="11" s="1"/>
  <c r="G5" i="11"/>
  <c r="C5" i="11"/>
  <c r="F112" i="8"/>
  <c r="G112" i="8" s="1"/>
  <c r="B112" i="8"/>
  <c r="B113" i="8" s="1"/>
  <c r="G111" i="8"/>
  <c r="C111" i="8"/>
  <c r="G101" i="8"/>
  <c r="F102" i="8"/>
  <c r="F103" i="8" s="1"/>
  <c r="G103" i="8" s="1"/>
  <c r="B102" i="8"/>
  <c r="B103" i="8" s="1"/>
  <c r="C101" i="8"/>
  <c r="F181" i="8"/>
  <c r="G181" i="8" s="1"/>
  <c r="B181" i="8"/>
  <c r="B182" i="8" s="1"/>
  <c r="G180" i="8"/>
  <c r="C180" i="8"/>
  <c r="F151" i="8"/>
  <c r="F152" i="8" s="1"/>
  <c r="F153" i="8" s="1"/>
  <c r="F154" i="8" s="1"/>
  <c r="B151" i="8"/>
  <c r="B152" i="8" s="1"/>
  <c r="B153" i="8" s="1"/>
  <c r="B154" i="8" s="1"/>
  <c r="G150" i="8"/>
  <c r="C150" i="8"/>
  <c r="F138" i="8"/>
  <c r="F139" i="8" s="1"/>
  <c r="B138" i="8"/>
  <c r="B139" i="8" s="1"/>
  <c r="G137" i="8"/>
  <c r="C137" i="8"/>
  <c r="F122" i="8"/>
  <c r="G122" i="8" s="1"/>
  <c r="B122" i="8"/>
  <c r="C122" i="8" s="1"/>
  <c r="G121" i="8"/>
  <c r="C121" i="8"/>
  <c r="F93" i="8"/>
  <c r="F94" i="8" s="1"/>
  <c r="B93" i="8"/>
  <c r="C93" i="8" s="1"/>
  <c r="G92" i="8"/>
  <c r="C92" i="8"/>
  <c r="C8" i="15" l="1"/>
  <c r="B9" i="15"/>
  <c r="F9" i="15"/>
  <c r="G8" i="15"/>
  <c r="B10" i="14"/>
  <c r="C9" i="14"/>
  <c r="G7" i="14"/>
  <c r="F8" i="14"/>
  <c r="F9" i="8"/>
  <c r="G8" i="8"/>
  <c r="C8" i="8"/>
  <c r="B9" i="8"/>
  <c r="F9" i="13"/>
  <c r="G9" i="13" s="1"/>
  <c r="G8" i="13"/>
  <c r="B9" i="13"/>
  <c r="C8" i="13"/>
  <c r="F8" i="12"/>
  <c r="G7" i="12"/>
  <c r="B8" i="12"/>
  <c r="C7" i="12"/>
  <c r="G7" i="10"/>
  <c r="F8" i="10"/>
  <c r="C7" i="10"/>
  <c r="B8" i="10"/>
  <c r="C6" i="10"/>
  <c r="G6" i="10"/>
  <c r="G12" i="11"/>
  <c r="F13" i="11"/>
  <c r="G13" i="11" s="1"/>
  <c r="G11" i="11"/>
  <c r="C11" i="11"/>
  <c r="B12" i="11"/>
  <c r="C10" i="11"/>
  <c r="G7" i="11"/>
  <c r="F8" i="11"/>
  <c r="G6" i="11"/>
  <c r="B7" i="11"/>
  <c r="F113" i="8"/>
  <c r="G113" i="8" s="1"/>
  <c r="C113" i="8"/>
  <c r="B114" i="8"/>
  <c r="C112" i="8"/>
  <c r="F182" i="8"/>
  <c r="F183" i="8" s="1"/>
  <c r="G183" i="8" s="1"/>
  <c r="G102" i="8"/>
  <c r="F104" i="8"/>
  <c r="G104" i="8" s="1"/>
  <c r="B104" i="8"/>
  <c r="C103" i="8"/>
  <c r="C102" i="8"/>
  <c r="B155" i="8"/>
  <c r="C154" i="8"/>
  <c r="F155" i="8"/>
  <c r="G154" i="8"/>
  <c r="B183" i="8"/>
  <c r="B184" i="8" s="1"/>
  <c r="C182" i="8"/>
  <c r="C181" i="8"/>
  <c r="C151" i="8"/>
  <c r="G151" i="8"/>
  <c r="C138" i="8"/>
  <c r="G153" i="8"/>
  <c r="C153" i="8"/>
  <c r="C152" i="8"/>
  <c r="G152" i="8"/>
  <c r="B140" i="8"/>
  <c r="C139" i="8"/>
  <c r="G139" i="8"/>
  <c r="F140" i="8"/>
  <c r="G138" i="8"/>
  <c r="B123" i="8"/>
  <c r="F123" i="8"/>
  <c r="G94" i="8"/>
  <c r="G93" i="8"/>
  <c r="B94" i="8"/>
  <c r="F10" i="15" l="1"/>
  <c r="G9" i="15"/>
  <c r="C9" i="15"/>
  <c r="B10" i="15"/>
  <c r="C10" i="14"/>
  <c r="B11" i="14"/>
  <c r="G8" i="14"/>
  <c r="F9" i="14"/>
  <c r="G9" i="8"/>
  <c r="F10" i="8"/>
  <c r="B10" i="8"/>
  <c r="C9" i="8"/>
  <c r="C9" i="13"/>
  <c r="C8" i="12"/>
  <c r="B9" i="12"/>
  <c r="G8" i="12"/>
  <c r="F9" i="12"/>
  <c r="B9" i="10"/>
  <c r="C8" i="10"/>
  <c r="F9" i="10"/>
  <c r="G8" i="10"/>
  <c r="B13" i="11"/>
  <c r="C12" i="11"/>
  <c r="C7" i="11"/>
  <c r="B8" i="11"/>
  <c r="F9" i="11"/>
  <c r="G8" i="11"/>
  <c r="F114" i="8"/>
  <c r="G114" i="8" s="1"/>
  <c r="G182" i="8"/>
  <c r="F184" i="8"/>
  <c r="B115" i="8"/>
  <c r="C115" i="8" s="1"/>
  <c r="C114" i="8"/>
  <c r="C104" i="8"/>
  <c r="B105" i="8"/>
  <c r="C105" i="8" s="1"/>
  <c r="F105" i="8"/>
  <c r="G105" i="8" s="1"/>
  <c r="C183" i="8"/>
  <c r="F156" i="8"/>
  <c r="G155" i="8"/>
  <c r="B156" i="8"/>
  <c r="C155" i="8"/>
  <c r="C184" i="8"/>
  <c r="B185" i="8"/>
  <c r="F185" i="8"/>
  <c r="G184" i="8"/>
  <c r="F141" i="8"/>
  <c r="G140" i="8"/>
  <c r="C140" i="8"/>
  <c r="B141" i="8"/>
  <c r="G123" i="8"/>
  <c r="F124" i="8"/>
  <c r="B124" i="8"/>
  <c r="C123" i="8"/>
  <c r="C94" i="8"/>
  <c r="B95" i="8"/>
  <c r="F11" i="15" l="1"/>
  <c r="G10" i="15"/>
  <c r="B11" i="15"/>
  <c r="C10" i="15"/>
  <c r="B12" i="14"/>
  <c r="C11" i="14"/>
  <c r="G9" i="14"/>
  <c r="F10" i="14"/>
  <c r="F11" i="8"/>
  <c r="G10" i="8"/>
  <c r="B11" i="8"/>
  <c r="C10" i="8"/>
  <c r="B10" i="12"/>
  <c r="C9" i="12"/>
  <c r="G9" i="12"/>
  <c r="C9" i="10"/>
  <c r="B10" i="10"/>
  <c r="G9" i="10"/>
  <c r="F10" i="10"/>
  <c r="C13" i="11"/>
  <c r="B14" i="11"/>
  <c r="C8" i="11"/>
  <c r="B9" i="11"/>
  <c r="C9" i="11" s="1"/>
  <c r="F10" i="11"/>
  <c r="G10" i="11" s="1"/>
  <c r="G9" i="11"/>
  <c r="F115" i="8"/>
  <c r="G115" i="8" s="1"/>
  <c r="B157" i="8"/>
  <c r="C156" i="8"/>
  <c r="F157" i="8"/>
  <c r="G156" i="8"/>
  <c r="B186" i="8"/>
  <c r="C185" i="8"/>
  <c r="G185" i="8"/>
  <c r="F186" i="8"/>
  <c r="B142" i="8"/>
  <c r="C141" i="8"/>
  <c r="G141" i="8"/>
  <c r="F142" i="8"/>
  <c r="C124" i="8"/>
  <c r="B125" i="8"/>
  <c r="G124" i="8"/>
  <c r="F125" i="8"/>
  <c r="C95" i="8"/>
  <c r="F12" i="15" l="1"/>
  <c r="G11" i="15"/>
  <c r="C11" i="15"/>
  <c r="B12" i="15"/>
  <c r="C12" i="14"/>
  <c r="B13" i="14"/>
  <c r="G10" i="14"/>
  <c r="F11" i="14"/>
  <c r="F12" i="8"/>
  <c r="G11" i="8"/>
  <c r="B12" i="8"/>
  <c r="C11" i="8"/>
  <c r="C10" i="12"/>
  <c r="B11" i="12"/>
  <c r="F11" i="10"/>
  <c r="G10" i="10"/>
  <c r="B11" i="10"/>
  <c r="C10" i="10"/>
  <c r="C14" i="11"/>
  <c r="F158" i="8"/>
  <c r="G157" i="8"/>
  <c r="B158" i="8"/>
  <c r="C157" i="8"/>
  <c r="C186" i="8"/>
  <c r="B187" i="8"/>
  <c r="F187" i="8"/>
  <c r="G186" i="8"/>
  <c r="F143" i="8"/>
  <c r="G142" i="8"/>
  <c r="C142" i="8"/>
  <c r="B126" i="8"/>
  <c r="C125" i="8"/>
  <c r="G125" i="8"/>
  <c r="F126" i="8"/>
  <c r="F13" i="15" l="1"/>
  <c r="G12" i="15"/>
  <c r="C12" i="15"/>
  <c r="B13" i="15"/>
  <c r="G11" i="14"/>
  <c r="F12" i="14"/>
  <c r="B14" i="14"/>
  <c r="C13" i="14"/>
  <c r="F13" i="8"/>
  <c r="G13" i="8" s="1"/>
  <c r="G12" i="8"/>
  <c r="B13" i="8"/>
  <c r="C12" i="8"/>
  <c r="C11" i="12"/>
  <c r="C11" i="10"/>
  <c r="B12" i="10"/>
  <c r="F12" i="10"/>
  <c r="G11" i="10"/>
  <c r="B159" i="8"/>
  <c r="C158" i="8"/>
  <c r="F159" i="8"/>
  <c r="G158" i="8"/>
  <c r="B188" i="8"/>
  <c r="C187" i="8"/>
  <c r="G187" i="8"/>
  <c r="F188" i="8"/>
  <c r="G143" i="8"/>
  <c r="F144" i="8"/>
  <c r="G126" i="8"/>
  <c r="F127" i="8"/>
  <c r="C126" i="8"/>
  <c r="B127" i="8"/>
  <c r="F14" i="15" l="1"/>
  <c r="G13" i="15"/>
  <c r="C13" i="15"/>
  <c r="B14" i="15"/>
  <c r="G12" i="14"/>
  <c r="F13" i="14"/>
  <c r="G13" i="14" s="1"/>
  <c r="C14" i="14"/>
  <c r="B15" i="14"/>
  <c r="B14" i="8"/>
  <c r="C13" i="8"/>
  <c r="F13" i="10"/>
  <c r="G13" i="10" s="1"/>
  <c r="G12" i="10"/>
  <c r="B13" i="10"/>
  <c r="C12" i="10"/>
  <c r="F160" i="8"/>
  <c r="G159" i="8"/>
  <c r="B160" i="8"/>
  <c r="C159" i="8"/>
  <c r="C188" i="8"/>
  <c r="B189" i="8"/>
  <c r="F189" i="8"/>
  <c r="G188" i="8"/>
  <c r="G144" i="8"/>
  <c r="G127" i="8"/>
  <c r="F128" i="8"/>
  <c r="B128" i="8"/>
  <c r="B129" i="8" s="1"/>
  <c r="B130" i="8" s="1"/>
  <c r="C127" i="8"/>
  <c r="F15" i="15" l="1"/>
  <c r="G14" i="15"/>
  <c r="B15" i="15"/>
  <c r="C14" i="15"/>
  <c r="B16" i="14"/>
  <c r="C15" i="14"/>
  <c r="B15" i="8"/>
  <c r="C15" i="8" s="1"/>
  <c r="C14" i="8"/>
  <c r="C13" i="10"/>
  <c r="B14" i="10"/>
  <c r="B161" i="8"/>
  <c r="C160" i="8"/>
  <c r="F161" i="8"/>
  <c r="G160" i="8"/>
  <c r="B190" i="8"/>
  <c r="C189" i="8"/>
  <c r="G189" i="8"/>
  <c r="F190" i="8"/>
  <c r="B131" i="8"/>
  <c r="C130" i="8"/>
  <c r="C128" i="8"/>
  <c r="G128" i="8"/>
  <c r="F129" i="8"/>
  <c r="C15" i="15" l="1"/>
  <c r="B16" i="15"/>
  <c r="F16" i="15"/>
  <c r="G15" i="15"/>
  <c r="C16" i="14"/>
  <c r="B17" i="14"/>
  <c r="B15" i="10"/>
  <c r="C15" i="10" s="1"/>
  <c r="C14" i="10"/>
  <c r="F162" i="8"/>
  <c r="G161" i="8"/>
  <c r="B162" i="8"/>
  <c r="C161" i="8"/>
  <c r="C190" i="8"/>
  <c r="B191" i="8"/>
  <c r="F191" i="8"/>
  <c r="G190" i="8"/>
  <c r="G129" i="8"/>
  <c r="C131" i="8"/>
  <c r="C129" i="8"/>
  <c r="C16" i="15" l="1"/>
  <c r="B17" i="15"/>
  <c r="F17" i="15"/>
  <c r="G16" i="15"/>
  <c r="C17" i="14"/>
  <c r="B18" i="14"/>
  <c r="B163" i="8"/>
  <c r="C162" i="8"/>
  <c r="F163" i="8"/>
  <c r="G162" i="8"/>
  <c r="G191" i="8"/>
  <c r="F192" i="8"/>
  <c r="B192" i="8"/>
  <c r="C191" i="8"/>
  <c r="F18" i="15" l="1"/>
  <c r="G17" i="15"/>
  <c r="C17" i="15"/>
  <c r="B18" i="15"/>
  <c r="C18" i="14"/>
  <c r="B19" i="14"/>
  <c r="F164" i="8"/>
  <c r="G163" i="8"/>
  <c r="B164" i="8"/>
  <c r="C163" i="8"/>
  <c r="F193" i="8"/>
  <c r="G192" i="8"/>
  <c r="C192" i="8"/>
  <c r="B193" i="8"/>
  <c r="C18" i="15" l="1"/>
  <c r="B19" i="15"/>
  <c r="F19" i="15"/>
  <c r="G18" i="15"/>
  <c r="C19" i="14"/>
  <c r="B20" i="14"/>
  <c r="B165" i="8"/>
  <c r="C164" i="8"/>
  <c r="F165" i="8"/>
  <c r="G164" i="8"/>
  <c r="G193" i="8"/>
  <c r="F194" i="8"/>
  <c r="B194" i="8"/>
  <c r="C193" i="8"/>
  <c r="F20" i="15" l="1"/>
  <c r="G19" i="15"/>
  <c r="C19" i="15"/>
  <c r="B20" i="15"/>
  <c r="B21" i="14"/>
  <c r="C20" i="14"/>
  <c r="F166" i="8"/>
  <c r="G165" i="8"/>
  <c r="B166" i="8"/>
  <c r="C165" i="8"/>
  <c r="F195" i="8"/>
  <c r="G194" i="8"/>
  <c r="C194" i="8"/>
  <c r="B195" i="8"/>
  <c r="B21" i="15" l="1"/>
  <c r="C20" i="15"/>
  <c r="F21" i="15"/>
  <c r="G20" i="15"/>
  <c r="B22" i="14"/>
  <c r="C22" i="14" s="1"/>
  <c r="C21" i="14"/>
  <c r="B167" i="8"/>
  <c r="C166" i="8"/>
  <c r="F167" i="8"/>
  <c r="G166" i="8"/>
  <c r="G195" i="8"/>
  <c r="F196" i="8"/>
  <c r="B196" i="8"/>
  <c r="C195" i="8"/>
  <c r="F22" i="15" l="1"/>
  <c r="G21" i="15"/>
  <c r="C21" i="15"/>
  <c r="B22" i="15"/>
  <c r="F168" i="8"/>
  <c r="G167" i="8"/>
  <c r="B168" i="8"/>
  <c r="C167" i="8"/>
  <c r="F197" i="8"/>
  <c r="G196" i="8"/>
  <c r="C196" i="8"/>
  <c r="B197" i="8"/>
  <c r="F23" i="15" l="1"/>
  <c r="G22" i="15"/>
  <c r="C22" i="15"/>
  <c r="B23" i="15"/>
  <c r="B169" i="8"/>
  <c r="C169" i="8" s="1"/>
  <c r="C168" i="8"/>
  <c r="F169" i="8"/>
  <c r="G168" i="8"/>
  <c r="G197" i="8"/>
  <c r="F198" i="8"/>
  <c r="B198" i="8"/>
  <c r="C197" i="8"/>
  <c r="C23" i="15" l="1"/>
  <c r="B24" i="15"/>
  <c r="C24" i="15" s="1"/>
  <c r="F24" i="15"/>
  <c r="G23" i="15"/>
  <c r="F170" i="8"/>
  <c r="G169" i="8"/>
  <c r="C198" i="8"/>
  <c r="B199" i="8"/>
  <c r="C199" i="8" s="1"/>
  <c r="F199" i="8"/>
  <c r="G198" i="8"/>
  <c r="F25" i="15" l="1"/>
  <c r="G24" i="15"/>
  <c r="F171" i="8"/>
  <c r="G170" i="8"/>
  <c r="F200" i="8"/>
  <c r="G199" i="8"/>
  <c r="F26" i="15" l="1"/>
  <c r="G26" i="15" s="1"/>
  <c r="G25" i="15"/>
  <c r="F172" i="8"/>
  <c r="G171" i="8"/>
  <c r="G200" i="8"/>
  <c r="F201" i="8"/>
  <c r="F173" i="8" l="1"/>
  <c r="G172" i="8"/>
  <c r="G201" i="8"/>
  <c r="F174" i="8" l="1"/>
  <c r="G174" i="8" s="1"/>
  <c r="G173" i="8"/>
</calcChain>
</file>

<file path=xl/sharedStrings.xml><?xml version="1.0" encoding="utf-8"?>
<sst xmlns="http://schemas.openxmlformats.org/spreadsheetml/2006/main" count="121" uniqueCount="27">
  <si>
    <t>No</t>
    <phoneticPr fontId="1"/>
  </si>
  <si>
    <t>ID</t>
    <phoneticPr fontId="1"/>
  </si>
  <si>
    <t>値</t>
    <rPh sb="0" eb="1">
      <t>アタイ</t>
    </rPh>
    <phoneticPr fontId="1"/>
  </si>
  <si>
    <t>第１群</t>
    <rPh sb="0" eb="1">
      <t>ダイ</t>
    </rPh>
    <rPh sb="2" eb="3">
      <t>グン</t>
    </rPh>
    <phoneticPr fontId="1"/>
  </si>
  <si>
    <t>第２群</t>
    <rPh sb="0" eb="1">
      <t>ダイ</t>
    </rPh>
    <rPh sb="2" eb="3">
      <t>グン</t>
    </rPh>
    <phoneticPr fontId="1"/>
  </si>
  <si>
    <t>ノンパラメトリック検定　対応がない２群のデータの差の検定</t>
    <rPh sb="9" eb="11">
      <t>ケンテイ</t>
    </rPh>
    <rPh sb="12" eb="14">
      <t>タイオウ</t>
    </rPh>
    <rPh sb="18" eb="19">
      <t>グン</t>
    </rPh>
    <rPh sb="24" eb="25">
      <t>サ</t>
    </rPh>
    <rPh sb="26" eb="28">
      <t>ケンテイ</t>
    </rPh>
    <phoneticPr fontId="1"/>
  </si>
  <si>
    <t>タイデータなし</t>
    <phoneticPr fontId="1"/>
  </si>
  <si>
    <t>タイデータあり</t>
    <phoneticPr fontId="1"/>
  </si>
  <si>
    <t>値Ａ</t>
    <rPh sb="0" eb="1">
      <t>アタイ</t>
    </rPh>
    <phoneticPr fontId="1"/>
  </si>
  <si>
    <t>値B</t>
    <rPh sb="0" eb="1">
      <t>アタイ</t>
    </rPh>
    <phoneticPr fontId="1"/>
  </si>
  <si>
    <t>透析患者</t>
    <rPh sb="0" eb="2">
      <t>トウセキ</t>
    </rPh>
    <rPh sb="2" eb="4">
      <t>カンジャ</t>
    </rPh>
    <phoneticPr fontId="1"/>
  </si>
  <si>
    <t>健常者</t>
  </si>
  <si>
    <t>install.packages("coin")</t>
  </si>
  <si>
    <t>library(coin)</t>
  </si>
  <si>
    <t>ads &lt;- data.frame(</t>
    <phoneticPr fontId="1"/>
  </si>
  <si>
    <t>TRT01P &lt;- c("1","1","1","1","1","1","1","1","1","1","1","1","1","1","1","1","1","1","2","2","2","2","2","2","2","2","2")</t>
    <phoneticPr fontId="1"/>
  </si>
  <si>
    <t>, AVAL &lt;- c(10,13,7,16,12,12,10,10,4,17,14,6,11,12,7,9,12,9,7,8,8,6,7,11,10,8,9)</t>
    <phoneticPr fontId="1"/>
  </si>
  <si>
    <t>)</t>
    <phoneticPr fontId="1"/>
  </si>
  <si>
    <t>ads$TRT01PF &lt;- factor(ads$TRT01P)</t>
    <phoneticPr fontId="1"/>
  </si>
  <si>
    <t>wilcox_test(AVAL~ TRT01PF, data=ads, method="exact")</t>
    <phoneticPr fontId="1"/>
  </si>
  <si>
    <t>結果</t>
    <rPh sb="0" eb="2">
      <t>ケッカ</t>
    </rPh>
    <phoneticPr fontId="1"/>
  </si>
  <si>
    <t>Asymptotic Wilcoxon-Mann-Whitney Test</t>
    <phoneticPr fontId="1"/>
  </si>
  <si>
    <t>data:  AVAL by TRT01PF (1, 2)</t>
    <phoneticPr fontId="1"/>
  </si>
  <si>
    <t>Z = 2.0442, p-value = 0.04094</t>
    <phoneticPr fontId="1"/>
  </si>
  <si>
    <t>alternative hypothesis: true mu is not equal to 0</t>
    <phoneticPr fontId="1"/>
  </si>
  <si>
    <t>A</t>
    <phoneticPr fontId="1"/>
  </si>
  <si>
    <t>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</si>
</sst>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0_);[Red]\(0.00\)"/>
  </numFmts>
  <fonts count="6" x14ac:knownFonts="1"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u/>
      <sz val="10"/>
      <color theme="10"/>
      <name val="ＭＳ ゴシック"/>
      <family val="2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/>
      <right/>
      <top style="medium">
        <color auto="1"/>
      </top>
      <bottom/>
      <diagonal/>
    </border>
  </borders>
  <cellStyleXfs count="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/>
  </cellStyleXfs>
  <cellXfs count="49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3" fillId="0" borderId="0" xfId="1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3" fillId="0" borderId="11" xfId="1" applyNumberFormat="1" applyFont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176" fontId="3" fillId="0" borderId="13" xfId="1" applyNumberFormat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176" fontId="3" fillId="0" borderId="15" xfId="1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6" fontId="3" fillId="0" borderId="18" xfId="1" applyNumberFormat="1" applyFont="1" applyBorder="1" applyAlignment="1">
      <alignment horizontal="right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6" fontId="3" fillId="0" borderId="21" xfId="1" applyNumberFormat="1" applyFont="1" applyBorder="1" applyAlignment="1">
      <alignment horizontal="right" vertical="center"/>
    </xf>
    <xf numFmtId="177" fontId="3" fillId="0" borderId="11" xfId="1" applyNumberFormat="1" applyFont="1" applyBorder="1" applyAlignment="1">
      <alignment horizontal="right" vertical="center"/>
    </xf>
    <xf numFmtId="177" fontId="3" fillId="0" borderId="13" xfId="1" applyNumberFormat="1" applyFont="1" applyBorder="1" applyAlignment="1">
      <alignment horizontal="right" vertical="center"/>
    </xf>
    <xf numFmtId="177" fontId="3" fillId="0" borderId="18" xfId="1" applyNumberFormat="1" applyFont="1" applyBorder="1" applyAlignment="1">
      <alignment horizontal="right" vertical="center"/>
    </xf>
    <xf numFmtId="177" fontId="3" fillId="0" borderId="15" xfId="1" applyNumberFormat="1" applyFont="1" applyBorder="1" applyAlignment="1">
      <alignment horizontal="right" vertical="center"/>
    </xf>
    <xf numFmtId="177" fontId="0" fillId="0" borderId="15" xfId="0" applyNumberFormat="1" applyBorder="1">
      <alignment vertical="center"/>
    </xf>
    <xf numFmtId="177" fontId="3" fillId="0" borderId="21" xfId="1" applyNumberFormat="1" applyFont="1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177" fontId="3" fillId="0" borderId="22" xfId="1" applyNumberFormat="1" applyFont="1" applyBorder="1" applyAlignment="1">
      <alignment horizontal="right" vertical="center"/>
    </xf>
    <xf numFmtId="177" fontId="3" fillId="0" borderId="0" xfId="1" applyNumberFormat="1" applyFont="1" applyBorder="1" applyAlignment="1">
      <alignment horizontal="right" vertical="center"/>
    </xf>
    <xf numFmtId="176" fontId="3" fillId="0" borderId="22" xfId="1" applyNumberFormat="1" applyFont="1" applyBorder="1" applyAlignment="1">
      <alignment horizontal="right" vertical="center"/>
    </xf>
    <xf numFmtId="177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177" fontId="0" fillId="0" borderId="22" xfId="0" applyNumberFormat="1" applyBorder="1">
      <alignment vertical="center"/>
    </xf>
    <xf numFmtId="0" fontId="4" fillId="0" borderId="21" xfId="2" applyBorder="1" applyAlignment="1">
      <alignment horizontal="center" vertical="center"/>
    </xf>
    <xf numFmtId="176" fontId="3" fillId="0" borderId="21" xfId="1" applyNumberFormat="1" applyFont="1" applyBorder="1" applyAlignment="1">
      <alignment horizontal="center" vertical="center"/>
    </xf>
    <xf numFmtId="0" fontId="4" fillId="0" borderId="13" xfId="2" applyBorder="1" applyAlignment="1">
      <alignment horizontal="center" vertical="center"/>
    </xf>
    <xf numFmtId="176" fontId="3" fillId="0" borderId="13" xfId="1" applyNumberFormat="1" applyFont="1" applyBorder="1" applyAlignment="1">
      <alignment horizontal="center" vertical="center"/>
    </xf>
    <xf numFmtId="176" fontId="3" fillId="0" borderId="18" xfId="1" applyNumberFormat="1" applyFont="1" applyBorder="1" applyAlignment="1">
      <alignment horizontal="center" vertical="center"/>
    </xf>
    <xf numFmtId="176" fontId="3" fillId="0" borderId="15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0" fontId="4" fillId="0" borderId="15" xfId="2" applyBorder="1" applyAlignment="1">
      <alignment horizontal="center" vertical="center"/>
    </xf>
    <xf numFmtId="0" fontId="4" fillId="0" borderId="22" xfId="2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6">
    <cellStyle name="ハイパーリンク" xfId="1" builtinId="8"/>
    <cellStyle name="ハイパーリンク 2" xfId="4" xr:uid="{E62A3AEC-4761-44BD-8270-7508F9C3AB6E}"/>
    <cellStyle name="桁区切り 3" xfId="5" xr:uid="{261F2E1B-7792-469D-8194-E1335635E91B}"/>
    <cellStyle name="標準" xfId="0" builtinId="0"/>
    <cellStyle name="標準 2" xfId="3" xr:uid="{DFB16668-FD95-448E-8774-A115265A1815}"/>
    <cellStyle name="標準_Ｕ検定" xfId="2" xr:uid="{5B5A667C-6EDC-496E-81BE-97F9FFDD03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16</xdr:row>
      <xdr:rowOff>9525</xdr:rowOff>
    </xdr:from>
    <xdr:to>
      <xdr:col>8</xdr:col>
      <xdr:colOff>523223</xdr:colOff>
      <xdr:row>41</xdr:row>
      <xdr:rowOff>75715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3572D50-84B2-9903-7EC2-104C81DE3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2495550"/>
          <a:ext cx="5219048" cy="38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16</xdr:row>
      <xdr:rowOff>9525</xdr:rowOff>
    </xdr:from>
    <xdr:to>
      <xdr:col>8</xdr:col>
      <xdr:colOff>418448</xdr:colOff>
      <xdr:row>41</xdr:row>
      <xdr:rowOff>75715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71B77BF-5607-8537-D7F5-276DBF9DE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2495550"/>
          <a:ext cx="5219048" cy="38761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16</xdr:row>
      <xdr:rowOff>9525</xdr:rowOff>
    </xdr:from>
    <xdr:to>
      <xdr:col>8</xdr:col>
      <xdr:colOff>523223</xdr:colOff>
      <xdr:row>41</xdr:row>
      <xdr:rowOff>75715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4F62C4D-D02A-1650-B93C-A825B398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2486025"/>
          <a:ext cx="5219048" cy="38761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16</xdr:row>
      <xdr:rowOff>9525</xdr:rowOff>
    </xdr:from>
    <xdr:to>
      <xdr:col>8</xdr:col>
      <xdr:colOff>523223</xdr:colOff>
      <xdr:row>41</xdr:row>
      <xdr:rowOff>75715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15B3931-0D9E-0146-6E5B-F41644B90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2495550"/>
          <a:ext cx="5219048" cy="38761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16</xdr:row>
      <xdr:rowOff>9525</xdr:rowOff>
    </xdr:from>
    <xdr:to>
      <xdr:col>8</xdr:col>
      <xdr:colOff>523223</xdr:colOff>
      <xdr:row>41</xdr:row>
      <xdr:rowOff>75715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A23D737-7719-8D46-04D5-B993929D5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2486025"/>
          <a:ext cx="5219048" cy="387619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23</xdr:row>
      <xdr:rowOff>38100</xdr:rowOff>
    </xdr:from>
    <xdr:to>
      <xdr:col>8</xdr:col>
      <xdr:colOff>475598</xdr:colOff>
      <xdr:row>48</xdr:row>
      <xdr:rowOff>104290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65CD0FF-460C-4DF4-90D6-9D4F60D9B8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3952875"/>
          <a:ext cx="5219048" cy="387619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27</xdr:row>
      <xdr:rowOff>28575</xdr:rowOff>
    </xdr:from>
    <xdr:to>
      <xdr:col>8</xdr:col>
      <xdr:colOff>447023</xdr:colOff>
      <xdr:row>52</xdr:row>
      <xdr:rowOff>94765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F216B9B-C858-44F9-98D7-E672D421A1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4572000"/>
          <a:ext cx="5219048" cy="38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713B6-B795-4F6F-99B5-D9B8FCC46410}">
  <sheetPr>
    <pageSetUpPr fitToPage="1"/>
  </sheetPr>
  <dimension ref="B2:J15"/>
  <sheetViews>
    <sheetView workbookViewId="0">
      <selection activeCell="G4" sqref="G4:H13"/>
    </sheetView>
  </sheetViews>
  <sheetFormatPr defaultRowHeight="12" x14ac:dyDescent="0.15"/>
  <cols>
    <col min="2" max="3" width="9.140625" style="6"/>
    <col min="4" max="4" width="9.140625" style="34"/>
    <col min="5" max="8" width="9.140625" style="6"/>
  </cols>
  <sheetData>
    <row r="2" spans="2:10" x14ac:dyDescent="0.15">
      <c r="B2" s="16" t="s">
        <v>5</v>
      </c>
    </row>
    <row r="3" spans="2:10" ht="12.75" thickBot="1" x14ac:dyDescent="0.2"/>
    <row r="4" spans="2:10" ht="12.75" thickBot="1" x14ac:dyDescent="0.2">
      <c r="B4" s="8" t="s">
        <v>0</v>
      </c>
      <c r="C4" s="1" t="s">
        <v>1</v>
      </c>
      <c r="D4" s="9" t="s">
        <v>8</v>
      </c>
      <c r="F4" s="8" t="s">
        <v>0</v>
      </c>
      <c r="G4" s="1" t="s">
        <v>1</v>
      </c>
      <c r="H4" s="9" t="s">
        <v>9</v>
      </c>
    </row>
    <row r="5" spans="2:10" ht="12.75" thickTop="1" x14ac:dyDescent="0.15">
      <c r="B5" s="20">
        <v>1</v>
      </c>
      <c r="C5" s="21" t="str">
        <f>"01-"&amp;TEXT(B5,"00")</f>
        <v>01-01</v>
      </c>
      <c r="D5" s="22">
        <v>4</v>
      </c>
      <c r="E5" s="35"/>
      <c r="F5" s="10">
        <v>1</v>
      </c>
      <c r="G5" s="2" t="str">
        <f>"02-"&amp;TEXT(F5,"00")</f>
        <v>02-01</v>
      </c>
      <c r="H5" s="11">
        <v>16</v>
      </c>
      <c r="J5" s="16"/>
    </row>
    <row r="6" spans="2:10" x14ac:dyDescent="0.15">
      <c r="B6" s="12">
        <f>B5+1</f>
        <v>2</v>
      </c>
      <c r="C6" s="3" t="str">
        <f t="shared" ref="C6:C15" si="0">"01-"&amp;TEXT(B6,"00")</f>
        <v>01-02</v>
      </c>
      <c r="D6" s="13">
        <v>9</v>
      </c>
      <c r="E6" s="35"/>
      <c r="F6" s="12">
        <f>F5+1</f>
        <v>2</v>
      </c>
      <c r="G6" s="3" t="str">
        <f t="shared" ref="G6:G13" si="1">"02-"&amp;TEXT(F6,"00")</f>
        <v>02-02</v>
      </c>
      <c r="H6" s="13">
        <v>16</v>
      </c>
    </row>
    <row r="7" spans="2:10" x14ac:dyDescent="0.15">
      <c r="B7" s="12">
        <f t="shared" ref="B7:B15" si="2">B6+1</f>
        <v>3</v>
      </c>
      <c r="C7" s="3" t="str">
        <f t="shared" si="0"/>
        <v>01-03</v>
      </c>
      <c r="D7" s="13">
        <v>10</v>
      </c>
      <c r="E7" s="35"/>
      <c r="F7" s="12">
        <f t="shared" ref="F7:F13" si="3">F6+1</f>
        <v>3</v>
      </c>
      <c r="G7" s="3" t="str">
        <f t="shared" si="1"/>
        <v>02-03</v>
      </c>
      <c r="H7" s="13">
        <v>17</v>
      </c>
    </row>
    <row r="8" spans="2:10" x14ac:dyDescent="0.15">
      <c r="B8" s="12">
        <f t="shared" si="2"/>
        <v>4</v>
      </c>
      <c r="C8" s="3" t="str">
        <f t="shared" si="0"/>
        <v>01-04</v>
      </c>
      <c r="D8" s="13">
        <v>11</v>
      </c>
      <c r="E8" s="35"/>
      <c r="F8" s="12">
        <f t="shared" si="3"/>
        <v>4</v>
      </c>
      <c r="G8" s="3" t="str">
        <f t="shared" si="1"/>
        <v>02-04</v>
      </c>
      <c r="H8" s="13">
        <v>19</v>
      </c>
    </row>
    <row r="9" spans="2:10" x14ac:dyDescent="0.15">
      <c r="B9" s="12">
        <f t="shared" si="2"/>
        <v>5</v>
      </c>
      <c r="C9" s="3" t="str">
        <f t="shared" si="0"/>
        <v>01-05</v>
      </c>
      <c r="D9" s="13">
        <v>12</v>
      </c>
      <c r="E9" s="35"/>
      <c r="F9" s="12">
        <f t="shared" si="3"/>
        <v>5</v>
      </c>
      <c r="G9" s="3" t="str">
        <f t="shared" si="1"/>
        <v>02-05</v>
      </c>
      <c r="H9" s="13">
        <v>19</v>
      </c>
    </row>
    <row r="10" spans="2:10" x14ac:dyDescent="0.15">
      <c r="B10" s="12">
        <f t="shared" si="2"/>
        <v>6</v>
      </c>
      <c r="C10" s="3" t="str">
        <f t="shared" si="0"/>
        <v>01-06</v>
      </c>
      <c r="D10" s="13">
        <v>13</v>
      </c>
      <c r="E10" s="35"/>
      <c r="F10" s="12">
        <f t="shared" si="3"/>
        <v>6</v>
      </c>
      <c r="G10" s="3" t="str">
        <f t="shared" si="1"/>
        <v>02-06</v>
      </c>
      <c r="H10" s="13">
        <v>22</v>
      </c>
    </row>
    <row r="11" spans="2:10" x14ac:dyDescent="0.15">
      <c r="B11" s="12">
        <f t="shared" si="2"/>
        <v>7</v>
      </c>
      <c r="C11" s="3" t="str">
        <f t="shared" si="0"/>
        <v>01-07</v>
      </c>
      <c r="D11" s="13">
        <v>13</v>
      </c>
      <c r="E11" s="35"/>
      <c r="F11" s="12">
        <f t="shared" si="3"/>
        <v>7</v>
      </c>
      <c r="G11" s="3" t="str">
        <f t="shared" si="1"/>
        <v>02-07</v>
      </c>
      <c r="H11" s="13">
        <v>22</v>
      </c>
    </row>
    <row r="12" spans="2:10" x14ac:dyDescent="0.15">
      <c r="B12" s="12">
        <f t="shared" si="2"/>
        <v>8</v>
      </c>
      <c r="C12" s="3" t="str">
        <f t="shared" si="0"/>
        <v>01-08</v>
      </c>
      <c r="D12" s="13">
        <v>15</v>
      </c>
      <c r="E12" s="35"/>
      <c r="F12" s="12">
        <f t="shared" si="3"/>
        <v>8</v>
      </c>
      <c r="G12" s="3" t="str">
        <f t="shared" si="1"/>
        <v>02-08</v>
      </c>
      <c r="H12" s="13">
        <v>23</v>
      </c>
    </row>
    <row r="13" spans="2:10" ht="12.75" thickBot="1" x14ac:dyDescent="0.2">
      <c r="B13" s="12">
        <f t="shared" si="2"/>
        <v>9</v>
      </c>
      <c r="C13" s="3" t="str">
        <f t="shared" si="0"/>
        <v>01-09</v>
      </c>
      <c r="D13" s="13">
        <v>18</v>
      </c>
      <c r="E13" s="35"/>
      <c r="F13" s="14">
        <f t="shared" si="3"/>
        <v>9</v>
      </c>
      <c r="G13" s="4" t="str">
        <f t="shared" si="1"/>
        <v>02-09</v>
      </c>
      <c r="H13" s="15">
        <v>25</v>
      </c>
    </row>
    <row r="14" spans="2:10" x14ac:dyDescent="0.15">
      <c r="B14" s="12">
        <f t="shared" si="2"/>
        <v>10</v>
      </c>
      <c r="C14" s="3" t="str">
        <f t="shared" si="0"/>
        <v>01-10</v>
      </c>
      <c r="D14" s="13">
        <v>18</v>
      </c>
      <c r="E14" s="35"/>
      <c r="H14" s="7"/>
    </row>
    <row r="15" spans="2:10" ht="12.75" thickBot="1" x14ac:dyDescent="0.2">
      <c r="B15" s="14">
        <f t="shared" si="2"/>
        <v>11</v>
      </c>
      <c r="C15" s="4" t="str">
        <f t="shared" si="0"/>
        <v>01-11</v>
      </c>
      <c r="D15" s="15">
        <v>20</v>
      </c>
      <c r="E15" s="35"/>
      <c r="F15" s="35"/>
      <c r="G15" s="35"/>
      <c r="H15" s="35"/>
    </row>
  </sheetData>
  <dataConsolidate/>
  <phoneticPr fontId="1"/>
  <pageMargins left="0.7" right="0.7" top="0.75" bottom="0.75" header="0.3" footer="0.3"/>
  <pageSetup paperSize="9" scale="8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J204"/>
  <sheetViews>
    <sheetView topLeftCell="A10" workbookViewId="0">
      <selection activeCell="L23" sqref="L23"/>
    </sheetView>
  </sheetViews>
  <sheetFormatPr defaultRowHeight="12" x14ac:dyDescent="0.15"/>
  <cols>
    <col min="4" max="4" width="9.140625" style="5"/>
    <col min="8" max="8" width="10.7109375" bestFit="1" customWidth="1"/>
  </cols>
  <sheetData>
    <row r="2" spans="2:10" x14ac:dyDescent="0.15">
      <c r="B2" t="s">
        <v>5</v>
      </c>
    </row>
    <row r="3" spans="2:10" ht="12.75" thickBot="1" x14ac:dyDescent="0.2"/>
    <row r="4" spans="2:10" ht="12.75" thickBot="1" x14ac:dyDescent="0.2">
      <c r="B4" s="8" t="s">
        <v>0</v>
      </c>
      <c r="C4" s="1" t="s">
        <v>1</v>
      </c>
      <c r="D4" s="9" t="s">
        <v>2</v>
      </c>
      <c r="F4" s="8" t="s">
        <v>0</v>
      </c>
      <c r="G4" s="1" t="s">
        <v>1</v>
      </c>
      <c r="H4" s="9" t="s">
        <v>2</v>
      </c>
    </row>
    <row r="5" spans="2:10" ht="12.75" thickTop="1" x14ac:dyDescent="0.15">
      <c r="B5" s="10">
        <v>1</v>
      </c>
      <c r="C5" s="2" t="str">
        <f>"01-"&amp;TEXT(B5,"00")</f>
        <v>01-01</v>
      </c>
      <c r="D5" s="23">
        <v>1.83</v>
      </c>
      <c r="F5" s="20">
        <v>1</v>
      </c>
      <c r="G5" s="21" t="str">
        <f>"02-"&amp;TEXT(F5,"00")</f>
        <v>02-01</v>
      </c>
      <c r="H5" s="28">
        <v>0.88</v>
      </c>
      <c r="J5" s="16"/>
    </row>
    <row r="6" spans="2:10" x14ac:dyDescent="0.15">
      <c r="B6" s="12">
        <f>B5+1</f>
        <v>2</v>
      </c>
      <c r="C6" s="3" t="str">
        <f t="shared" ref="C6:C15" si="0">"01-"&amp;TEXT(B6,"00")</f>
        <v>01-02</v>
      </c>
      <c r="D6" s="24">
        <v>1.5</v>
      </c>
      <c r="F6" s="12">
        <f>F5+1</f>
        <v>2</v>
      </c>
      <c r="G6" s="3" t="str">
        <f t="shared" ref="G6:G13" si="1">"02-"&amp;TEXT(F6,"00")</f>
        <v>02-02</v>
      </c>
      <c r="H6" s="24">
        <v>0.65</v>
      </c>
    </row>
    <row r="7" spans="2:10" x14ac:dyDescent="0.15">
      <c r="B7" s="12">
        <f t="shared" ref="B7:B15" si="2">B6+1</f>
        <v>3</v>
      </c>
      <c r="C7" s="3" t="str">
        <f t="shared" si="0"/>
        <v>01-03</v>
      </c>
      <c r="D7" s="24">
        <v>1.62</v>
      </c>
      <c r="F7" s="12">
        <f t="shared" ref="F7:F13" si="3">F6+1</f>
        <v>3</v>
      </c>
      <c r="G7" s="3" t="str">
        <f t="shared" si="1"/>
        <v>02-03</v>
      </c>
      <c r="H7" s="24">
        <v>0.6</v>
      </c>
    </row>
    <row r="8" spans="2:10" x14ac:dyDescent="0.15">
      <c r="B8" s="12">
        <f t="shared" si="2"/>
        <v>4</v>
      </c>
      <c r="C8" s="3" t="str">
        <f t="shared" si="0"/>
        <v>01-04</v>
      </c>
      <c r="D8" s="24">
        <v>2.48</v>
      </c>
      <c r="F8" s="12">
        <f t="shared" si="3"/>
        <v>4</v>
      </c>
      <c r="G8" s="3" t="str">
        <f t="shared" si="1"/>
        <v>02-04</v>
      </c>
      <c r="H8" s="24">
        <v>1.05</v>
      </c>
    </row>
    <row r="9" spans="2:10" x14ac:dyDescent="0.15">
      <c r="B9" s="12">
        <f t="shared" si="2"/>
        <v>5</v>
      </c>
      <c r="C9" s="3" t="str">
        <f t="shared" si="0"/>
        <v>01-05</v>
      </c>
      <c r="D9" s="24">
        <v>1.68</v>
      </c>
      <c r="F9" s="12">
        <f t="shared" si="3"/>
        <v>5</v>
      </c>
      <c r="G9" s="3" t="str">
        <f t="shared" si="1"/>
        <v>02-05</v>
      </c>
      <c r="H9" s="24">
        <v>1.06</v>
      </c>
    </row>
    <row r="10" spans="2:10" x14ac:dyDescent="0.15">
      <c r="B10" s="12">
        <f t="shared" si="2"/>
        <v>6</v>
      </c>
      <c r="C10" s="3" t="str">
        <f t="shared" si="0"/>
        <v>01-06</v>
      </c>
      <c r="D10" s="24">
        <v>1.88</v>
      </c>
      <c r="F10" s="12">
        <f t="shared" si="3"/>
        <v>6</v>
      </c>
      <c r="G10" s="3" t="str">
        <f t="shared" si="1"/>
        <v>02-06</v>
      </c>
      <c r="H10" s="24">
        <v>1.29</v>
      </c>
    </row>
    <row r="11" spans="2:10" x14ac:dyDescent="0.15">
      <c r="B11" s="12">
        <f t="shared" si="2"/>
        <v>7</v>
      </c>
      <c r="C11" s="3" t="str">
        <f t="shared" si="0"/>
        <v>01-07</v>
      </c>
      <c r="D11" s="24">
        <v>1.55</v>
      </c>
      <c r="F11" s="12">
        <f t="shared" si="3"/>
        <v>7</v>
      </c>
      <c r="G11" s="3" t="str">
        <f t="shared" si="1"/>
        <v>02-07</v>
      </c>
      <c r="H11" s="24">
        <v>1.06</v>
      </c>
    </row>
    <row r="12" spans="2:10" x14ac:dyDescent="0.15">
      <c r="B12" s="17">
        <f t="shared" si="2"/>
        <v>8</v>
      </c>
      <c r="C12" s="18" t="str">
        <f t="shared" si="0"/>
        <v>01-08</v>
      </c>
      <c r="D12" s="25">
        <v>3.06</v>
      </c>
      <c r="F12" s="12">
        <f t="shared" si="3"/>
        <v>8</v>
      </c>
      <c r="G12" s="3" t="str">
        <f t="shared" si="1"/>
        <v>02-08</v>
      </c>
      <c r="H12" s="24">
        <v>2.14</v>
      </c>
    </row>
    <row r="13" spans="2:10" ht="12.75" thickBot="1" x14ac:dyDescent="0.2">
      <c r="B13" s="17">
        <f t="shared" si="2"/>
        <v>9</v>
      </c>
      <c r="C13" s="18" t="str">
        <f t="shared" si="0"/>
        <v>01-09</v>
      </c>
      <c r="D13" s="25">
        <v>1.3</v>
      </c>
      <c r="F13" s="14">
        <f t="shared" si="3"/>
        <v>9</v>
      </c>
      <c r="G13" s="4" t="str">
        <f t="shared" si="1"/>
        <v>02-09</v>
      </c>
      <c r="H13" s="26">
        <v>1.29</v>
      </c>
    </row>
    <row r="14" spans="2:10" x14ac:dyDescent="0.15">
      <c r="B14" s="12">
        <f t="shared" si="2"/>
        <v>10</v>
      </c>
      <c r="C14" s="3" t="str">
        <f t="shared" si="0"/>
        <v>01-10</v>
      </c>
      <c r="D14" s="24">
        <v>2.0099999999999998</v>
      </c>
      <c r="F14" s="29"/>
      <c r="G14" s="29"/>
      <c r="H14" s="30"/>
    </row>
    <row r="15" spans="2:10" ht="12.75" thickBot="1" x14ac:dyDescent="0.2">
      <c r="B15" s="14">
        <f t="shared" si="2"/>
        <v>11</v>
      </c>
      <c r="C15" s="4" t="str">
        <f t="shared" si="0"/>
        <v>01-11</v>
      </c>
      <c r="D15" s="27">
        <v>3.11</v>
      </c>
      <c r="F15" s="6"/>
      <c r="G15" s="6"/>
      <c r="H15" s="31"/>
    </row>
    <row r="16" spans="2:10" x14ac:dyDescent="0.15">
      <c r="B16" s="29"/>
      <c r="C16" s="29"/>
      <c r="D16" s="36"/>
    </row>
    <row r="17" spans="2:4" x14ac:dyDescent="0.15">
      <c r="B17" s="6"/>
      <c r="C17" s="6"/>
      <c r="D17" s="33"/>
    </row>
    <row r="18" spans="2:4" x14ac:dyDescent="0.15">
      <c r="B18" s="6"/>
      <c r="C18" s="6"/>
      <c r="D18" s="33"/>
    </row>
    <row r="19" spans="2:4" x14ac:dyDescent="0.15">
      <c r="B19" s="6"/>
      <c r="C19" s="6"/>
      <c r="D19" s="33"/>
    </row>
    <row r="20" spans="2:4" x14ac:dyDescent="0.15">
      <c r="B20" s="6"/>
      <c r="C20" s="6"/>
      <c r="D20" s="33"/>
    </row>
    <row r="21" spans="2:4" x14ac:dyDescent="0.15">
      <c r="B21" s="6"/>
      <c r="C21" s="6"/>
      <c r="D21" s="33"/>
    </row>
    <row r="22" spans="2:4" x14ac:dyDescent="0.15">
      <c r="B22" s="6"/>
      <c r="C22" s="6"/>
      <c r="D22" s="33"/>
    </row>
    <row r="23" spans="2:4" x14ac:dyDescent="0.15">
      <c r="B23" s="6"/>
      <c r="C23" s="6"/>
      <c r="D23" s="33"/>
    </row>
    <row r="24" spans="2:4" x14ac:dyDescent="0.15">
      <c r="B24" s="6"/>
      <c r="C24" s="6"/>
      <c r="D24" s="33"/>
    </row>
    <row r="25" spans="2:4" x14ac:dyDescent="0.15">
      <c r="B25" s="6"/>
      <c r="C25" s="6"/>
      <c r="D25" s="33"/>
    </row>
    <row r="26" spans="2:4" x14ac:dyDescent="0.15">
      <c r="B26" s="6"/>
      <c r="C26" s="6"/>
      <c r="D26" s="33"/>
    </row>
    <row r="27" spans="2:4" x14ac:dyDescent="0.15">
      <c r="B27" s="6"/>
      <c r="C27" s="6"/>
      <c r="D27" s="33"/>
    </row>
    <row r="28" spans="2:4" x14ac:dyDescent="0.15">
      <c r="B28" s="6"/>
      <c r="C28" s="6"/>
      <c r="D28" s="33"/>
    </row>
    <row r="29" spans="2:4" x14ac:dyDescent="0.15">
      <c r="B29" s="6"/>
      <c r="C29" s="6"/>
      <c r="D29" s="33"/>
    </row>
    <row r="30" spans="2:4" x14ac:dyDescent="0.15">
      <c r="B30" s="6"/>
      <c r="C30" s="6"/>
      <c r="D30" s="33"/>
    </row>
    <row r="31" spans="2:4" x14ac:dyDescent="0.15">
      <c r="B31" s="6"/>
      <c r="C31" s="6"/>
      <c r="D31" s="33"/>
    </row>
    <row r="32" spans="2:4" x14ac:dyDescent="0.15">
      <c r="B32" s="6"/>
      <c r="C32" s="6"/>
      <c r="D32" s="33"/>
    </row>
    <row r="33" spans="2:4" x14ac:dyDescent="0.15">
      <c r="B33" s="6"/>
      <c r="C33" s="6"/>
      <c r="D33" s="33"/>
    </row>
    <row r="34" spans="2:4" x14ac:dyDescent="0.15">
      <c r="B34" s="6"/>
      <c r="C34" s="6"/>
      <c r="D34" s="33"/>
    </row>
    <row r="35" spans="2:4" x14ac:dyDescent="0.15">
      <c r="B35" s="6"/>
      <c r="C35" s="6"/>
      <c r="D35" s="33"/>
    </row>
    <row r="36" spans="2:4" x14ac:dyDescent="0.15">
      <c r="B36" s="6"/>
      <c r="C36" s="6"/>
      <c r="D36" s="33"/>
    </row>
    <row r="37" spans="2:4" x14ac:dyDescent="0.15">
      <c r="B37" s="6"/>
      <c r="C37" s="6"/>
      <c r="D37" s="33"/>
    </row>
    <row r="38" spans="2:4" x14ac:dyDescent="0.15">
      <c r="B38" s="6"/>
      <c r="C38" s="6"/>
      <c r="D38" s="33"/>
    </row>
    <row r="39" spans="2:4" x14ac:dyDescent="0.15">
      <c r="B39" s="6"/>
      <c r="C39" s="6"/>
      <c r="D39" s="33"/>
    </row>
    <row r="40" spans="2:4" x14ac:dyDescent="0.15">
      <c r="B40" s="6"/>
      <c r="C40" s="6"/>
      <c r="D40" s="33"/>
    </row>
    <row r="41" spans="2:4" x14ac:dyDescent="0.15">
      <c r="B41" s="6"/>
      <c r="C41" s="6"/>
      <c r="D41" s="33"/>
    </row>
    <row r="42" spans="2:4" x14ac:dyDescent="0.15">
      <c r="B42" s="6"/>
      <c r="C42" s="6"/>
      <c r="D42" s="33"/>
    </row>
    <row r="43" spans="2:4" x14ac:dyDescent="0.15">
      <c r="B43" s="6"/>
      <c r="C43" s="6"/>
      <c r="D43" s="33"/>
    </row>
    <row r="44" spans="2:4" x14ac:dyDescent="0.15">
      <c r="B44" s="6"/>
      <c r="C44" s="6"/>
      <c r="D44" s="33"/>
    </row>
    <row r="45" spans="2:4" x14ac:dyDescent="0.15">
      <c r="B45" s="6"/>
      <c r="C45" s="6"/>
      <c r="D45" s="33"/>
    </row>
    <row r="46" spans="2:4" x14ac:dyDescent="0.15">
      <c r="B46" s="6"/>
      <c r="C46" s="6"/>
      <c r="D46" s="33"/>
    </row>
    <row r="47" spans="2:4" x14ac:dyDescent="0.15">
      <c r="B47" s="6"/>
      <c r="C47" s="6"/>
      <c r="D47" s="33"/>
    </row>
    <row r="48" spans="2:4" x14ac:dyDescent="0.15">
      <c r="B48" s="6"/>
      <c r="C48" s="6"/>
      <c r="D48" s="33"/>
    </row>
    <row r="49" spans="2:4" x14ac:dyDescent="0.15">
      <c r="B49" s="6"/>
      <c r="C49" s="6"/>
      <c r="D49" s="33"/>
    </row>
    <row r="50" spans="2:4" x14ac:dyDescent="0.15">
      <c r="B50" s="6"/>
      <c r="C50" s="6"/>
      <c r="D50" s="33"/>
    </row>
    <row r="51" spans="2:4" x14ac:dyDescent="0.15">
      <c r="B51" s="6"/>
      <c r="C51" s="6"/>
      <c r="D51" s="33"/>
    </row>
    <row r="52" spans="2:4" x14ac:dyDescent="0.15">
      <c r="B52" s="6"/>
      <c r="C52" s="6"/>
      <c r="D52" s="33"/>
    </row>
    <row r="53" spans="2:4" x14ac:dyDescent="0.15">
      <c r="B53" s="6"/>
      <c r="C53" s="6"/>
      <c r="D53" s="33"/>
    </row>
    <row r="54" spans="2:4" x14ac:dyDescent="0.15">
      <c r="B54" s="6"/>
      <c r="C54" s="6"/>
      <c r="D54" s="33"/>
    </row>
    <row r="55" spans="2:4" x14ac:dyDescent="0.15">
      <c r="B55" s="6"/>
      <c r="C55" s="6"/>
      <c r="D55" s="33"/>
    </row>
    <row r="56" spans="2:4" x14ac:dyDescent="0.15">
      <c r="B56" s="6"/>
      <c r="C56" s="6"/>
      <c r="D56" s="33"/>
    </row>
    <row r="57" spans="2:4" x14ac:dyDescent="0.15">
      <c r="B57" s="6"/>
      <c r="C57" s="6"/>
      <c r="D57" s="33"/>
    </row>
    <row r="58" spans="2:4" x14ac:dyDescent="0.15">
      <c r="B58" s="6"/>
      <c r="C58" s="6"/>
      <c r="D58" s="33"/>
    </row>
    <row r="59" spans="2:4" x14ac:dyDescent="0.15">
      <c r="B59" s="6"/>
      <c r="C59" s="6"/>
      <c r="D59" s="33"/>
    </row>
    <row r="60" spans="2:4" x14ac:dyDescent="0.15">
      <c r="B60" s="6"/>
      <c r="C60" s="6"/>
      <c r="D60" s="33"/>
    </row>
    <row r="61" spans="2:4" x14ac:dyDescent="0.15">
      <c r="B61" s="6"/>
      <c r="C61" s="6"/>
      <c r="D61" s="33"/>
    </row>
    <row r="62" spans="2:4" x14ac:dyDescent="0.15">
      <c r="B62" s="6"/>
      <c r="C62" s="6"/>
      <c r="D62" s="33"/>
    </row>
    <row r="63" spans="2:4" x14ac:dyDescent="0.15">
      <c r="B63" s="6"/>
      <c r="C63" s="6"/>
      <c r="D63" s="33"/>
    </row>
    <row r="64" spans="2:4" x14ac:dyDescent="0.15">
      <c r="B64" s="6"/>
      <c r="C64" s="6"/>
      <c r="D64" s="33"/>
    </row>
    <row r="65" spans="2:4" x14ac:dyDescent="0.15">
      <c r="B65" s="6"/>
      <c r="C65" s="6"/>
      <c r="D65" s="33"/>
    </row>
    <row r="66" spans="2:4" x14ac:dyDescent="0.15">
      <c r="B66" s="6"/>
      <c r="C66" s="6"/>
      <c r="D66" s="33"/>
    </row>
    <row r="67" spans="2:4" x14ac:dyDescent="0.15">
      <c r="B67" s="6"/>
      <c r="C67" s="6"/>
      <c r="D67" s="33"/>
    </row>
    <row r="68" spans="2:4" x14ac:dyDescent="0.15">
      <c r="B68" s="6"/>
      <c r="C68" s="6"/>
      <c r="D68" s="33"/>
    </row>
    <row r="69" spans="2:4" x14ac:dyDescent="0.15">
      <c r="B69" s="6"/>
      <c r="C69" s="6"/>
      <c r="D69" s="33"/>
    </row>
    <row r="70" spans="2:4" x14ac:dyDescent="0.15">
      <c r="B70" s="6"/>
      <c r="C70" s="6"/>
      <c r="D70" s="33"/>
    </row>
    <row r="71" spans="2:4" x14ac:dyDescent="0.15">
      <c r="B71" s="6"/>
      <c r="C71" s="6"/>
      <c r="D71" s="33"/>
    </row>
    <row r="72" spans="2:4" x14ac:dyDescent="0.15">
      <c r="B72" s="6"/>
      <c r="C72" s="6"/>
      <c r="D72" s="33"/>
    </row>
    <row r="73" spans="2:4" x14ac:dyDescent="0.15">
      <c r="B73" s="6"/>
      <c r="C73" s="6"/>
      <c r="D73" s="33"/>
    </row>
    <row r="74" spans="2:4" x14ac:dyDescent="0.15">
      <c r="B74" s="6"/>
      <c r="C74" s="6"/>
      <c r="D74" s="33"/>
    </row>
    <row r="75" spans="2:4" x14ac:dyDescent="0.15">
      <c r="B75" s="6"/>
      <c r="C75" s="6"/>
      <c r="D75" s="33"/>
    </row>
    <row r="76" spans="2:4" x14ac:dyDescent="0.15">
      <c r="B76" s="6"/>
      <c r="C76" s="6"/>
      <c r="D76" s="33"/>
    </row>
    <row r="77" spans="2:4" x14ac:dyDescent="0.15">
      <c r="B77" s="6"/>
      <c r="C77" s="6"/>
      <c r="D77" s="33"/>
    </row>
    <row r="78" spans="2:4" x14ac:dyDescent="0.15">
      <c r="B78" s="6"/>
      <c r="C78" s="6"/>
      <c r="D78" s="33"/>
    </row>
    <row r="79" spans="2:4" x14ac:dyDescent="0.15">
      <c r="B79" s="6"/>
      <c r="C79" s="6"/>
      <c r="D79" s="33"/>
    </row>
    <row r="80" spans="2:4" x14ac:dyDescent="0.15">
      <c r="B80" s="6"/>
      <c r="C80" s="6"/>
      <c r="D80" s="33"/>
    </row>
    <row r="81" spans="2:8" x14ac:dyDescent="0.15">
      <c r="B81" s="6"/>
      <c r="C81" s="6"/>
      <c r="D81" s="33"/>
    </row>
    <row r="82" spans="2:8" x14ac:dyDescent="0.15">
      <c r="B82" s="6"/>
      <c r="C82" s="6"/>
      <c r="D82" s="33"/>
    </row>
    <row r="83" spans="2:8" x14ac:dyDescent="0.15">
      <c r="B83" s="6"/>
      <c r="C83" s="6"/>
      <c r="D83" s="33"/>
    </row>
    <row r="84" spans="2:8" x14ac:dyDescent="0.15">
      <c r="B84" s="6"/>
      <c r="C84" s="6"/>
      <c r="D84" s="33"/>
    </row>
    <row r="85" spans="2:8" x14ac:dyDescent="0.15">
      <c r="B85" s="6"/>
      <c r="C85" s="6"/>
      <c r="D85" s="33"/>
    </row>
    <row r="89" spans="2:8" ht="12.75" thickBot="1" x14ac:dyDescent="0.2">
      <c r="B89" s="16" t="s">
        <v>6</v>
      </c>
    </row>
    <row r="90" spans="2:8" ht="12.75" thickBot="1" x14ac:dyDescent="0.2">
      <c r="B90" s="46" t="s">
        <v>3</v>
      </c>
      <c r="C90" s="47"/>
      <c r="D90" s="48"/>
      <c r="F90" s="46" t="s">
        <v>4</v>
      </c>
      <c r="G90" s="47"/>
      <c r="H90" s="48"/>
    </row>
    <row r="91" spans="2:8" ht="12.75" thickBot="1" x14ac:dyDescent="0.2">
      <c r="B91" s="8" t="s">
        <v>0</v>
      </c>
      <c r="C91" s="1" t="s">
        <v>1</v>
      </c>
      <c r="D91" s="9" t="s">
        <v>2</v>
      </c>
      <c r="F91" s="8" t="s">
        <v>0</v>
      </c>
      <c r="G91" s="1" t="s">
        <v>1</v>
      </c>
      <c r="H91" s="9" t="s">
        <v>2</v>
      </c>
    </row>
    <row r="92" spans="2:8" ht="12.75" thickTop="1" x14ac:dyDescent="0.15">
      <c r="B92" s="10">
        <v>1</v>
      </c>
      <c r="C92" s="2" t="str">
        <f>"01-"&amp;TEXT(B92,"00")</f>
        <v>01-01</v>
      </c>
      <c r="D92" s="11">
        <v>26</v>
      </c>
      <c r="F92" s="20">
        <v>1</v>
      </c>
      <c r="G92" s="21" t="str">
        <f>"02-"&amp;TEXT(F92,"00")</f>
        <v>02-01</v>
      </c>
      <c r="H92" s="22">
        <v>30</v>
      </c>
    </row>
    <row r="93" spans="2:8" x14ac:dyDescent="0.15">
      <c r="B93" s="12">
        <f>B92+1</f>
        <v>2</v>
      </c>
      <c r="C93" s="3" t="str">
        <f t="shared" ref="C93:C95" si="4">"01-"&amp;TEXT(B93,"00")</f>
        <v>01-02</v>
      </c>
      <c r="D93" s="13">
        <v>32</v>
      </c>
      <c r="F93" s="12">
        <f>F92+1</f>
        <v>2</v>
      </c>
      <c r="G93" s="3" t="str">
        <f t="shared" ref="G93:G94" si="5">"02-"&amp;TEXT(F93,"00")</f>
        <v>02-02</v>
      </c>
      <c r="H93" s="13">
        <v>35</v>
      </c>
    </row>
    <row r="94" spans="2:8" ht="12.75" thickBot="1" x14ac:dyDescent="0.2">
      <c r="B94" s="12">
        <f t="shared" ref="B94:B95" si="6">B93+1</f>
        <v>3</v>
      </c>
      <c r="C94" s="3" t="str">
        <f t="shared" si="4"/>
        <v>01-03</v>
      </c>
      <c r="D94" s="13">
        <v>25</v>
      </c>
      <c r="F94" s="17">
        <f t="shared" ref="F94" si="7">F93+1</f>
        <v>3</v>
      </c>
      <c r="G94" s="18" t="str">
        <f t="shared" si="5"/>
        <v>02-03</v>
      </c>
      <c r="H94" s="19">
        <v>36</v>
      </c>
    </row>
    <row r="95" spans="2:8" ht="12.75" thickBot="1" x14ac:dyDescent="0.2">
      <c r="B95" s="14">
        <f t="shared" si="6"/>
        <v>4</v>
      </c>
      <c r="C95" s="4" t="str">
        <f t="shared" si="4"/>
        <v>01-04</v>
      </c>
      <c r="D95" s="15">
        <v>20</v>
      </c>
      <c r="F95" s="29"/>
      <c r="G95" s="29"/>
      <c r="H95" s="30"/>
    </row>
    <row r="96" spans="2:8" x14ac:dyDescent="0.15">
      <c r="B96" s="6"/>
      <c r="C96" s="6"/>
      <c r="D96" s="7"/>
      <c r="F96" s="6"/>
      <c r="G96" s="6"/>
      <c r="H96" s="31"/>
    </row>
    <row r="97" spans="2:8" x14ac:dyDescent="0.15">
      <c r="B97" s="6"/>
      <c r="C97" s="6"/>
      <c r="D97" s="7"/>
      <c r="F97" s="6"/>
      <c r="G97" s="6"/>
      <c r="H97" s="31"/>
    </row>
    <row r="98" spans="2:8" ht="12.75" thickBot="1" x14ac:dyDescent="0.2">
      <c r="B98" s="16" t="s">
        <v>7</v>
      </c>
      <c r="C98" s="6"/>
      <c r="D98" s="7"/>
      <c r="F98" s="6"/>
      <c r="G98" s="6"/>
      <c r="H98" s="31"/>
    </row>
    <row r="99" spans="2:8" ht="12.75" thickBot="1" x14ac:dyDescent="0.2">
      <c r="B99" s="46" t="s">
        <v>3</v>
      </c>
      <c r="C99" s="47"/>
      <c r="D99" s="48"/>
      <c r="F99" s="46" t="s">
        <v>4</v>
      </c>
      <c r="G99" s="47"/>
      <c r="H99" s="48"/>
    </row>
    <row r="100" spans="2:8" ht="12.75" thickBot="1" x14ac:dyDescent="0.2">
      <c r="B100" s="8" t="s">
        <v>0</v>
      </c>
      <c r="C100" s="1" t="s">
        <v>1</v>
      </c>
      <c r="D100" s="9" t="s">
        <v>2</v>
      </c>
      <c r="F100" s="8" t="s">
        <v>0</v>
      </c>
      <c r="G100" s="1" t="s">
        <v>1</v>
      </c>
      <c r="H100" s="9" t="s">
        <v>2</v>
      </c>
    </row>
    <row r="101" spans="2:8" ht="12.75" thickTop="1" x14ac:dyDescent="0.15">
      <c r="B101" s="10">
        <v>1</v>
      </c>
      <c r="C101" s="2" t="str">
        <f>"01-"&amp;TEXT(B101,"00")</f>
        <v>01-01</v>
      </c>
      <c r="D101" s="11">
        <v>25</v>
      </c>
      <c r="F101" s="10">
        <v>1</v>
      </c>
      <c r="G101" s="2" t="str">
        <f>"02-"&amp;TEXT(F101,"00")</f>
        <v>02-01</v>
      </c>
      <c r="H101" s="11">
        <v>30</v>
      </c>
    </row>
    <row r="102" spans="2:8" x14ac:dyDescent="0.15">
      <c r="B102" s="12">
        <f>B101+1</f>
        <v>2</v>
      </c>
      <c r="C102" s="3" t="str">
        <f t="shared" ref="C102:C104" si="8">"01-"&amp;TEXT(B102,"00")</f>
        <v>01-02</v>
      </c>
      <c r="D102" s="13">
        <v>32</v>
      </c>
      <c r="F102" s="12">
        <f>F101+1</f>
        <v>2</v>
      </c>
      <c r="G102" s="3" t="str">
        <f t="shared" ref="G102:G105" si="9">"02-"&amp;TEXT(F102,"00")</f>
        <v>02-02</v>
      </c>
      <c r="H102" s="13">
        <v>35</v>
      </c>
    </row>
    <row r="103" spans="2:8" x14ac:dyDescent="0.15">
      <c r="B103" s="12">
        <f t="shared" ref="B103:B105" si="10">B102+1</f>
        <v>3</v>
      </c>
      <c r="C103" s="3" t="str">
        <f t="shared" si="8"/>
        <v>01-03</v>
      </c>
      <c r="D103" s="13">
        <v>25</v>
      </c>
      <c r="F103" s="12">
        <f t="shared" ref="F103:F105" si="11">F102+1</f>
        <v>3</v>
      </c>
      <c r="G103" s="3" t="str">
        <f t="shared" si="9"/>
        <v>02-03</v>
      </c>
      <c r="H103" s="13">
        <v>36</v>
      </c>
    </row>
    <row r="104" spans="2:8" x14ac:dyDescent="0.15">
      <c r="B104" s="12">
        <f t="shared" si="10"/>
        <v>4</v>
      </c>
      <c r="C104" s="3" t="str">
        <f t="shared" si="8"/>
        <v>01-04</v>
      </c>
      <c r="D104" s="13">
        <v>20</v>
      </c>
      <c r="F104" s="12">
        <f t="shared" si="11"/>
        <v>4</v>
      </c>
      <c r="G104" s="3" t="str">
        <f t="shared" si="9"/>
        <v>02-04</v>
      </c>
      <c r="H104" s="13">
        <v>28</v>
      </c>
    </row>
    <row r="105" spans="2:8" ht="12.75" thickBot="1" x14ac:dyDescent="0.2">
      <c r="B105" s="14">
        <f t="shared" si="10"/>
        <v>5</v>
      </c>
      <c r="C105" s="4" t="str">
        <f t="shared" ref="C105" si="12">"01-"&amp;TEXT(B105,"00")</f>
        <v>01-05</v>
      </c>
      <c r="D105" s="15">
        <v>29</v>
      </c>
      <c r="F105" s="14">
        <f t="shared" si="11"/>
        <v>5</v>
      </c>
      <c r="G105" s="4" t="str">
        <f t="shared" si="9"/>
        <v>02-05</v>
      </c>
      <c r="H105" s="15">
        <v>30</v>
      </c>
    </row>
    <row r="106" spans="2:8" x14ac:dyDescent="0.15">
      <c r="B106" s="6"/>
      <c r="C106" s="6"/>
      <c r="D106" s="7"/>
      <c r="F106" s="6"/>
      <c r="G106" s="6"/>
      <c r="H106" s="7"/>
    </row>
    <row r="107" spans="2:8" x14ac:dyDescent="0.15">
      <c r="B107" s="6"/>
      <c r="C107" s="6"/>
      <c r="D107" s="7"/>
      <c r="F107" s="6"/>
      <c r="G107" s="6"/>
      <c r="H107" s="7"/>
    </row>
    <row r="108" spans="2:8" ht="12.75" thickBot="1" x14ac:dyDescent="0.2">
      <c r="B108" s="16" t="s">
        <v>6</v>
      </c>
      <c r="C108" s="6"/>
      <c r="D108" s="7"/>
      <c r="F108" s="6"/>
      <c r="G108" s="6"/>
      <c r="H108" s="7"/>
    </row>
    <row r="109" spans="2:8" ht="12.75" thickBot="1" x14ac:dyDescent="0.2">
      <c r="B109" s="46" t="s">
        <v>3</v>
      </c>
      <c r="C109" s="47"/>
      <c r="D109" s="48"/>
      <c r="F109" s="46" t="s">
        <v>4</v>
      </c>
      <c r="G109" s="47"/>
      <c r="H109" s="48"/>
    </row>
    <row r="110" spans="2:8" ht="12.75" thickBot="1" x14ac:dyDescent="0.2">
      <c r="B110" s="8" t="s">
        <v>0</v>
      </c>
      <c r="C110" s="1" t="s">
        <v>1</v>
      </c>
      <c r="D110" s="9" t="s">
        <v>2</v>
      </c>
      <c r="F110" s="8" t="s">
        <v>0</v>
      </c>
      <c r="G110" s="1" t="s">
        <v>1</v>
      </c>
      <c r="H110" s="9" t="s">
        <v>2</v>
      </c>
    </row>
    <row r="111" spans="2:8" ht="12.75" thickTop="1" x14ac:dyDescent="0.15">
      <c r="B111" s="10">
        <v>1</v>
      </c>
      <c r="C111" s="2" t="str">
        <f>"01-"&amp;TEXT(B111,"00")</f>
        <v>01-01</v>
      </c>
      <c r="D111" s="11">
        <v>26</v>
      </c>
      <c r="F111" s="10">
        <v>1</v>
      </c>
      <c r="G111" s="2" t="str">
        <f>"02-"&amp;TEXT(F111,"00")</f>
        <v>02-01</v>
      </c>
      <c r="H111" s="11">
        <v>30</v>
      </c>
    </row>
    <row r="112" spans="2:8" x14ac:dyDescent="0.15">
      <c r="B112" s="12">
        <f>B111+1</f>
        <v>2</v>
      </c>
      <c r="C112" s="3" t="str">
        <f t="shared" ref="C112:C115" si="13">"01-"&amp;TEXT(B112,"00")</f>
        <v>01-02</v>
      </c>
      <c r="D112" s="13">
        <v>32</v>
      </c>
      <c r="F112" s="12">
        <f>F111+1</f>
        <v>2</v>
      </c>
      <c r="G112" s="3" t="str">
        <f t="shared" ref="G112:G115" si="14">"02-"&amp;TEXT(F112,"00")</f>
        <v>02-02</v>
      </c>
      <c r="H112" s="13">
        <v>35</v>
      </c>
    </row>
    <row r="113" spans="2:8" x14ac:dyDescent="0.15">
      <c r="B113" s="12">
        <f t="shared" ref="B113:B115" si="15">B112+1</f>
        <v>3</v>
      </c>
      <c r="C113" s="3" t="str">
        <f t="shared" si="13"/>
        <v>01-03</v>
      </c>
      <c r="D113" s="13">
        <v>25</v>
      </c>
      <c r="F113" s="12">
        <f t="shared" ref="F113:F115" si="16">F112+1</f>
        <v>3</v>
      </c>
      <c r="G113" s="3" t="str">
        <f t="shared" si="14"/>
        <v>02-03</v>
      </c>
      <c r="H113" s="13">
        <v>36</v>
      </c>
    </row>
    <row r="114" spans="2:8" x14ac:dyDescent="0.15">
      <c r="B114" s="12">
        <f t="shared" si="15"/>
        <v>4</v>
      </c>
      <c r="C114" s="3" t="str">
        <f t="shared" si="13"/>
        <v>01-04</v>
      </c>
      <c r="D114" s="13">
        <v>20</v>
      </c>
      <c r="F114" s="12">
        <f t="shared" si="16"/>
        <v>4</v>
      </c>
      <c r="G114" s="3" t="str">
        <f t="shared" si="14"/>
        <v>02-04</v>
      </c>
      <c r="H114" s="13">
        <v>28</v>
      </c>
    </row>
    <row r="115" spans="2:8" ht="12.75" thickBot="1" x14ac:dyDescent="0.2">
      <c r="B115" s="14">
        <f t="shared" si="15"/>
        <v>5</v>
      </c>
      <c r="C115" s="4" t="str">
        <f t="shared" si="13"/>
        <v>01-05</v>
      </c>
      <c r="D115" s="15">
        <v>29</v>
      </c>
      <c r="F115" s="14">
        <f t="shared" si="16"/>
        <v>5</v>
      </c>
      <c r="G115" s="4" t="str">
        <f t="shared" si="14"/>
        <v>02-05</v>
      </c>
      <c r="H115" s="15">
        <v>31</v>
      </c>
    </row>
    <row r="116" spans="2:8" x14ac:dyDescent="0.15">
      <c r="B116" s="6"/>
      <c r="C116" s="6"/>
      <c r="D116" s="7"/>
      <c r="F116" s="6"/>
      <c r="G116" s="6"/>
      <c r="H116" s="7"/>
    </row>
    <row r="117" spans="2:8" x14ac:dyDescent="0.15">
      <c r="B117" s="6"/>
      <c r="C117" s="6"/>
      <c r="D117" s="31"/>
      <c r="F117" s="6"/>
      <c r="G117" s="6"/>
      <c r="H117" s="31"/>
    </row>
    <row r="118" spans="2:8" ht="12.75" thickBot="1" x14ac:dyDescent="0.2">
      <c r="B118" s="6"/>
      <c r="C118" s="6"/>
      <c r="D118" s="31"/>
      <c r="F118" s="6"/>
      <c r="G118" s="6"/>
      <c r="H118" s="31"/>
    </row>
    <row r="119" spans="2:8" ht="12.75" thickBot="1" x14ac:dyDescent="0.2">
      <c r="B119" s="46" t="s">
        <v>3</v>
      </c>
      <c r="C119" s="47"/>
      <c r="D119" s="48"/>
      <c r="F119" s="46" t="s">
        <v>4</v>
      </c>
      <c r="G119" s="47"/>
      <c r="H119" s="48"/>
    </row>
    <row r="120" spans="2:8" ht="12.75" thickBot="1" x14ac:dyDescent="0.2">
      <c r="B120" s="8" t="s">
        <v>0</v>
      </c>
      <c r="C120" s="1" t="s">
        <v>1</v>
      </c>
      <c r="D120" s="9" t="s">
        <v>2</v>
      </c>
      <c r="F120" s="8" t="s">
        <v>0</v>
      </c>
      <c r="G120" s="1" t="s">
        <v>1</v>
      </c>
      <c r="H120" s="9" t="s">
        <v>2</v>
      </c>
    </row>
    <row r="121" spans="2:8" ht="12.75" thickTop="1" x14ac:dyDescent="0.15">
      <c r="B121" s="10">
        <v>1</v>
      </c>
      <c r="C121" s="2" t="str">
        <f>"01-"&amp;TEXT(B121,"00")</f>
        <v>01-01</v>
      </c>
      <c r="D121" s="11">
        <v>4</v>
      </c>
      <c r="F121" s="20">
        <v>1</v>
      </c>
      <c r="G121" s="21" t="str">
        <f>"02-"&amp;TEXT(F121,"00")</f>
        <v>02-01</v>
      </c>
      <c r="H121" s="22">
        <v>16</v>
      </c>
    </row>
    <row r="122" spans="2:8" x14ac:dyDescent="0.15">
      <c r="B122" s="12">
        <f>B121+1</f>
        <v>2</v>
      </c>
      <c r="C122" s="3" t="str">
        <f t="shared" ref="C122:C131" si="17">"01-"&amp;TEXT(B122,"00")</f>
        <v>01-02</v>
      </c>
      <c r="D122" s="13">
        <v>9</v>
      </c>
      <c r="F122" s="12">
        <f>F121+1</f>
        <v>2</v>
      </c>
      <c r="G122" s="3" t="str">
        <f t="shared" ref="G122:G129" si="18">"02-"&amp;TEXT(F122,"00")</f>
        <v>02-02</v>
      </c>
      <c r="H122" s="13">
        <v>16</v>
      </c>
    </row>
    <row r="123" spans="2:8" x14ac:dyDescent="0.15">
      <c r="B123" s="12">
        <f t="shared" ref="B123:B131" si="19">B122+1</f>
        <v>3</v>
      </c>
      <c r="C123" s="3" t="str">
        <f t="shared" si="17"/>
        <v>01-03</v>
      </c>
      <c r="D123" s="13">
        <v>10</v>
      </c>
      <c r="F123" s="12">
        <f t="shared" ref="F123:F129" si="20">F122+1</f>
        <v>3</v>
      </c>
      <c r="G123" s="3" t="str">
        <f t="shared" si="18"/>
        <v>02-03</v>
      </c>
      <c r="H123" s="13">
        <v>17</v>
      </c>
    </row>
    <row r="124" spans="2:8" x14ac:dyDescent="0.15">
      <c r="B124" s="12">
        <f t="shared" si="19"/>
        <v>4</v>
      </c>
      <c r="C124" s="3" t="str">
        <f t="shared" si="17"/>
        <v>01-04</v>
      </c>
      <c r="D124" s="13">
        <v>11</v>
      </c>
      <c r="F124" s="12">
        <f t="shared" si="20"/>
        <v>4</v>
      </c>
      <c r="G124" s="3" t="str">
        <f t="shared" si="18"/>
        <v>02-04</v>
      </c>
      <c r="H124" s="13">
        <v>19</v>
      </c>
    </row>
    <row r="125" spans="2:8" x14ac:dyDescent="0.15">
      <c r="B125" s="12">
        <f t="shared" si="19"/>
        <v>5</v>
      </c>
      <c r="C125" s="3" t="str">
        <f t="shared" si="17"/>
        <v>01-05</v>
      </c>
      <c r="D125" s="13">
        <v>12</v>
      </c>
      <c r="F125" s="12">
        <f t="shared" si="20"/>
        <v>5</v>
      </c>
      <c r="G125" s="3" t="str">
        <f t="shared" si="18"/>
        <v>02-05</v>
      </c>
      <c r="H125" s="13">
        <v>19</v>
      </c>
    </row>
    <row r="126" spans="2:8" x14ac:dyDescent="0.15">
      <c r="B126" s="12">
        <f t="shared" si="19"/>
        <v>6</v>
      </c>
      <c r="C126" s="3" t="str">
        <f t="shared" si="17"/>
        <v>01-06</v>
      </c>
      <c r="D126" s="13">
        <v>13</v>
      </c>
      <c r="F126" s="12">
        <f t="shared" si="20"/>
        <v>6</v>
      </c>
      <c r="G126" s="3" t="str">
        <f t="shared" si="18"/>
        <v>02-06</v>
      </c>
      <c r="H126" s="13">
        <v>22</v>
      </c>
    </row>
    <row r="127" spans="2:8" x14ac:dyDescent="0.15">
      <c r="B127" s="12">
        <f t="shared" si="19"/>
        <v>7</v>
      </c>
      <c r="C127" s="3" t="str">
        <f t="shared" si="17"/>
        <v>01-07</v>
      </c>
      <c r="D127" s="13">
        <v>13</v>
      </c>
      <c r="F127" s="12">
        <f t="shared" si="20"/>
        <v>7</v>
      </c>
      <c r="G127" s="3" t="str">
        <f t="shared" si="18"/>
        <v>02-07</v>
      </c>
      <c r="H127" s="13">
        <v>22</v>
      </c>
    </row>
    <row r="128" spans="2:8" x14ac:dyDescent="0.15">
      <c r="B128" s="17">
        <f t="shared" si="19"/>
        <v>8</v>
      </c>
      <c r="C128" s="18" t="str">
        <f t="shared" si="17"/>
        <v>01-08</v>
      </c>
      <c r="D128" s="19">
        <v>15</v>
      </c>
      <c r="F128" s="12">
        <f t="shared" si="20"/>
        <v>8</v>
      </c>
      <c r="G128" s="3" t="str">
        <f t="shared" si="18"/>
        <v>02-08</v>
      </c>
      <c r="H128" s="13">
        <v>23</v>
      </c>
    </row>
    <row r="129" spans="2:8" ht="12.75" thickBot="1" x14ac:dyDescent="0.2">
      <c r="B129" s="17">
        <f t="shared" si="19"/>
        <v>9</v>
      </c>
      <c r="C129" s="18" t="str">
        <f t="shared" si="17"/>
        <v>01-09</v>
      </c>
      <c r="D129" s="19">
        <v>18</v>
      </c>
      <c r="F129" s="14">
        <f t="shared" si="20"/>
        <v>9</v>
      </c>
      <c r="G129" s="4" t="str">
        <f t="shared" si="18"/>
        <v>02-09</v>
      </c>
      <c r="H129" s="15">
        <v>25</v>
      </c>
    </row>
    <row r="130" spans="2:8" x14ac:dyDescent="0.15">
      <c r="B130" s="17">
        <f t="shared" si="19"/>
        <v>10</v>
      </c>
      <c r="C130" s="18" t="str">
        <f t="shared" si="17"/>
        <v>01-10</v>
      </c>
      <c r="D130" s="19">
        <v>18</v>
      </c>
      <c r="F130" s="6"/>
      <c r="G130" s="6"/>
      <c r="H130" s="7"/>
    </row>
    <row r="131" spans="2:8" ht="12.75" thickBot="1" x14ac:dyDescent="0.2">
      <c r="B131" s="14">
        <f t="shared" si="19"/>
        <v>11</v>
      </c>
      <c r="C131" s="4" t="str">
        <f t="shared" si="17"/>
        <v>01-11</v>
      </c>
      <c r="D131" s="15">
        <v>20</v>
      </c>
      <c r="F131" s="6"/>
      <c r="G131" s="6"/>
      <c r="H131" s="7"/>
    </row>
    <row r="134" spans="2:8" ht="12.75" thickBot="1" x14ac:dyDescent="0.2"/>
    <row r="135" spans="2:8" ht="12.75" thickBot="1" x14ac:dyDescent="0.2">
      <c r="B135" s="46" t="s">
        <v>3</v>
      </c>
      <c r="C135" s="47"/>
      <c r="D135" s="48"/>
      <c r="F135" s="46" t="s">
        <v>4</v>
      </c>
      <c r="G135" s="47"/>
      <c r="H135" s="48"/>
    </row>
    <row r="136" spans="2:8" ht="12.75" thickBot="1" x14ac:dyDescent="0.2">
      <c r="B136" s="8" t="s">
        <v>0</v>
      </c>
      <c r="C136" s="1" t="s">
        <v>1</v>
      </c>
      <c r="D136" s="9" t="s">
        <v>2</v>
      </c>
      <c r="F136" s="8" t="s">
        <v>0</v>
      </c>
      <c r="G136" s="1" t="s">
        <v>1</v>
      </c>
      <c r="H136" s="9" t="s">
        <v>2</v>
      </c>
    </row>
    <row r="137" spans="2:8" ht="12.75" thickTop="1" x14ac:dyDescent="0.15">
      <c r="B137" s="10">
        <v>1</v>
      </c>
      <c r="C137" s="2" t="str">
        <f>"01-"&amp;TEXT(B137,"00")</f>
        <v>01-01</v>
      </c>
      <c r="D137" s="11">
        <v>20</v>
      </c>
      <c r="F137" s="20">
        <v>1</v>
      </c>
      <c r="G137" s="21" t="str">
        <f>"02-"&amp;TEXT(F137,"00")</f>
        <v>02-01</v>
      </c>
      <c r="H137" s="22">
        <v>17</v>
      </c>
    </row>
    <row r="138" spans="2:8" x14ac:dyDescent="0.15">
      <c r="B138" s="12">
        <f>B137+1</f>
        <v>2</v>
      </c>
      <c r="C138" s="3" t="str">
        <f t="shared" ref="C138:C142" si="21">"01-"&amp;TEXT(B138,"00")</f>
        <v>01-02</v>
      </c>
      <c r="D138" s="13">
        <v>18</v>
      </c>
      <c r="F138" s="12">
        <f>F137+1</f>
        <v>2</v>
      </c>
      <c r="G138" s="3" t="str">
        <f t="shared" ref="G138:G144" si="22">"02-"&amp;TEXT(F138,"00")</f>
        <v>02-02</v>
      </c>
      <c r="H138" s="13">
        <v>16</v>
      </c>
    </row>
    <row r="139" spans="2:8" x14ac:dyDescent="0.15">
      <c r="B139" s="12">
        <f t="shared" ref="B139:B142" si="23">B138+1</f>
        <v>3</v>
      </c>
      <c r="C139" s="3" t="str">
        <f t="shared" si="21"/>
        <v>01-03</v>
      </c>
      <c r="D139" s="13">
        <v>15</v>
      </c>
      <c r="F139" s="12">
        <f t="shared" ref="F139:F144" si="24">F138+1</f>
        <v>3</v>
      </c>
      <c r="G139" s="3" t="str">
        <f t="shared" si="22"/>
        <v>02-03</v>
      </c>
      <c r="H139" s="13">
        <v>12</v>
      </c>
    </row>
    <row r="140" spans="2:8" x14ac:dyDescent="0.15">
      <c r="B140" s="12">
        <f t="shared" si="23"/>
        <v>4</v>
      </c>
      <c r="C140" s="3" t="str">
        <f t="shared" si="21"/>
        <v>01-04</v>
      </c>
      <c r="D140" s="13">
        <v>13</v>
      </c>
      <c r="F140" s="12">
        <f t="shared" si="24"/>
        <v>4</v>
      </c>
      <c r="G140" s="3" t="str">
        <f t="shared" si="22"/>
        <v>02-04</v>
      </c>
      <c r="H140" s="13">
        <v>9</v>
      </c>
    </row>
    <row r="141" spans="2:8" x14ac:dyDescent="0.15">
      <c r="B141" s="12">
        <f t="shared" si="23"/>
        <v>5</v>
      </c>
      <c r="C141" s="3" t="str">
        <f t="shared" si="21"/>
        <v>01-05</v>
      </c>
      <c r="D141" s="13">
        <v>10</v>
      </c>
      <c r="F141" s="12">
        <f t="shared" si="24"/>
        <v>5</v>
      </c>
      <c r="G141" s="3" t="str">
        <f t="shared" si="22"/>
        <v>02-05</v>
      </c>
      <c r="H141" s="13">
        <v>8</v>
      </c>
    </row>
    <row r="142" spans="2:8" ht="12.75" thickBot="1" x14ac:dyDescent="0.2">
      <c r="B142" s="17">
        <f t="shared" si="23"/>
        <v>6</v>
      </c>
      <c r="C142" s="18" t="str">
        <f t="shared" si="21"/>
        <v>01-06</v>
      </c>
      <c r="D142" s="19">
        <v>6</v>
      </c>
      <c r="F142" s="12">
        <f t="shared" si="24"/>
        <v>6</v>
      </c>
      <c r="G142" s="3" t="str">
        <f t="shared" si="22"/>
        <v>02-06</v>
      </c>
      <c r="H142" s="13">
        <v>6</v>
      </c>
    </row>
    <row r="143" spans="2:8" x14ac:dyDescent="0.15">
      <c r="B143" s="29"/>
      <c r="C143" s="29"/>
      <c r="D143" s="32"/>
      <c r="F143" s="12">
        <f t="shared" si="24"/>
        <v>7</v>
      </c>
      <c r="G143" s="3" t="str">
        <f t="shared" si="22"/>
        <v>02-07</v>
      </c>
      <c r="H143" s="13">
        <v>4</v>
      </c>
    </row>
    <row r="144" spans="2:8" ht="12.75" thickBot="1" x14ac:dyDescent="0.2">
      <c r="B144" s="6"/>
      <c r="C144" s="6"/>
      <c r="D144" s="7"/>
      <c r="F144" s="17">
        <f t="shared" si="24"/>
        <v>8</v>
      </c>
      <c r="G144" s="18" t="str">
        <f t="shared" si="22"/>
        <v>02-08</v>
      </c>
      <c r="H144" s="19">
        <v>2</v>
      </c>
    </row>
    <row r="145" spans="2:8" x14ac:dyDescent="0.15">
      <c r="B145" s="6"/>
      <c r="C145" s="6"/>
      <c r="D145" s="7"/>
      <c r="F145" s="29"/>
      <c r="G145" s="29"/>
      <c r="H145" s="32"/>
    </row>
    <row r="146" spans="2:8" x14ac:dyDescent="0.15">
      <c r="B146" s="6"/>
      <c r="C146" s="6"/>
      <c r="D146" s="7"/>
      <c r="F146" s="6"/>
      <c r="G146" s="6"/>
      <c r="H146" s="7"/>
    </row>
    <row r="147" spans="2:8" ht="12.75" thickBot="1" x14ac:dyDescent="0.2">
      <c r="B147" s="6"/>
      <c r="C147" s="6"/>
      <c r="D147" s="7"/>
      <c r="F147" s="6"/>
      <c r="G147" s="6"/>
      <c r="H147" s="7"/>
    </row>
    <row r="148" spans="2:8" ht="12.75" thickBot="1" x14ac:dyDescent="0.2">
      <c r="B148" s="46" t="s">
        <v>3</v>
      </c>
      <c r="C148" s="47"/>
      <c r="D148" s="48"/>
      <c r="F148" s="46" t="s">
        <v>4</v>
      </c>
      <c r="G148" s="47"/>
      <c r="H148" s="48"/>
    </row>
    <row r="149" spans="2:8" ht="12.75" thickBot="1" x14ac:dyDescent="0.2">
      <c r="B149" s="8" t="s">
        <v>0</v>
      </c>
      <c r="C149" s="1" t="s">
        <v>1</v>
      </c>
      <c r="D149" s="9" t="s">
        <v>2</v>
      </c>
      <c r="F149" s="8" t="s">
        <v>0</v>
      </c>
      <c r="G149" s="1" t="s">
        <v>1</v>
      </c>
      <c r="H149" s="9" t="s">
        <v>2</v>
      </c>
    </row>
    <row r="150" spans="2:8" ht="12.75" thickTop="1" x14ac:dyDescent="0.15">
      <c r="B150" s="10">
        <v>1</v>
      </c>
      <c r="C150" s="2" t="str">
        <f>"01-"&amp;TEXT(B150,"00")</f>
        <v>01-01</v>
      </c>
      <c r="D150" s="11">
        <v>43</v>
      </c>
      <c r="F150" s="20">
        <v>1</v>
      </c>
      <c r="G150" s="21" t="str">
        <f>"02-"&amp;TEXT(F150,"00")</f>
        <v>02-01</v>
      </c>
      <c r="H150" s="22">
        <v>48</v>
      </c>
    </row>
    <row r="151" spans="2:8" x14ac:dyDescent="0.15">
      <c r="B151" s="12">
        <f>B150+1</f>
        <v>2</v>
      </c>
      <c r="C151" s="3" t="str">
        <f t="shared" ref="C151:C169" si="25">"01-"&amp;TEXT(B151,"00")</f>
        <v>01-02</v>
      </c>
      <c r="D151" s="13">
        <v>55</v>
      </c>
      <c r="F151" s="12">
        <f>F150+1</f>
        <v>2</v>
      </c>
      <c r="G151" s="3" t="str">
        <f t="shared" ref="G151:G174" si="26">"02-"&amp;TEXT(F151,"00")</f>
        <v>02-02</v>
      </c>
      <c r="H151" s="13">
        <v>50</v>
      </c>
    </row>
    <row r="152" spans="2:8" x14ac:dyDescent="0.15">
      <c r="B152" s="12">
        <f t="shared" ref="B152:B169" si="27">B151+1</f>
        <v>3</v>
      </c>
      <c r="C152" s="3" t="str">
        <f t="shared" si="25"/>
        <v>01-03</v>
      </c>
      <c r="D152" s="13">
        <v>60</v>
      </c>
      <c r="F152" s="12">
        <f t="shared" ref="F152:F174" si="28">F151+1</f>
        <v>3</v>
      </c>
      <c r="G152" s="3" t="str">
        <f t="shared" si="26"/>
        <v>02-03</v>
      </c>
      <c r="H152" s="13">
        <v>53</v>
      </c>
    </row>
    <row r="153" spans="2:8" x14ac:dyDescent="0.15">
      <c r="B153" s="12">
        <f t="shared" si="27"/>
        <v>4</v>
      </c>
      <c r="C153" s="3" t="str">
        <f t="shared" si="25"/>
        <v>01-04</v>
      </c>
      <c r="D153" s="13">
        <v>67</v>
      </c>
      <c r="F153" s="12">
        <f t="shared" si="28"/>
        <v>4</v>
      </c>
      <c r="G153" s="3" t="str">
        <f t="shared" si="26"/>
        <v>02-04</v>
      </c>
      <c r="H153" s="13">
        <v>55</v>
      </c>
    </row>
    <row r="154" spans="2:8" x14ac:dyDescent="0.15">
      <c r="B154" s="12">
        <f t="shared" si="27"/>
        <v>5</v>
      </c>
      <c r="C154" s="3" t="str">
        <f t="shared" si="25"/>
        <v>01-05</v>
      </c>
      <c r="D154" s="13">
        <v>67</v>
      </c>
      <c r="F154" s="12">
        <f t="shared" si="28"/>
        <v>5</v>
      </c>
      <c r="G154" s="3" t="str">
        <f t="shared" si="26"/>
        <v>02-05</v>
      </c>
      <c r="H154" s="13">
        <v>55</v>
      </c>
    </row>
    <row r="155" spans="2:8" x14ac:dyDescent="0.15">
      <c r="B155" s="12">
        <f t="shared" si="27"/>
        <v>6</v>
      </c>
      <c r="C155" s="3" t="str">
        <f t="shared" si="25"/>
        <v>01-06</v>
      </c>
      <c r="D155" s="13">
        <v>68</v>
      </c>
      <c r="F155" s="12">
        <f t="shared" si="28"/>
        <v>6</v>
      </c>
      <c r="G155" s="3" t="str">
        <f t="shared" si="26"/>
        <v>02-06</v>
      </c>
      <c r="H155" s="13">
        <v>55</v>
      </c>
    </row>
    <row r="156" spans="2:8" x14ac:dyDescent="0.15">
      <c r="B156" s="12">
        <f t="shared" si="27"/>
        <v>7</v>
      </c>
      <c r="C156" s="3" t="str">
        <f t="shared" si="25"/>
        <v>01-07</v>
      </c>
      <c r="D156" s="13">
        <v>73</v>
      </c>
      <c r="F156" s="12">
        <f t="shared" si="28"/>
        <v>7</v>
      </c>
      <c r="G156" s="3" t="str">
        <f t="shared" si="26"/>
        <v>02-07</v>
      </c>
      <c r="H156" s="13">
        <v>57</v>
      </c>
    </row>
    <row r="157" spans="2:8" x14ac:dyDescent="0.15">
      <c r="B157" s="12">
        <f t="shared" si="27"/>
        <v>8</v>
      </c>
      <c r="C157" s="3" t="str">
        <f t="shared" si="25"/>
        <v>01-08</v>
      </c>
      <c r="D157" s="13">
        <v>73</v>
      </c>
      <c r="F157" s="12">
        <f t="shared" si="28"/>
        <v>8</v>
      </c>
      <c r="G157" s="3" t="str">
        <f t="shared" si="26"/>
        <v>02-08</v>
      </c>
      <c r="H157" s="13">
        <v>64</v>
      </c>
    </row>
    <row r="158" spans="2:8" x14ac:dyDescent="0.15">
      <c r="B158" s="12">
        <f t="shared" si="27"/>
        <v>9</v>
      </c>
      <c r="C158" s="3" t="str">
        <f t="shared" si="25"/>
        <v>01-09</v>
      </c>
      <c r="D158" s="13">
        <v>75</v>
      </c>
      <c r="F158" s="12">
        <f t="shared" si="28"/>
        <v>9</v>
      </c>
      <c r="G158" s="3" t="str">
        <f t="shared" si="26"/>
        <v>02-09</v>
      </c>
      <c r="H158" s="13">
        <v>64</v>
      </c>
    </row>
    <row r="159" spans="2:8" x14ac:dyDescent="0.15">
      <c r="B159" s="12">
        <f t="shared" si="27"/>
        <v>10</v>
      </c>
      <c r="C159" s="3" t="str">
        <f t="shared" si="25"/>
        <v>01-10</v>
      </c>
      <c r="D159" s="13">
        <v>76</v>
      </c>
      <c r="F159" s="12">
        <f t="shared" si="28"/>
        <v>10</v>
      </c>
      <c r="G159" s="3" t="str">
        <f t="shared" si="26"/>
        <v>02-10</v>
      </c>
      <c r="H159" s="13">
        <v>64</v>
      </c>
    </row>
    <row r="160" spans="2:8" x14ac:dyDescent="0.15">
      <c r="B160" s="12">
        <f t="shared" si="27"/>
        <v>11</v>
      </c>
      <c r="C160" s="3" t="str">
        <f t="shared" si="25"/>
        <v>01-11</v>
      </c>
      <c r="D160" s="13">
        <v>78</v>
      </c>
      <c r="F160" s="12">
        <f t="shared" si="28"/>
        <v>11</v>
      </c>
      <c r="G160" s="3" t="str">
        <f t="shared" si="26"/>
        <v>02-11</v>
      </c>
      <c r="H160" s="13">
        <v>65</v>
      </c>
    </row>
    <row r="161" spans="2:8" x14ac:dyDescent="0.15">
      <c r="B161" s="12">
        <f t="shared" si="27"/>
        <v>12</v>
      </c>
      <c r="C161" s="3" t="str">
        <f t="shared" si="25"/>
        <v>01-12</v>
      </c>
      <c r="D161" s="13">
        <v>80</v>
      </c>
      <c r="F161" s="12">
        <f t="shared" si="28"/>
        <v>12</v>
      </c>
      <c r="G161" s="3" t="str">
        <f t="shared" si="26"/>
        <v>02-12</v>
      </c>
      <c r="H161" s="13">
        <v>68</v>
      </c>
    </row>
    <row r="162" spans="2:8" x14ac:dyDescent="0.15">
      <c r="B162" s="12">
        <f t="shared" si="27"/>
        <v>13</v>
      </c>
      <c r="C162" s="3" t="str">
        <f t="shared" si="25"/>
        <v>01-13</v>
      </c>
      <c r="D162" s="13">
        <v>82</v>
      </c>
      <c r="F162" s="12">
        <f t="shared" si="28"/>
        <v>13</v>
      </c>
      <c r="G162" s="3" t="str">
        <f t="shared" si="26"/>
        <v>02-13</v>
      </c>
      <c r="H162" s="13">
        <v>68</v>
      </c>
    </row>
    <row r="163" spans="2:8" x14ac:dyDescent="0.15">
      <c r="B163" s="12">
        <f t="shared" si="27"/>
        <v>14</v>
      </c>
      <c r="C163" s="3" t="str">
        <f t="shared" si="25"/>
        <v>01-14</v>
      </c>
      <c r="D163" s="13">
        <v>86</v>
      </c>
      <c r="F163" s="12">
        <f t="shared" si="28"/>
        <v>14</v>
      </c>
      <c r="G163" s="3" t="str">
        <f t="shared" si="26"/>
        <v>02-14</v>
      </c>
      <c r="H163" s="13">
        <v>68</v>
      </c>
    </row>
    <row r="164" spans="2:8" x14ac:dyDescent="0.15">
      <c r="B164" s="12">
        <f t="shared" si="27"/>
        <v>15</v>
      </c>
      <c r="C164" s="3" t="str">
        <f t="shared" si="25"/>
        <v>01-15</v>
      </c>
      <c r="D164" s="13">
        <v>88</v>
      </c>
      <c r="F164" s="12">
        <f t="shared" si="28"/>
        <v>15</v>
      </c>
      <c r="G164" s="3" t="str">
        <f t="shared" si="26"/>
        <v>02-15</v>
      </c>
      <c r="H164" s="13">
        <v>72</v>
      </c>
    </row>
    <row r="165" spans="2:8" x14ac:dyDescent="0.15">
      <c r="B165" s="12">
        <f t="shared" si="27"/>
        <v>16</v>
      </c>
      <c r="C165" s="3" t="str">
        <f t="shared" si="25"/>
        <v>01-16</v>
      </c>
      <c r="D165" s="13">
        <v>89</v>
      </c>
      <c r="F165" s="12">
        <f t="shared" si="28"/>
        <v>16</v>
      </c>
      <c r="G165" s="3" t="str">
        <f t="shared" si="26"/>
        <v>02-16</v>
      </c>
      <c r="H165" s="13">
        <v>72</v>
      </c>
    </row>
    <row r="166" spans="2:8" x14ac:dyDescent="0.15">
      <c r="B166" s="12">
        <f t="shared" si="27"/>
        <v>17</v>
      </c>
      <c r="C166" s="3" t="str">
        <f t="shared" si="25"/>
        <v>01-17</v>
      </c>
      <c r="D166" s="13">
        <v>89</v>
      </c>
      <c r="F166" s="12">
        <f t="shared" si="28"/>
        <v>17</v>
      </c>
      <c r="G166" s="3" t="str">
        <f t="shared" si="26"/>
        <v>02-17</v>
      </c>
      <c r="H166" s="13">
        <v>72</v>
      </c>
    </row>
    <row r="167" spans="2:8" x14ac:dyDescent="0.15">
      <c r="B167" s="12">
        <f t="shared" si="27"/>
        <v>18</v>
      </c>
      <c r="C167" s="3" t="str">
        <f t="shared" si="25"/>
        <v>01-18</v>
      </c>
      <c r="D167" s="13">
        <v>89</v>
      </c>
      <c r="F167" s="12">
        <f t="shared" si="28"/>
        <v>18</v>
      </c>
      <c r="G167" s="3" t="str">
        <f t="shared" si="26"/>
        <v>02-18</v>
      </c>
      <c r="H167" s="13">
        <v>73</v>
      </c>
    </row>
    <row r="168" spans="2:8" x14ac:dyDescent="0.15">
      <c r="B168" s="12">
        <f t="shared" si="27"/>
        <v>19</v>
      </c>
      <c r="C168" s="3" t="str">
        <f t="shared" si="25"/>
        <v>01-19</v>
      </c>
      <c r="D168" s="13">
        <v>90</v>
      </c>
      <c r="F168" s="12">
        <f t="shared" si="28"/>
        <v>19</v>
      </c>
      <c r="G168" s="3" t="str">
        <f t="shared" si="26"/>
        <v>02-19</v>
      </c>
      <c r="H168" s="13">
        <v>73</v>
      </c>
    </row>
    <row r="169" spans="2:8" ht="12.75" thickBot="1" x14ac:dyDescent="0.2">
      <c r="B169" s="14">
        <f t="shared" si="27"/>
        <v>20</v>
      </c>
      <c r="C169" s="4" t="str">
        <f t="shared" si="25"/>
        <v>01-20</v>
      </c>
      <c r="D169" s="15">
        <v>94</v>
      </c>
      <c r="F169" s="12">
        <f t="shared" si="28"/>
        <v>20</v>
      </c>
      <c r="G169" s="3" t="str">
        <f t="shared" si="26"/>
        <v>02-20</v>
      </c>
      <c r="H169" s="13">
        <v>75</v>
      </c>
    </row>
    <row r="170" spans="2:8" x14ac:dyDescent="0.15">
      <c r="B170" s="29"/>
      <c r="C170" s="29"/>
      <c r="D170" s="32"/>
      <c r="F170" s="12">
        <f t="shared" si="28"/>
        <v>21</v>
      </c>
      <c r="G170" s="3" t="str">
        <f t="shared" si="26"/>
        <v>02-21</v>
      </c>
      <c r="H170" s="13">
        <v>77</v>
      </c>
    </row>
    <row r="171" spans="2:8" x14ac:dyDescent="0.15">
      <c r="B171" s="6"/>
      <c r="C171" s="6"/>
      <c r="D171" s="7"/>
      <c r="F171" s="12">
        <f t="shared" si="28"/>
        <v>22</v>
      </c>
      <c r="G171" s="3" t="str">
        <f t="shared" si="26"/>
        <v>02-22</v>
      </c>
      <c r="H171" s="13">
        <v>78</v>
      </c>
    </row>
    <row r="172" spans="2:8" ht="11.25" customHeight="1" x14ac:dyDescent="0.15">
      <c r="B172" s="6"/>
      <c r="C172" s="6"/>
      <c r="D172" s="7"/>
      <c r="F172" s="12">
        <f t="shared" si="28"/>
        <v>23</v>
      </c>
      <c r="G172" s="3" t="str">
        <f t="shared" si="26"/>
        <v>02-23</v>
      </c>
      <c r="H172" s="13">
        <v>78</v>
      </c>
    </row>
    <row r="173" spans="2:8" x14ac:dyDescent="0.15">
      <c r="B173" s="6"/>
      <c r="C173" s="6"/>
      <c r="D173" s="7"/>
      <c r="F173" s="12">
        <f t="shared" si="28"/>
        <v>24</v>
      </c>
      <c r="G173" s="3" t="str">
        <f t="shared" si="26"/>
        <v>02-24</v>
      </c>
      <c r="H173" s="13">
        <v>81</v>
      </c>
    </row>
    <row r="174" spans="2:8" ht="12.75" thickBot="1" x14ac:dyDescent="0.2">
      <c r="B174" s="6"/>
      <c r="C174" s="6"/>
      <c r="D174" s="7"/>
      <c r="F174" s="17">
        <f t="shared" si="28"/>
        <v>25</v>
      </c>
      <c r="G174" s="18" t="str">
        <f t="shared" si="26"/>
        <v>02-25</v>
      </c>
      <c r="H174" s="19">
        <v>96</v>
      </c>
    </row>
    <row r="175" spans="2:8" x14ac:dyDescent="0.15">
      <c r="B175" s="6"/>
      <c r="C175" s="6"/>
      <c r="D175" s="7"/>
      <c r="F175" s="29"/>
      <c r="G175" s="29"/>
      <c r="H175" s="32"/>
    </row>
    <row r="176" spans="2:8" x14ac:dyDescent="0.15">
      <c r="B176" s="6"/>
      <c r="C176" s="6"/>
      <c r="D176" s="7"/>
      <c r="F176" s="6"/>
      <c r="G176" s="6"/>
      <c r="H176" s="7"/>
    </row>
    <row r="177" spans="2:8" ht="12.75" thickBot="1" x14ac:dyDescent="0.2">
      <c r="B177" s="6"/>
      <c r="C177" s="6"/>
      <c r="D177" s="7"/>
      <c r="F177" s="6"/>
      <c r="G177" s="6"/>
      <c r="H177" s="7"/>
    </row>
    <row r="178" spans="2:8" ht="12.75" thickBot="1" x14ac:dyDescent="0.2">
      <c r="B178" s="46" t="s">
        <v>3</v>
      </c>
      <c r="C178" s="47"/>
      <c r="D178" s="48"/>
      <c r="F178" s="46" t="s">
        <v>4</v>
      </c>
      <c r="G178" s="47"/>
      <c r="H178" s="48"/>
    </row>
    <row r="179" spans="2:8" ht="12.75" thickBot="1" x14ac:dyDescent="0.2">
      <c r="B179" s="8" t="s">
        <v>0</v>
      </c>
      <c r="C179" s="1" t="s">
        <v>1</v>
      </c>
      <c r="D179" s="9" t="s">
        <v>2</v>
      </c>
      <c r="F179" s="8" t="s">
        <v>0</v>
      </c>
      <c r="G179" s="1" t="s">
        <v>1</v>
      </c>
      <c r="H179" s="9" t="s">
        <v>2</v>
      </c>
    </row>
    <row r="180" spans="2:8" ht="12.75" thickTop="1" x14ac:dyDescent="0.15">
      <c r="B180" s="10">
        <v>1</v>
      </c>
      <c r="C180" s="2" t="str">
        <f>"01-"&amp;TEXT(B180,"00")</f>
        <v>01-01</v>
      </c>
      <c r="D180" s="11">
        <v>50</v>
      </c>
      <c r="F180" s="20">
        <v>1</v>
      </c>
      <c r="G180" s="21" t="str">
        <f>"02-"&amp;TEXT(F180,"00")</f>
        <v>02-01</v>
      </c>
      <c r="H180" s="22">
        <v>46</v>
      </c>
    </row>
    <row r="181" spans="2:8" x14ac:dyDescent="0.15">
      <c r="B181" s="12">
        <f>B180+1</f>
        <v>2</v>
      </c>
      <c r="C181" s="3" t="str">
        <f t="shared" ref="C181:C199" si="29">"01-"&amp;TEXT(B181,"00")</f>
        <v>01-02</v>
      </c>
      <c r="D181" s="13">
        <v>49</v>
      </c>
      <c r="F181" s="12">
        <f>F180+1</f>
        <v>2</v>
      </c>
      <c r="G181" s="3" t="str">
        <f t="shared" ref="G181:G201" si="30">"02-"&amp;TEXT(F181,"00")</f>
        <v>02-02</v>
      </c>
      <c r="H181" s="13">
        <v>45</v>
      </c>
    </row>
    <row r="182" spans="2:8" x14ac:dyDescent="0.15">
      <c r="B182" s="12">
        <f t="shared" ref="B182:B199" si="31">B181+1</f>
        <v>3</v>
      </c>
      <c r="C182" s="3" t="str">
        <f t="shared" si="29"/>
        <v>01-03</v>
      </c>
      <c r="D182" s="13">
        <v>49</v>
      </c>
      <c r="F182" s="12">
        <f t="shared" ref="F182:F201" si="32">F181+1</f>
        <v>3</v>
      </c>
      <c r="G182" s="3" t="str">
        <f t="shared" si="30"/>
        <v>02-03</v>
      </c>
      <c r="H182" s="13">
        <v>45</v>
      </c>
    </row>
    <row r="183" spans="2:8" x14ac:dyDescent="0.15">
      <c r="B183" s="12">
        <f t="shared" si="31"/>
        <v>4</v>
      </c>
      <c r="C183" s="3" t="str">
        <f t="shared" si="29"/>
        <v>01-04</v>
      </c>
      <c r="D183" s="13">
        <v>47</v>
      </c>
      <c r="F183" s="12">
        <f t="shared" si="32"/>
        <v>4</v>
      </c>
      <c r="G183" s="3" t="str">
        <f t="shared" si="30"/>
        <v>02-04</v>
      </c>
      <c r="H183" s="13">
        <v>44</v>
      </c>
    </row>
    <row r="184" spans="2:8" x14ac:dyDescent="0.15">
      <c r="B184" s="12">
        <f t="shared" si="31"/>
        <v>5</v>
      </c>
      <c r="C184" s="3" t="str">
        <f t="shared" si="29"/>
        <v>01-05</v>
      </c>
      <c r="D184" s="13">
        <v>45</v>
      </c>
      <c r="F184" s="12">
        <f t="shared" si="32"/>
        <v>5</v>
      </c>
      <c r="G184" s="3" t="str">
        <f t="shared" si="30"/>
        <v>02-05</v>
      </c>
      <c r="H184" s="13">
        <v>42</v>
      </c>
    </row>
    <row r="185" spans="2:8" x14ac:dyDescent="0.15">
      <c r="B185" s="12">
        <f t="shared" si="31"/>
        <v>6</v>
      </c>
      <c r="C185" s="3" t="str">
        <f t="shared" si="29"/>
        <v>01-06</v>
      </c>
      <c r="D185" s="13">
        <v>45</v>
      </c>
      <c r="F185" s="12">
        <f t="shared" si="32"/>
        <v>6</v>
      </c>
      <c r="G185" s="3" t="str">
        <f t="shared" si="30"/>
        <v>02-06</v>
      </c>
      <c r="H185" s="13">
        <v>42</v>
      </c>
    </row>
    <row r="186" spans="2:8" x14ac:dyDescent="0.15">
      <c r="B186" s="12">
        <f t="shared" si="31"/>
        <v>7</v>
      </c>
      <c r="C186" s="3" t="str">
        <f t="shared" si="29"/>
        <v>01-07</v>
      </c>
      <c r="D186" s="13">
        <v>43</v>
      </c>
      <c r="F186" s="12">
        <f t="shared" si="32"/>
        <v>7</v>
      </c>
      <c r="G186" s="3" t="str">
        <f t="shared" si="30"/>
        <v>02-07</v>
      </c>
      <c r="H186" s="13">
        <v>42</v>
      </c>
    </row>
    <row r="187" spans="2:8" x14ac:dyDescent="0.15">
      <c r="B187" s="12">
        <f t="shared" si="31"/>
        <v>8</v>
      </c>
      <c r="C187" s="3" t="str">
        <f t="shared" si="29"/>
        <v>01-08</v>
      </c>
      <c r="D187" s="13">
        <v>43</v>
      </c>
      <c r="F187" s="12">
        <f t="shared" si="32"/>
        <v>8</v>
      </c>
      <c r="G187" s="3" t="str">
        <f t="shared" si="30"/>
        <v>02-08</v>
      </c>
      <c r="H187" s="13">
        <v>41</v>
      </c>
    </row>
    <row r="188" spans="2:8" x14ac:dyDescent="0.15">
      <c r="B188" s="12">
        <f t="shared" si="31"/>
        <v>9</v>
      </c>
      <c r="C188" s="3" t="str">
        <f t="shared" si="29"/>
        <v>01-09</v>
      </c>
      <c r="D188" s="13">
        <v>43</v>
      </c>
      <c r="F188" s="12">
        <f t="shared" si="32"/>
        <v>9</v>
      </c>
      <c r="G188" s="3" t="str">
        <f t="shared" si="30"/>
        <v>02-09</v>
      </c>
      <c r="H188" s="13">
        <v>40</v>
      </c>
    </row>
    <row r="189" spans="2:8" x14ac:dyDescent="0.15">
      <c r="B189" s="12">
        <f t="shared" si="31"/>
        <v>10</v>
      </c>
      <c r="C189" s="3" t="str">
        <f t="shared" si="29"/>
        <v>01-10</v>
      </c>
      <c r="D189" s="13">
        <v>41</v>
      </c>
      <c r="F189" s="12">
        <f t="shared" si="32"/>
        <v>10</v>
      </c>
      <c r="G189" s="3" t="str">
        <f t="shared" si="30"/>
        <v>02-10</v>
      </c>
      <c r="H189" s="13">
        <v>36</v>
      </c>
    </row>
    <row r="190" spans="2:8" x14ac:dyDescent="0.15">
      <c r="B190" s="12">
        <f t="shared" si="31"/>
        <v>11</v>
      </c>
      <c r="C190" s="3" t="str">
        <f t="shared" si="29"/>
        <v>01-11</v>
      </c>
      <c r="D190" s="13">
        <v>38</v>
      </c>
      <c r="F190" s="12">
        <f t="shared" si="32"/>
        <v>11</v>
      </c>
      <c r="G190" s="3" t="str">
        <f t="shared" si="30"/>
        <v>02-11</v>
      </c>
      <c r="H190" s="13">
        <v>34</v>
      </c>
    </row>
    <row r="191" spans="2:8" x14ac:dyDescent="0.15">
      <c r="B191" s="12">
        <f t="shared" si="31"/>
        <v>12</v>
      </c>
      <c r="C191" s="3" t="str">
        <f t="shared" si="29"/>
        <v>01-12</v>
      </c>
      <c r="D191" s="13">
        <v>37</v>
      </c>
      <c r="F191" s="12">
        <f t="shared" si="32"/>
        <v>12</v>
      </c>
      <c r="G191" s="3" t="str">
        <f t="shared" si="30"/>
        <v>02-12</v>
      </c>
      <c r="H191" s="13">
        <v>32</v>
      </c>
    </row>
    <row r="192" spans="2:8" x14ac:dyDescent="0.15">
      <c r="B192" s="12">
        <f t="shared" si="31"/>
        <v>13</v>
      </c>
      <c r="C192" s="3" t="str">
        <f t="shared" si="29"/>
        <v>01-13</v>
      </c>
      <c r="D192" s="13">
        <v>36</v>
      </c>
      <c r="F192" s="12">
        <f t="shared" si="32"/>
        <v>13</v>
      </c>
      <c r="G192" s="3" t="str">
        <f t="shared" si="30"/>
        <v>02-13</v>
      </c>
      <c r="H192" s="13">
        <v>30</v>
      </c>
    </row>
    <row r="193" spans="2:8" x14ac:dyDescent="0.15">
      <c r="B193" s="12">
        <f t="shared" si="31"/>
        <v>14</v>
      </c>
      <c r="C193" s="3" t="str">
        <f t="shared" si="29"/>
        <v>01-14</v>
      </c>
      <c r="D193" s="13">
        <v>35</v>
      </c>
      <c r="F193" s="12">
        <f t="shared" si="32"/>
        <v>14</v>
      </c>
      <c r="G193" s="3" t="str">
        <f t="shared" si="30"/>
        <v>02-14</v>
      </c>
      <c r="H193" s="13">
        <v>29</v>
      </c>
    </row>
    <row r="194" spans="2:8" x14ac:dyDescent="0.15">
      <c r="B194" s="12">
        <f t="shared" si="31"/>
        <v>15</v>
      </c>
      <c r="C194" s="3" t="str">
        <f t="shared" si="29"/>
        <v>01-15</v>
      </c>
      <c r="D194" s="13">
        <v>34</v>
      </c>
      <c r="F194" s="12">
        <f t="shared" si="32"/>
        <v>15</v>
      </c>
      <c r="G194" s="3" t="str">
        <f t="shared" si="30"/>
        <v>02-15</v>
      </c>
      <c r="H194" s="13">
        <v>29</v>
      </c>
    </row>
    <row r="195" spans="2:8" x14ac:dyDescent="0.15">
      <c r="B195" s="12">
        <f t="shared" si="31"/>
        <v>16</v>
      </c>
      <c r="C195" s="3" t="str">
        <f t="shared" si="29"/>
        <v>01-16</v>
      </c>
      <c r="D195" s="13">
        <v>33</v>
      </c>
      <c r="F195" s="12">
        <f t="shared" si="32"/>
        <v>16</v>
      </c>
      <c r="G195" s="3" t="str">
        <f t="shared" si="30"/>
        <v>02-16</v>
      </c>
      <c r="H195" s="13">
        <v>28</v>
      </c>
    </row>
    <row r="196" spans="2:8" x14ac:dyDescent="0.15">
      <c r="B196" s="12">
        <f t="shared" si="31"/>
        <v>17</v>
      </c>
      <c r="C196" s="3" t="str">
        <f t="shared" si="29"/>
        <v>01-17</v>
      </c>
      <c r="D196" s="13">
        <v>33</v>
      </c>
      <c r="F196" s="12">
        <f t="shared" si="32"/>
        <v>17</v>
      </c>
      <c r="G196" s="3" t="str">
        <f t="shared" si="30"/>
        <v>02-17</v>
      </c>
      <c r="H196" s="13">
        <v>28</v>
      </c>
    </row>
    <row r="197" spans="2:8" x14ac:dyDescent="0.15">
      <c r="B197" s="12">
        <f t="shared" si="31"/>
        <v>18</v>
      </c>
      <c r="C197" s="3" t="str">
        <f t="shared" si="29"/>
        <v>01-18</v>
      </c>
      <c r="D197" s="13">
        <v>32</v>
      </c>
      <c r="F197" s="12">
        <f t="shared" si="32"/>
        <v>18</v>
      </c>
      <c r="G197" s="3" t="str">
        <f t="shared" si="30"/>
        <v>02-18</v>
      </c>
      <c r="H197" s="13">
        <v>28</v>
      </c>
    </row>
    <row r="198" spans="2:8" x14ac:dyDescent="0.15">
      <c r="B198" s="12">
        <f t="shared" si="31"/>
        <v>19</v>
      </c>
      <c r="C198" s="3" t="str">
        <f t="shared" si="29"/>
        <v>01-19</v>
      </c>
      <c r="D198" s="13">
        <v>32</v>
      </c>
      <c r="F198" s="12">
        <f t="shared" si="32"/>
        <v>19</v>
      </c>
      <c r="G198" s="3" t="str">
        <f t="shared" si="30"/>
        <v>02-19</v>
      </c>
      <c r="H198" s="13">
        <v>26</v>
      </c>
    </row>
    <row r="199" spans="2:8" ht="12.75" thickBot="1" x14ac:dyDescent="0.2">
      <c r="B199" s="14">
        <f t="shared" si="31"/>
        <v>20</v>
      </c>
      <c r="C199" s="4" t="str">
        <f t="shared" si="29"/>
        <v>01-20</v>
      </c>
      <c r="D199" s="15">
        <v>30</v>
      </c>
      <c r="F199" s="12">
        <f t="shared" si="32"/>
        <v>20</v>
      </c>
      <c r="G199" s="3" t="str">
        <f t="shared" si="30"/>
        <v>02-20</v>
      </c>
      <c r="H199" s="13">
        <v>25</v>
      </c>
    </row>
    <row r="200" spans="2:8" x14ac:dyDescent="0.15">
      <c r="B200" s="29"/>
      <c r="C200" s="29"/>
      <c r="D200" s="32"/>
      <c r="F200" s="12">
        <f t="shared" si="32"/>
        <v>21</v>
      </c>
      <c r="G200" s="3" t="str">
        <f t="shared" si="30"/>
        <v>02-21</v>
      </c>
      <c r="H200" s="13">
        <v>24</v>
      </c>
    </row>
    <row r="201" spans="2:8" ht="12.75" thickBot="1" x14ac:dyDescent="0.2">
      <c r="B201" s="6"/>
      <c r="C201" s="6"/>
      <c r="D201" s="7"/>
      <c r="F201" s="14">
        <f t="shared" si="32"/>
        <v>22</v>
      </c>
      <c r="G201" s="4" t="str">
        <f t="shared" si="30"/>
        <v>02-22</v>
      </c>
      <c r="H201" s="15">
        <v>22</v>
      </c>
    </row>
    <row r="202" spans="2:8" x14ac:dyDescent="0.15">
      <c r="B202" s="6"/>
      <c r="C202" s="6"/>
      <c r="D202" s="7"/>
      <c r="F202" s="6"/>
      <c r="G202" s="6"/>
      <c r="H202" s="7"/>
    </row>
    <row r="203" spans="2:8" x14ac:dyDescent="0.15">
      <c r="B203" s="6"/>
      <c r="C203" s="6"/>
      <c r="D203" s="7"/>
      <c r="F203" s="6"/>
      <c r="G203" s="6"/>
      <c r="H203" s="7"/>
    </row>
    <row r="204" spans="2:8" x14ac:dyDescent="0.15">
      <c r="B204" s="6"/>
      <c r="C204" s="6"/>
      <c r="D204" s="7"/>
      <c r="F204" s="6"/>
      <c r="G204" s="6"/>
      <c r="H204" s="7"/>
    </row>
  </sheetData>
  <sortState xmlns:xlrd2="http://schemas.microsoft.com/office/spreadsheetml/2017/richdata2" ref="J5:J94">
    <sortCondition ref="J5:J94"/>
  </sortState>
  <dataConsolidate/>
  <mergeCells count="14">
    <mergeCell ref="B90:D90"/>
    <mergeCell ref="F90:H90"/>
    <mergeCell ref="B178:D178"/>
    <mergeCell ref="F178:H178"/>
    <mergeCell ref="B99:D99"/>
    <mergeCell ref="F99:H99"/>
    <mergeCell ref="B135:D135"/>
    <mergeCell ref="F135:H135"/>
    <mergeCell ref="B148:D148"/>
    <mergeCell ref="F148:H148"/>
    <mergeCell ref="B109:D109"/>
    <mergeCell ref="F109:H109"/>
    <mergeCell ref="B119:D119"/>
    <mergeCell ref="F119:H119"/>
  </mergeCells>
  <phoneticPr fontId="1"/>
  <pageMargins left="0.7" right="0.7" top="0.75" bottom="0.75" header="0.3" footer="0.3"/>
  <pageSetup paperSize="9" scale="8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34383-D696-409E-8BC8-972355F06904}">
  <sheetPr>
    <pageSetUpPr fitToPage="1"/>
  </sheetPr>
  <dimension ref="B2:J15"/>
  <sheetViews>
    <sheetView workbookViewId="0">
      <selection activeCell="M32" sqref="M32"/>
    </sheetView>
  </sheetViews>
  <sheetFormatPr defaultRowHeight="12" x14ac:dyDescent="0.15"/>
  <cols>
    <col min="2" max="3" width="9.140625" style="6"/>
    <col min="4" max="4" width="9.140625" style="34"/>
    <col min="5" max="8" width="9.140625" style="6"/>
  </cols>
  <sheetData>
    <row r="2" spans="2:10" x14ac:dyDescent="0.15">
      <c r="B2" s="16" t="s">
        <v>5</v>
      </c>
    </row>
    <row r="3" spans="2:10" ht="12.75" thickBot="1" x14ac:dyDescent="0.2"/>
    <row r="4" spans="2:10" ht="12.75" thickBot="1" x14ac:dyDescent="0.2">
      <c r="B4" s="8" t="s">
        <v>0</v>
      </c>
      <c r="C4" s="1" t="s">
        <v>1</v>
      </c>
      <c r="D4" s="9" t="s">
        <v>8</v>
      </c>
      <c r="F4" s="8" t="s">
        <v>0</v>
      </c>
      <c r="G4" s="1" t="s">
        <v>1</v>
      </c>
      <c r="H4" s="9" t="s">
        <v>9</v>
      </c>
    </row>
    <row r="5" spans="2:10" ht="12.75" thickTop="1" x14ac:dyDescent="0.15">
      <c r="B5" s="20">
        <v>1</v>
      </c>
      <c r="C5" s="21" t="str">
        <f>"01-"&amp;TEXT(B5,"00")</f>
        <v>01-01</v>
      </c>
      <c r="D5" s="22">
        <v>269</v>
      </c>
      <c r="E5" s="35"/>
      <c r="F5" s="20">
        <v>1</v>
      </c>
      <c r="G5" s="21" t="str">
        <f>"02-"&amp;TEXT(F5,"00")</f>
        <v>02-01</v>
      </c>
      <c r="H5" s="22">
        <v>273</v>
      </c>
      <c r="J5" s="16"/>
    </row>
    <row r="6" spans="2:10" x14ac:dyDescent="0.15">
      <c r="B6" s="12">
        <f>B5+1</f>
        <v>2</v>
      </c>
      <c r="C6" s="3" t="str">
        <f t="shared" ref="C6:C9" si="0">"01-"&amp;TEXT(B6,"00")</f>
        <v>01-02</v>
      </c>
      <c r="D6" s="13">
        <v>230</v>
      </c>
      <c r="E6" s="35"/>
      <c r="F6" s="12">
        <f>F5+1</f>
        <v>2</v>
      </c>
      <c r="G6" s="3" t="str">
        <f t="shared" ref="G6:G10" si="1">"02-"&amp;TEXT(F6,"00")</f>
        <v>02-02</v>
      </c>
      <c r="H6" s="13">
        <v>213</v>
      </c>
    </row>
    <row r="7" spans="2:10" x14ac:dyDescent="0.15">
      <c r="B7" s="12">
        <f t="shared" ref="B7:B14" si="2">B6+1</f>
        <v>3</v>
      </c>
      <c r="C7" s="3" t="str">
        <f t="shared" si="0"/>
        <v>01-03</v>
      </c>
      <c r="D7" s="13">
        <v>365</v>
      </c>
      <c r="E7" s="35"/>
      <c r="F7" s="12">
        <f t="shared" ref="F7:F14" si="3">F6+1</f>
        <v>3</v>
      </c>
      <c r="G7" s="3" t="str">
        <f t="shared" si="1"/>
        <v>02-03</v>
      </c>
      <c r="H7" s="13">
        <v>383</v>
      </c>
    </row>
    <row r="8" spans="2:10" x14ac:dyDescent="0.15">
      <c r="B8" s="12">
        <f t="shared" si="2"/>
        <v>4</v>
      </c>
      <c r="C8" s="3" t="str">
        <f t="shared" si="0"/>
        <v>01-04</v>
      </c>
      <c r="D8" s="13">
        <v>282</v>
      </c>
      <c r="E8" s="35"/>
      <c r="F8" s="12">
        <f t="shared" si="3"/>
        <v>4</v>
      </c>
      <c r="G8" s="3" t="str">
        <f t="shared" si="1"/>
        <v>02-04</v>
      </c>
      <c r="H8" s="13">
        <v>282</v>
      </c>
    </row>
    <row r="9" spans="2:10" x14ac:dyDescent="0.15">
      <c r="B9" s="12">
        <f t="shared" si="2"/>
        <v>5</v>
      </c>
      <c r="C9" s="3" t="str">
        <f t="shared" si="0"/>
        <v>01-05</v>
      </c>
      <c r="D9" s="13">
        <v>295</v>
      </c>
      <c r="E9" s="35"/>
      <c r="F9" s="12">
        <f t="shared" si="3"/>
        <v>5</v>
      </c>
      <c r="G9" s="3" t="str">
        <f t="shared" si="1"/>
        <v>02-05</v>
      </c>
      <c r="H9" s="13">
        <v>297</v>
      </c>
    </row>
    <row r="10" spans="2:10" x14ac:dyDescent="0.15">
      <c r="B10" s="12">
        <f t="shared" si="2"/>
        <v>6</v>
      </c>
      <c r="C10" s="3" t="str">
        <f t="shared" ref="C10:C14" si="4">"01-"&amp;TEXT(B10,"00")</f>
        <v>01-06</v>
      </c>
      <c r="D10" s="13">
        <v>212</v>
      </c>
      <c r="E10" s="35"/>
      <c r="F10" s="12">
        <f t="shared" si="3"/>
        <v>6</v>
      </c>
      <c r="G10" s="3" t="str">
        <f t="shared" si="1"/>
        <v>02-06</v>
      </c>
      <c r="H10" s="13">
        <v>213</v>
      </c>
    </row>
    <row r="11" spans="2:10" x14ac:dyDescent="0.15">
      <c r="B11" s="12">
        <f t="shared" si="2"/>
        <v>7</v>
      </c>
      <c r="C11" s="3" t="str">
        <f t="shared" si="4"/>
        <v>01-07</v>
      </c>
      <c r="D11" s="13">
        <v>346</v>
      </c>
      <c r="E11" s="35"/>
      <c r="F11" s="12">
        <f t="shared" si="3"/>
        <v>7</v>
      </c>
      <c r="G11" s="3" t="str">
        <f t="shared" ref="G11:G13" si="5">"02-"&amp;TEXT(F11,"00")</f>
        <v>02-07</v>
      </c>
      <c r="H11" s="13">
        <v>351</v>
      </c>
    </row>
    <row r="12" spans="2:10" x14ac:dyDescent="0.15">
      <c r="B12" s="12">
        <f t="shared" si="2"/>
        <v>8</v>
      </c>
      <c r="C12" s="3" t="str">
        <f t="shared" si="4"/>
        <v>01-08</v>
      </c>
      <c r="D12" s="13">
        <v>207</v>
      </c>
      <c r="E12" s="35"/>
      <c r="F12" s="12">
        <f t="shared" si="3"/>
        <v>8</v>
      </c>
      <c r="G12" s="3" t="str">
        <f t="shared" si="5"/>
        <v>02-08</v>
      </c>
      <c r="H12" s="13">
        <v>208</v>
      </c>
    </row>
    <row r="13" spans="2:10" x14ac:dyDescent="0.15">
      <c r="B13" s="12">
        <f t="shared" si="2"/>
        <v>9</v>
      </c>
      <c r="C13" s="3" t="str">
        <f t="shared" si="4"/>
        <v>01-09</v>
      </c>
      <c r="D13" s="13">
        <v>308</v>
      </c>
      <c r="E13" s="35"/>
      <c r="F13" s="12">
        <f t="shared" si="3"/>
        <v>9</v>
      </c>
      <c r="G13" s="3" t="str">
        <f t="shared" si="5"/>
        <v>02-09</v>
      </c>
      <c r="H13" s="13">
        <v>294</v>
      </c>
    </row>
    <row r="14" spans="2:10" ht="12.75" thickBot="1" x14ac:dyDescent="0.2">
      <c r="B14" s="17">
        <f t="shared" si="2"/>
        <v>10</v>
      </c>
      <c r="C14" s="18" t="str">
        <f t="shared" si="4"/>
        <v>01-10</v>
      </c>
      <c r="D14" s="19">
        <v>257</v>
      </c>
      <c r="E14" s="35"/>
      <c r="F14" s="14">
        <f t="shared" si="3"/>
        <v>10</v>
      </c>
      <c r="G14" s="4" t="str">
        <f t="shared" ref="G14" si="6">"02-"&amp;TEXT(F14,"00")</f>
        <v>02-10</v>
      </c>
      <c r="H14" s="15">
        <v>238</v>
      </c>
    </row>
    <row r="15" spans="2:10" x14ac:dyDescent="0.15">
      <c r="B15" s="29"/>
      <c r="C15" s="29"/>
      <c r="D15" s="32"/>
      <c r="E15" s="35"/>
      <c r="F15" s="35"/>
      <c r="G15" s="35"/>
      <c r="H15" s="35"/>
    </row>
  </sheetData>
  <dataConsolidate/>
  <phoneticPr fontId="1"/>
  <pageMargins left="0.7" right="0.7" top="0.75" bottom="0.75" header="0.3" footer="0.3"/>
  <pageSetup paperSize="9" scale="8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47ED5-2B62-4DE6-B983-58C0742D34DA}">
  <sheetPr>
    <pageSetUpPr fitToPage="1"/>
  </sheetPr>
  <dimension ref="B2:J15"/>
  <sheetViews>
    <sheetView topLeftCell="A28" workbookViewId="0">
      <selection activeCell="M20" sqref="M20"/>
    </sheetView>
  </sheetViews>
  <sheetFormatPr defaultRowHeight="12" x14ac:dyDescent="0.15"/>
  <cols>
    <col min="2" max="3" width="9.140625" style="6"/>
    <col min="4" max="4" width="9.140625" style="34"/>
    <col min="5" max="8" width="9.140625" style="6"/>
  </cols>
  <sheetData>
    <row r="2" spans="2:10" x14ac:dyDescent="0.15">
      <c r="B2" s="16" t="s">
        <v>5</v>
      </c>
    </row>
    <row r="3" spans="2:10" ht="12.75" thickBot="1" x14ac:dyDescent="0.2"/>
    <row r="4" spans="2:10" ht="12.75" thickBot="1" x14ac:dyDescent="0.2">
      <c r="B4" s="8" t="s">
        <v>0</v>
      </c>
      <c r="C4" s="1" t="s">
        <v>1</v>
      </c>
      <c r="D4" s="9" t="s">
        <v>8</v>
      </c>
      <c r="F4" s="8" t="s">
        <v>0</v>
      </c>
      <c r="G4" s="1" t="s">
        <v>1</v>
      </c>
      <c r="H4" s="9" t="s">
        <v>9</v>
      </c>
    </row>
    <row r="5" spans="2:10" ht="12.75" thickTop="1" x14ac:dyDescent="0.15">
      <c r="B5" s="20">
        <v>1</v>
      </c>
      <c r="C5" s="21" t="str">
        <f>"01-"&amp;TEXT(B5,"00")</f>
        <v>01-01</v>
      </c>
      <c r="D5" s="22">
        <v>28</v>
      </c>
      <c r="E5" s="35"/>
      <c r="F5" s="20">
        <v>1</v>
      </c>
      <c r="G5" s="21" t="str">
        <f>"02-"&amp;TEXT(F5,"00")</f>
        <v>02-01</v>
      </c>
      <c r="H5" s="22">
        <v>39</v>
      </c>
      <c r="J5" s="16"/>
    </row>
    <row r="6" spans="2:10" x14ac:dyDescent="0.15">
      <c r="B6" s="12">
        <f>B5+1</f>
        <v>2</v>
      </c>
      <c r="C6" s="3" t="str">
        <f t="shared" ref="C6:C11" si="0">"01-"&amp;TEXT(B6,"00")</f>
        <v>01-02</v>
      </c>
      <c r="D6" s="13">
        <v>30</v>
      </c>
      <c r="E6" s="35"/>
      <c r="F6" s="12">
        <f>F5+1</f>
        <v>2</v>
      </c>
      <c r="G6" s="3" t="str">
        <f t="shared" ref="G6:G9" si="1">"02-"&amp;TEXT(F6,"00")</f>
        <v>02-02</v>
      </c>
      <c r="H6" s="13">
        <v>41</v>
      </c>
    </row>
    <row r="7" spans="2:10" x14ac:dyDescent="0.15">
      <c r="B7" s="12">
        <f t="shared" ref="B7:B11" si="2">B6+1</f>
        <v>3</v>
      </c>
      <c r="C7" s="3" t="str">
        <f t="shared" si="0"/>
        <v>01-03</v>
      </c>
      <c r="D7" s="13">
        <v>40</v>
      </c>
      <c r="E7" s="35"/>
      <c r="F7" s="12">
        <f t="shared" ref="F7:F9" si="3">F6+1</f>
        <v>3</v>
      </c>
      <c r="G7" s="3" t="str">
        <f t="shared" si="1"/>
        <v>02-03</v>
      </c>
      <c r="H7" s="13">
        <v>35</v>
      </c>
    </row>
    <row r="8" spans="2:10" x14ac:dyDescent="0.15">
      <c r="B8" s="12">
        <f t="shared" si="2"/>
        <v>4</v>
      </c>
      <c r="C8" s="3" t="str">
        <f t="shared" si="0"/>
        <v>01-04</v>
      </c>
      <c r="D8" s="13">
        <v>31</v>
      </c>
      <c r="E8" s="35"/>
      <c r="F8" s="12">
        <f t="shared" si="3"/>
        <v>4</v>
      </c>
      <c r="G8" s="3" t="str">
        <f t="shared" si="1"/>
        <v>02-04</v>
      </c>
      <c r="H8" s="13">
        <v>32</v>
      </c>
    </row>
    <row r="9" spans="2:10" ht="12.75" thickBot="1" x14ac:dyDescent="0.2">
      <c r="B9" s="12">
        <f t="shared" si="2"/>
        <v>5</v>
      </c>
      <c r="C9" s="3" t="str">
        <f t="shared" si="0"/>
        <v>01-05</v>
      </c>
      <c r="D9" s="13">
        <v>32</v>
      </c>
      <c r="E9" s="35"/>
      <c r="F9" s="17">
        <f t="shared" si="3"/>
        <v>5</v>
      </c>
      <c r="G9" s="18" t="str">
        <f t="shared" si="1"/>
        <v>02-05</v>
      </c>
      <c r="H9" s="19">
        <v>29</v>
      </c>
    </row>
    <row r="10" spans="2:10" x14ac:dyDescent="0.15">
      <c r="B10" s="12">
        <f t="shared" si="2"/>
        <v>6</v>
      </c>
      <c r="C10" s="3" t="str">
        <f t="shared" si="0"/>
        <v>01-06</v>
      </c>
      <c r="D10" s="13">
        <v>33</v>
      </c>
      <c r="E10" s="35"/>
      <c r="F10" s="29"/>
      <c r="G10" s="29"/>
      <c r="H10" s="32"/>
    </row>
    <row r="11" spans="2:10" ht="12.75" thickBot="1" x14ac:dyDescent="0.2">
      <c r="B11" s="17">
        <f t="shared" si="2"/>
        <v>7</v>
      </c>
      <c r="C11" s="18" t="str">
        <f t="shared" si="0"/>
        <v>01-07</v>
      </c>
      <c r="D11" s="19">
        <v>38</v>
      </c>
      <c r="E11" s="35"/>
      <c r="H11" s="7"/>
    </row>
    <row r="12" spans="2:10" x14ac:dyDescent="0.15">
      <c r="B12" s="29"/>
      <c r="C12" s="29"/>
      <c r="D12" s="32"/>
      <c r="E12" s="35"/>
      <c r="H12" s="7"/>
    </row>
    <row r="13" spans="2:10" x14ac:dyDescent="0.15">
      <c r="D13" s="7"/>
      <c r="E13" s="35"/>
      <c r="H13" s="7"/>
    </row>
    <row r="14" spans="2:10" x14ac:dyDescent="0.15">
      <c r="D14" s="7"/>
      <c r="E14" s="35"/>
      <c r="H14" s="7"/>
    </row>
    <row r="15" spans="2:10" x14ac:dyDescent="0.15">
      <c r="D15" s="7"/>
      <c r="E15" s="35"/>
      <c r="F15" s="35"/>
      <c r="G15" s="35"/>
      <c r="H15" s="35"/>
    </row>
  </sheetData>
  <dataConsolidate/>
  <phoneticPr fontId="1"/>
  <pageMargins left="0.7" right="0.7" top="0.75" bottom="0.75" header="0.3" footer="0.3"/>
  <pageSetup paperSize="9" scale="89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01403-BC8F-4E74-B02C-9861EACAF09C}">
  <sheetPr>
    <pageSetUpPr fitToPage="1"/>
  </sheetPr>
  <dimension ref="B2:J15"/>
  <sheetViews>
    <sheetView topLeftCell="A25" workbookViewId="0">
      <selection activeCell="M24" sqref="M24"/>
    </sheetView>
  </sheetViews>
  <sheetFormatPr defaultRowHeight="12" x14ac:dyDescent="0.15"/>
  <cols>
    <col min="2" max="3" width="9.140625" style="6"/>
    <col min="4" max="4" width="9.140625" style="34"/>
    <col min="5" max="8" width="9.140625" style="6"/>
  </cols>
  <sheetData>
    <row r="2" spans="2:10" x14ac:dyDescent="0.15">
      <c r="B2" s="16" t="s">
        <v>5</v>
      </c>
    </row>
    <row r="3" spans="2:10" ht="12.75" thickBot="1" x14ac:dyDescent="0.2"/>
    <row r="4" spans="2:10" ht="12.75" thickBot="1" x14ac:dyDescent="0.2">
      <c r="B4" s="8" t="s">
        <v>0</v>
      </c>
      <c r="C4" s="1" t="s">
        <v>1</v>
      </c>
      <c r="D4" s="9" t="s">
        <v>8</v>
      </c>
      <c r="F4" s="8" t="s">
        <v>0</v>
      </c>
      <c r="G4" s="1" t="s">
        <v>1</v>
      </c>
      <c r="H4" s="9" t="s">
        <v>9</v>
      </c>
    </row>
    <row r="5" spans="2:10" ht="12.75" thickTop="1" x14ac:dyDescent="0.15">
      <c r="B5" s="20">
        <v>1</v>
      </c>
      <c r="C5" s="21" t="str">
        <f>"01-"&amp;TEXT(B5,"00")</f>
        <v>01-01</v>
      </c>
      <c r="D5" s="22">
        <v>55</v>
      </c>
      <c r="E5" s="35"/>
      <c r="F5" s="20">
        <v>1</v>
      </c>
      <c r="G5" s="21" t="str">
        <f>"02-"&amp;TEXT(F5,"00")</f>
        <v>02-01</v>
      </c>
      <c r="H5" s="22">
        <v>64</v>
      </c>
      <c r="J5" s="16"/>
    </row>
    <row r="6" spans="2:10" x14ac:dyDescent="0.15">
      <c r="B6" s="12">
        <f>B5+1</f>
        <v>2</v>
      </c>
      <c r="C6" s="3" t="str">
        <f t="shared" ref="C6:C9" si="0">"01-"&amp;TEXT(B6,"00")</f>
        <v>01-02</v>
      </c>
      <c r="D6" s="13">
        <v>63</v>
      </c>
      <c r="E6" s="35"/>
      <c r="F6" s="12">
        <f>F5+1</f>
        <v>2</v>
      </c>
      <c r="G6" s="3" t="str">
        <f t="shared" ref="G6:G9" si="1">"02-"&amp;TEXT(F6,"00")</f>
        <v>02-02</v>
      </c>
      <c r="H6" s="13">
        <v>70</v>
      </c>
    </row>
    <row r="7" spans="2:10" x14ac:dyDescent="0.15">
      <c r="B7" s="12">
        <f t="shared" ref="B7:B9" si="2">B6+1</f>
        <v>3</v>
      </c>
      <c r="C7" s="3" t="str">
        <f t="shared" si="0"/>
        <v>01-03</v>
      </c>
      <c r="D7" s="13">
        <v>58</v>
      </c>
      <c r="E7" s="35"/>
      <c r="F7" s="12">
        <f t="shared" ref="F7:F9" si="3">F6+1</f>
        <v>3</v>
      </c>
      <c r="G7" s="3" t="str">
        <f t="shared" si="1"/>
        <v>02-03</v>
      </c>
      <c r="H7" s="13">
        <v>61</v>
      </c>
    </row>
    <row r="8" spans="2:10" x14ac:dyDescent="0.15">
      <c r="B8" s="12">
        <f t="shared" si="2"/>
        <v>4</v>
      </c>
      <c r="C8" s="3" t="str">
        <f t="shared" si="0"/>
        <v>01-04</v>
      </c>
      <c r="D8" s="13">
        <v>49</v>
      </c>
      <c r="E8" s="35"/>
      <c r="F8" s="12">
        <f t="shared" si="3"/>
        <v>4</v>
      </c>
      <c r="G8" s="3" t="str">
        <f t="shared" si="1"/>
        <v>02-04</v>
      </c>
      <c r="H8" s="13">
        <v>57</v>
      </c>
    </row>
    <row r="9" spans="2:10" ht="12.75" thickBot="1" x14ac:dyDescent="0.2">
      <c r="B9" s="17">
        <f t="shared" si="2"/>
        <v>5</v>
      </c>
      <c r="C9" s="18" t="str">
        <f t="shared" si="0"/>
        <v>01-05</v>
      </c>
      <c r="D9" s="19">
        <v>71</v>
      </c>
      <c r="E9" s="35"/>
      <c r="F9" s="17">
        <f t="shared" si="3"/>
        <v>5</v>
      </c>
      <c r="G9" s="18" t="str">
        <f t="shared" si="1"/>
        <v>02-05</v>
      </c>
      <c r="H9" s="19">
        <v>67</v>
      </c>
    </row>
    <row r="10" spans="2:10" x14ac:dyDescent="0.15">
      <c r="B10" s="29"/>
      <c r="C10" s="29"/>
      <c r="D10" s="32"/>
      <c r="E10" s="35"/>
      <c r="F10" s="29"/>
      <c r="G10" s="29"/>
      <c r="H10" s="32"/>
    </row>
    <row r="11" spans="2:10" x14ac:dyDescent="0.15">
      <c r="D11" s="7"/>
      <c r="E11" s="35"/>
      <c r="H11" s="7"/>
    </row>
    <row r="12" spans="2:10" x14ac:dyDescent="0.15">
      <c r="D12" s="7"/>
      <c r="E12" s="35"/>
      <c r="H12" s="7"/>
    </row>
    <row r="13" spans="2:10" x14ac:dyDescent="0.15">
      <c r="D13" s="7"/>
      <c r="E13" s="35"/>
      <c r="H13" s="7"/>
    </row>
    <row r="14" spans="2:10" x14ac:dyDescent="0.15">
      <c r="D14" s="7"/>
      <c r="E14" s="35"/>
      <c r="H14" s="7"/>
    </row>
    <row r="15" spans="2:10" x14ac:dyDescent="0.15">
      <c r="D15" s="7"/>
      <c r="E15" s="35"/>
      <c r="F15" s="35"/>
      <c r="G15" s="35"/>
      <c r="H15" s="35"/>
    </row>
  </sheetData>
  <dataConsolidate/>
  <phoneticPr fontId="1"/>
  <pageMargins left="0.7" right="0.7" top="0.75" bottom="0.75" header="0.3" footer="0.3"/>
  <pageSetup paperSize="9" scale="84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0AA51-498B-4FAD-BEC8-6DD8C70F387B}">
  <sheetPr>
    <pageSetUpPr fitToPage="1"/>
  </sheetPr>
  <dimension ref="B2:J23"/>
  <sheetViews>
    <sheetView topLeftCell="A4" workbookViewId="0">
      <selection activeCell="G22" sqref="G22"/>
    </sheetView>
  </sheetViews>
  <sheetFormatPr defaultRowHeight="12" x14ac:dyDescent="0.15"/>
  <cols>
    <col min="2" max="3" width="9.140625" style="6"/>
    <col min="4" max="4" width="9.140625" style="34"/>
    <col min="5" max="8" width="9.140625" style="6"/>
  </cols>
  <sheetData>
    <row r="2" spans="2:10" x14ac:dyDescent="0.15">
      <c r="B2" s="16" t="s">
        <v>5</v>
      </c>
    </row>
    <row r="3" spans="2:10" ht="12.75" thickBot="1" x14ac:dyDescent="0.2"/>
    <row r="4" spans="2:10" ht="12.75" thickBot="1" x14ac:dyDescent="0.2">
      <c r="B4" s="8" t="s">
        <v>0</v>
      </c>
      <c r="C4" s="1" t="s">
        <v>1</v>
      </c>
      <c r="D4" s="9" t="s">
        <v>10</v>
      </c>
      <c r="F4" s="8" t="s">
        <v>0</v>
      </c>
      <c r="G4" s="1" t="s">
        <v>1</v>
      </c>
      <c r="H4" s="9" t="s">
        <v>11</v>
      </c>
      <c r="J4" t="s">
        <v>12</v>
      </c>
    </row>
    <row r="5" spans="2:10" ht="14.25" thickTop="1" x14ac:dyDescent="0.15">
      <c r="B5" s="20">
        <v>1</v>
      </c>
      <c r="C5" s="21" t="str">
        <f>"01-"&amp;TEXT(B5,"00")</f>
        <v>01-01</v>
      </c>
      <c r="D5" s="37">
        <v>10</v>
      </c>
      <c r="E5" s="35"/>
      <c r="F5" s="20">
        <v>1</v>
      </c>
      <c r="G5" s="21" t="str">
        <f>"02-"&amp;TEXT(F5,"00")</f>
        <v>02-01</v>
      </c>
      <c r="H5" s="38">
        <v>7</v>
      </c>
      <c r="J5" s="16" t="s">
        <v>13</v>
      </c>
    </row>
    <row r="6" spans="2:10" ht="13.5" x14ac:dyDescent="0.15">
      <c r="B6" s="12">
        <f>B5+1</f>
        <v>2</v>
      </c>
      <c r="C6" s="3" t="str">
        <f t="shared" ref="C6:C22" si="0">"01-"&amp;TEXT(B6,"00")</f>
        <v>01-02</v>
      </c>
      <c r="D6" s="39">
        <v>13</v>
      </c>
      <c r="E6" s="35"/>
      <c r="F6" s="12">
        <f>F5+1</f>
        <v>2</v>
      </c>
      <c r="G6" s="3" t="str">
        <f t="shared" ref="G6:G13" si="1">"02-"&amp;TEXT(F6,"00")</f>
        <v>02-02</v>
      </c>
      <c r="H6" s="40">
        <v>8</v>
      </c>
      <c r="J6" t="s">
        <v>14</v>
      </c>
    </row>
    <row r="7" spans="2:10" ht="13.5" x14ac:dyDescent="0.15">
      <c r="B7" s="12">
        <f t="shared" ref="B7:B22" si="2">B6+1</f>
        <v>3</v>
      </c>
      <c r="C7" s="3" t="str">
        <f t="shared" si="0"/>
        <v>01-03</v>
      </c>
      <c r="D7" s="39">
        <v>7</v>
      </c>
      <c r="E7" s="35"/>
      <c r="F7" s="12">
        <f t="shared" ref="F7:F13" si="3">F6+1</f>
        <v>3</v>
      </c>
      <c r="G7" s="3" t="str">
        <f t="shared" si="1"/>
        <v>02-03</v>
      </c>
      <c r="H7" s="40">
        <v>8</v>
      </c>
      <c r="J7" t="s">
        <v>15</v>
      </c>
    </row>
    <row r="8" spans="2:10" ht="13.5" x14ac:dyDescent="0.15">
      <c r="B8" s="12">
        <f t="shared" si="2"/>
        <v>4</v>
      </c>
      <c r="C8" s="3" t="str">
        <f t="shared" si="0"/>
        <v>01-04</v>
      </c>
      <c r="D8" s="39">
        <v>16</v>
      </c>
      <c r="E8" s="35"/>
      <c r="F8" s="12">
        <f t="shared" si="3"/>
        <v>4</v>
      </c>
      <c r="G8" s="3" t="str">
        <f t="shared" si="1"/>
        <v>02-04</v>
      </c>
      <c r="H8" s="40">
        <v>6</v>
      </c>
      <c r="J8" t="s">
        <v>16</v>
      </c>
    </row>
    <row r="9" spans="2:10" ht="13.5" x14ac:dyDescent="0.15">
      <c r="B9" s="12">
        <f t="shared" si="2"/>
        <v>5</v>
      </c>
      <c r="C9" s="3" t="str">
        <f t="shared" si="0"/>
        <v>01-05</v>
      </c>
      <c r="D9" s="39">
        <v>12</v>
      </c>
      <c r="E9" s="35"/>
      <c r="F9" s="17">
        <f t="shared" si="3"/>
        <v>5</v>
      </c>
      <c r="G9" s="18" t="str">
        <f t="shared" si="1"/>
        <v>02-05</v>
      </c>
      <c r="H9" s="41">
        <v>7</v>
      </c>
      <c r="J9" t="s">
        <v>17</v>
      </c>
    </row>
    <row r="10" spans="2:10" ht="13.5" x14ac:dyDescent="0.15">
      <c r="B10" s="12">
        <f t="shared" si="2"/>
        <v>6</v>
      </c>
      <c r="C10" s="3" t="str">
        <f t="shared" si="0"/>
        <v>01-06</v>
      </c>
      <c r="D10" s="39">
        <v>12</v>
      </c>
      <c r="E10" s="35"/>
      <c r="F10" s="17">
        <f t="shared" si="3"/>
        <v>6</v>
      </c>
      <c r="G10" s="18" t="str">
        <f t="shared" si="1"/>
        <v>02-06</v>
      </c>
      <c r="H10" s="41">
        <v>11</v>
      </c>
      <c r="J10" t="s">
        <v>18</v>
      </c>
    </row>
    <row r="11" spans="2:10" ht="13.5" x14ac:dyDescent="0.15">
      <c r="B11" s="12">
        <f t="shared" si="2"/>
        <v>7</v>
      </c>
      <c r="C11" s="3" t="str">
        <f t="shared" si="0"/>
        <v>01-07</v>
      </c>
      <c r="D11" s="39">
        <v>10</v>
      </c>
      <c r="E11" s="35"/>
      <c r="F11" s="17">
        <f t="shared" si="3"/>
        <v>7</v>
      </c>
      <c r="G11" s="18" t="str">
        <f t="shared" si="1"/>
        <v>02-07</v>
      </c>
      <c r="H11" s="41">
        <v>10</v>
      </c>
      <c r="J11" t="s">
        <v>19</v>
      </c>
    </row>
    <row r="12" spans="2:10" ht="13.5" x14ac:dyDescent="0.15">
      <c r="B12" s="12">
        <f t="shared" si="2"/>
        <v>8</v>
      </c>
      <c r="C12" s="3" t="str">
        <f t="shared" si="0"/>
        <v>01-08</v>
      </c>
      <c r="D12" s="39">
        <v>10</v>
      </c>
      <c r="E12" s="35"/>
      <c r="F12" s="17">
        <f t="shared" si="3"/>
        <v>8</v>
      </c>
      <c r="G12" s="18" t="str">
        <f t="shared" si="1"/>
        <v>02-08</v>
      </c>
      <c r="H12" s="41">
        <v>8</v>
      </c>
      <c r="J12" t="s">
        <v>20</v>
      </c>
    </row>
    <row r="13" spans="2:10" ht="14.25" thickBot="1" x14ac:dyDescent="0.2">
      <c r="B13" s="12">
        <f t="shared" si="2"/>
        <v>9</v>
      </c>
      <c r="C13" s="3" t="str">
        <f t="shared" si="0"/>
        <v>01-09</v>
      </c>
      <c r="D13" s="39">
        <v>4</v>
      </c>
      <c r="E13" s="35"/>
      <c r="F13" s="14">
        <f t="shared" si="3"/>
        <v>9</v>
      </c>
      <c r="G13" s="4" t="str">
        <f t="shared" si="1"/>
        <v>02-09</v>
      </c>
      <c r="H13" s="42">
        <v>9</v>
      </c>
      <c r="J13" t="s">
        <v>21</v>
      </c>
    </row>
    <row r="14" spans="2:10" ht="13.5" x14ac:dyDescent="0.15">
      <c r="B14" s="12">
        <f t="shared" si="2"/>
        <v>10</v>
      </c>
      <c r="C14" s="3" t="str">
        <f t="shared" si="0"/>
        <v>01-10</v>
      </c>
      <c r="D14" s="39">
        <v>17</v>
      </c>
      <c r="E14" s="35"/>
      <c r="H14" s="43"/>
      <c r="J14" t="s">
        <v>22</v>
      </c>
    </row>
    <row r="15" spans="2:10" ht="13.5" x14ac:dyDescent="0.15">
      <c r="B15" s="12">
        <f t="shared" si="2"/>
        <v>11</v>
      </c>
      <c r="C15" s="3" t="str">
        <f t="shared" si="0"/>
        <v>01-11</v>
      </c>
      <c r="D15" s="39">
        <v>14</v>
      </c>
      <c r="E15" s="35"/>
      <c r="F15" s="35"/>
      <c r="G15" s="35"/>
      <c r="J15" t="s">
        <v>23</v>
      </c>
    </row>
    <row r="16" spans="2:10" ht="13.5" x14ac:dyDescent="0.15">
      <c r="B16" s="12">
        <f t="shared" si="2"/>
        <v>12</v>
      </c>
      <c r="C16" s="3" t="str">
        <f t="shared" si="0"/>
        <v>01-12</v>
      </c>
      <c r="D16" s="39">
        <v>6</v>
      </c>
      <c r="J16" t="s">
        <v>24</v>
      </c>
    </row>
    <row r="17" spans="2:4" ht="13.5" x14ac:dyDescent="0.15">
      <c r="B17" s="12">
        <f t="shared" si="2"/>
        <v>13</v>
      </c>
      <c r="C17" s="3" t="str">
        <f t="shared" si="0"/>
        <v>01-13</v>
      </c>
      <c r="D17" s="39">
        <v>11</v>
      </c>
    </row>
    <row r="18" spans="2:4" ht="13.5" x14ac:dyDescent="0.15">
      <c r="B18" s="12">
        <f t="shared" si="2"/>
        <v>14</v>
      </c>
      <c r="C18" s="3" t="str">
        <f t="shared" si="0"/>
        <v>01-14</v>
      </c>
      <c r="D18" s="39">
        <v>12</v>
      </c>
    </row>
    <row r="19" spans="2:4" ht="13.5" x14ac:dyDescent="0.15">
      <c r="B19" s="12">
        <f t="shared" si="2"/>
        <v>15</v>
      </c>
      <c r="C19" s="3" t="str">
        <f t="shared" si="0"/>
        <v>01-15</v>
      </c>
      <c r="D19" s="39">
        <v>7</v>
      </c>
    </row>
    <row r="20" spans="2:4" ht="13.5" x14ac:dyDescent="0.15">
      <c r="B20" s="12">
        <f t="shared" si="2"/>
        <v>16</v>
      </c>
      <c r="C20" s="3" t="str">
        <f t="shared" si="0"/>
        <v>01-16</v>
      </c>
      <c r="D20" s="39">
        <v>9</v>
      </c>
    </row>
    <row r="21" spans="2:4" ht="13.5" x14ac:dyDescent="0.15">
      <c r="B21" s="12">
        <f t="shared" si="2"/>
        <v>17</v>
      </c>
      <c r="C21" s="3" t="str">
        <f t="shared" si="0"/>
        <v>01-17</v>
      </c>
      <c r="D21" s="39">
        <v>12</v>
      </c>
    </row>
    <row r="22" spans="2:4" ht="14.25" thickBot="1" x14ac:dyDescent="0.2">
      <c r="B22" s="14">
        <f t="shared" si="2"/>
        <v>18</v>
      </c>
      <c r="C22" s="4" t="str">
        <f t="shared" si="0"/>
        <v>01-18</v>
      </c>
      <c r="D22" s="44">
        <v>9</v>
      </c>
    </row>
    <row r="23" spans="2:4" ht="13.5" x14ac:dyDescent="0.15">
      <c r="B23" s="29"/>
      <c r="C23" s="29"/>
      <c r="D23" s="45"/>
    </row>
  </sheetData>
  <dataConsolidate/>
  <phoneticPr fontId="1"/>
  <pageMargins left="0.7" right="0.7" top="0.75" bottom="0.75" header="0.3" footer="0.3"/>
  <pageSetup paperSize="9" scale="84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74014-C8BA-4329-944C-05B9AF08A15D}">
  <sheetPr>
    <pageSetUpPr fitToPage="1"/>
  </sheetPr>
  <dimension ref="B2:J26"/>
  <sheetViews>
    <sheetView tabSelected="1" workbookViewId="0">
      <selection activeCell="J35" sqref="J35"/>
    </sheetView>
  </sheetViews>
  <sheetFormatPr defaultRowHeight="12" x14ac:dyDescent="0.15"/>
  <cols>
    <col min="2" max="3" width="9.140625" style="6"/>
    <col min="4" max="4" width="9.140625" style="34"/>
    <col min="5" max="8" width="9.140625" style="6"/>
  </cols>
  <sheetData>
    <row r="2" spans="2:10" x14ac:dyDescent="0.15">
      <c r="B2" s="16" t="s">
        <v>5</v>
      </c>
    </row>
    <row r="3" spans="2:10" ht="12.75" thickBot="1" x14ac:dyDescent="0.2"/>
    <row r="4" spans="2:10" ht="12.75" thickBot="1" x14ac:dyDescent="0.2">
      <c r="B4" s="8" t="s">
        <v>0</v>
      </c>
      <c r="C4" s="1" t="s">
        <v>1</v>
      </c>
      <c r="D4" s="9" t="s">
        <v>25</v>
      </c>
      <c r="F4" s="8" t="s">
        <v>0</v>
      </c>
      <c r="G4" s="1" t="s">
        <v>1</v>
      </c>
      <c r="H4" s="9" t="s">
        <v>26</v>
      </c>
    </row>
    <row r="5" spans="2:10" ht="14.25" thickTop="1" x14ac:dyDescent="0.15">
      <c r="B5" s="20">
        <v>1</v>
      </c>
      <c r="C5" s="21" t="str">
        <f>"01-"&amp;TEXT(B5,"00")</f>
        <v>01-01</v>
      </c>
      <c r="D5" s="37">
        <v>50</v>
      </c>
      <c r="E5" s="35"/>
      <c r="F5" s="20">
        <v>1</v>
      </c>
      <c r="G5" s="21" t="str">
        <f>"02-"&amp;TEXT(F5,"00")</f>
        <v>02-01</v>
      </c>
      <c r="H5" s="38">
        <v>46</v>
      </c>
      <c r="J5" s="16"/>
    </row>
    <row r="6" spans="2:10" ht="13.5" x14ac:dyDescent="0.15">
      <c r="B6" s="12">
        <f>B5+1</f>
        <v>2</v>
      </c>
      <c r="C6" s="3" t="str">
        <f t="shared" ref="C6:C24" si="0">"01-"&amp;TEXT(B6,"00")</f>
        <v>01-02</v>
      </c>
      <c r="D6" s="39">
        <v>49</v>
      </c>
      <c r="E6" s="35"/>
      <c r="F6" s="12">
        <f>F5+1</f>
        <v>2</v>
      </c>
      <c r="G6" s="3" t="str">
        <f t="shared" ref="G6:G26" si="1">"02-"&amp;TEXT(F6,"00")</f>
        <v>02-02</v>
      </c>
      <c r="H6" s="40">
        <v>45</v>
      </c>
    </row>
    <row r="7" spans="2:10" ht="13.5" x14ac:dyDescent="0.15">
      <c r="B7" s="12">
        <f t="shared" ref="B7:B24" si="2">B6+1</f>
        <v>3</v>
      </c>
      <c r="C7" s="3" t="str">
        <f t="shared" si="0"/>
        <v>01-03</v>
      </c>
      <c r="D7" s="39">
        <v>49</v>
      </c>
      <c r="E7" s="35"/>
      <c r="F7" s="12">
        <f t="shared" ref="F7:F14" si="3">F6+1</f>
        <v>3</v>
      </c>
      <c r="G7" s="3" t="str">
        <f t="shared" si="1"/>
        <v>02-03</v>
      </c>
      <c r="H7" s="40">
        <v>45</v>
      </c>
    </row>
    <row r="8" spans="2:10" ht="13.5" x14ac:dyDescent="0.15">
      <c r="B8" s="12">
        <f t="shared" si="2"/>
        <v>4</v>
      </c>
      <c r="C8" s="3" t="str">
        <f t="shared" si="0"/>
        <v>01-04</v>
      </c>
      <c r="D8" s="39">
        <v>47</v>
      </c>
      <c r="E8" s="35"/>
      <c r="F8" s="12">
        <f t="shared" si="3"/>
        <v>4</v>
      </c>
      <c r="G8" s="3" t="str">
        <f t="shared" si="1"/>
        <v>02-04</v>
      </c>
      <c r="H8" s="40">
        <v>44</v>
      </c>
    </row>
    <row r="9" spans="2:10" ht="13.5" x14ac:dyDescent="0.15">
      <c r="B9" s="12">
        <f t="shared" si="2"/>
        <v>5</v>
      </c>
      <c r="C9" s="3" t="str">
        <f t="shared" si="0"/>
        <v>01-05</v>
      </c>
      <c r="D9" s="39">
        <v>45</v>
      </c>
      <c r="E9" s="35"/>
      <c r="F9" s="17">
        <f t="shared" si="3"/>
        <v>5</v>
      </c>
      <c r="G9" s="18" t="str">
        <f t="shared" si="1"/>
        <v>02-05</v>
      </c>
      <c r="H9" s="41">
        <v>42</v>
      </c>
    </row>
    <row r="10" spans="2:10" ht="13.5" x14ac:dyDescent="0.15">
      <c r="B10" s="12">
        <f t="shared" si="2"/>
        <v>6</v>
      </c>
      <c r="C10" s="3" t="str">
        <f t="shared" si="0"/>
        <v>01-06</v>
      </c>
      <c r="D10" s="39">
        <v>45</v>
      </c>
      <c r="E10" s="35"/>
      <c r="F10" s="17">
        <f t="shared" si="3"/>
        <v>6</v>
      </c>
      <c r="G10" s="18" t="str">
        <f t="shared" si="1"/>
        <v>02-06</v>
      </c>
      <c r="H10" s="41">
        <v>42</v>
      </c>
    </row>
    <row r="11" spans="2:10" ht="13.5" x14ac:dyDescent="0.15">
      <c r="B11" s="12">
        <f t="shared" si="2"/>
        <v>7</v>
      </c>
      <c r="C11" s="3" t="str">
        <f t="shared" si="0"/>
        <v>01-07</v>
      </c>
      <c r="D11" s="39">
        <v>43</v>
      </c>
      <c r="E11" s="35"/>
      <c r="F11" s="17">
        <f t="shared" si="3"/>
        <v>7</v>
      </c>
      <c r="G11" s="18" t="str">
        <f t="shared" si="1"/>
        <v>02-07</v>
      </c>
      <c r="H11" s="41">
        <v>42</v>
      </c>
    </row>
    <row r="12" spans="2:10" ht="13.5" x14ac:dyDescent="0.15">
      <c r="B12" s="12">
        <f t="shared" si="2"/>
        <v>8</v>
      </c>
      <c r="C12" s="3" t="str">
        <f t="shared" si="0"/>
        <v>01-08</v>
      </c>
      <c r="D12" s="39">
        <v>43</v>
      </c>
      <c r="E12" s="35"/>
      <c r="F12" s="17">
        <f t="shared" si="3"/>
        <v>8</v>
      </c>
      <c r="G12" s="18" t="str">
        <f t="shared" si="1"/>
        <v>02-08</v>
      </c>
      <c r="H12" s="41">
        <v>41</v>
      </c>
    </row>
    <row r="13" spans="2:10" ht="13.5" x14ac:dyDescent="0.15">
      <c r="B13" s="12">
        <f t="shared" si="2"/>
        <v>9</v>
      </c>
      <c r="C13" s="3" t="str">
        <f t="shared" si="0"/>
        <v>01-09</v>
      </c>
      <c r="D13" s="39">
        <v>43</v>
      </c>
      <c r="E13" s="35"/>
      <c r="F13" s="17">
        <f t="shared" si="3"/>
        <v>9</v>
      </c>
      <c r="G13" s="18" t="str">
        <f t="shared" si="1"/>
        <v>02-09</v>
      </c>
      <c r="H13" s="41">
        <v>40</v>
      </c>
    </row>
    <row r="14" spans="2:10" ht="13.5" x14ac:dyDescent="0.15">
      <c r="B14" s="12">
        <f t="shared" si="2"/>
        <v>10</v>
      </c>
      <c r="C14" s="3" t="str">
        <f t="shared" si="0"/>
        <v>01-10</v>
      </c>
      <c r="D14" s="39">
        <v>41</v>
      </c>
      <c r="E14" s="35"/>
      <c r="F14" s="17">
        <f t="shared" si="3"/>
        <v>10</v>
      </c>
      <c r="G14" s="18" t="str">
        <f t="shared" si="1"/>
        <v>02-10</v>
      </c>
      <c r="H14" s="41">
        <v>36</v>
      </c>
    </row>
    <row r="15" spans="2:10" ht="13.5" x14ac:dyDescent="0.15">
      <c r="B15" s="12">
        <f t="shared" si="2"/>
        <v>11</v>
      </c>
      <c r="C15" s="3" t="str">
        <f t="shared" si="0"/>
        <v>01-11</v>
      </c>
      <c r="D15" s="39">
        <v>38</v>
      </c>
      <c r="E15" s="35"/>
      <c r="F15" s="12">
        <f>F14+1</f>
        <v>11</v>
      </c>
      <c r="G15" s="3" t="str">
        <f t="shared" si="1"/>
        <v>02-11</v>
      </c>
      <c r="H15" s="40">
        <v>34</v>
      </c>
    </row>
    <row r="16" spans="2:10" ht="13.5" x14ac:dyDescent="0.15">
      <c r="B16" s="12">
        <f t="shared" si="2"/>
        <v>12</v>
      </c>
      <c r="C16" s="3" t="str">
        <f t="shared" si="0"/>
        <v>01-12</v>
      </c>
      <c r="D16" s="39">
        <v>37</v>
      </c>
      <c r="F16" s="12">
        <f t="shared" ref="F16:F26" si="4">F15+1</f>
        <v>12</v>
      </c>
      <c r="G16" s="3" t="str">
        <f t="shared" si="1"/>
        <v>02-12</v>
      </c>
      <c r="H16" s="40">
        <v>32</v>
      </c>
    </row>
    <row r="17" spans="2:8" ht="13.5" x14ac:dyDescent="0.15">
      <c r="B17" s="12">
        <f t="shared" si="2"/>
        <v>13</v>
      </c>
      <c r="C17" s="3" t="str">
        <f t="shared" si="0"/>
        <v>01-13</v>
      </c>
      <c r="D17" s="39">
        <v>36</v>
      </c>
      <c r="F17" s="12">
        <f t="shared" si="4"/>
        <v>13</v>
      </c>
      <c r="G17" s="3" t="str">
        <f t="shared" si="1"/>
        <v>02-13</v>
      </c>
      <c r="H17" s="40">
        <v>30</v>
      </c>
    </row>
    <row r="18" spans="2:8" ht="13.5" x14ac:dyDescent="0.15">
      <c r="B18" s="12">
        <f t="shared" si="2"/>
        <v>14</v>
      </c>
      <c r="C18" s="3" t="str">
        <f t="shared" si="0"/>
        <v>01-14</v>
      </c>
      <c r="D18" s="39">
        <v>35</v>
      </c>
      <c r="F18" s="17">
        <f t="shared" si="4"/>
        <v>14</v>
      </c>
      <c r="G18" s="18" t="str">
        <f t="shared" si="1"/>
        <v>02-14</v>
      </c>
      <c r="H18" s="41">
        <v>29</v>
      </c>
    </row>
    <row r="19" spans="2:8" ht="13.5" x14ac:dyDescent="0.15">
      <c r="B19" s="12">
        <f t="shared" si="2"/>
        <v>15</v>
      </c>
      <c r="C19" s="3" t="str">
        <f t="shared" si="0"/>
        <v>01-15</v>
      </c>
      <c r="D19" s="39">
        <v>34</v>
      </c>
      <c r="F19" s="17">
        <f t="shared" si="4"/>
        <v>15</v>
      </c>
      <c r="G19" s="18" t="str">
        <f t="shared" si="1"/>
        <v>02-15</v>
      </c>
      <c r="H19" s="41">
        <v>29</v>
      </c>
    </row>
    <row r="20" spans="2:8" ht="13.5" x14ac:dyDescent="0.15">
      <c r="B20" s="12">
        <f t="shared" si="2"/>
        <v>16</v>
      </c>
      <c r="C20" s="3" t="str">
        <f t="shared" si="0"/>
        <v>01-16</v>
      </c>
      <c r="D20" s="39">
        <v>33</v>
      </c>
      <c r="F20" s="17">
        <f t="shared" si="4"/>
        <v>16</v>
      </c>
      <c r="G20" s="18" t="str">
        <f t="shared" si="1"/>
        <v>02-16</v>
      </c>
      <c r="H20" s="41">
        <v>28</v>
      </c>
    </row>
    <row r="21" spans="2:8" ht="13.5" x14ac:dyDescent="0.15">
      <c r="B21" s="12">
        <f t="shared" si="2"/>
        <v>17</v>
      </c>
      <c r="C21" s="3" t="str">
        <f t="shared" si="0"/>
        <v>01-17</v>
      </c>
      <c r="D21" s="39">
        <v>33</v>
      </c>
      <c r="F21" s="17">
        <f t="shared" si="4"/>
        <v>17</v>
      </c>
      <c r="G21" s="18" t="str">
        <f t="shared" si="1"/>
        <v>02-17</v>
      </c>
      <c r="H21" s="41">
        <v>28</v>
      </c>
    </row>
    <row r="22" spans="2:8" ht="13.5" x14ac:dyDescent="0.15">
      <c r="B22" s="12">
        <f t="shared" si="2"/>
        <v>18</v>
      </c>
      <c r="C22" s="3" t="str">
        <f t="shared" si="0"/>
        <v>01-18</v>
      </c>
      <c r="D22" s="39">
        <v>32</v>
      </c>
      <c r="F22" s="17">
        <f t="shared" si="4"/>
        <v>18</v>
      </c>
      <c r="G22" s="18" t="str">
        <f t="shared" si="1"/>
        <v>02-18</v>
      </c>
      <c r="H22" s="41">
        <v>28</v>
      </c>
    </row>
    <row r="23" spans="2:8" ht="13.5" x14ac:dyDescent="0.15">
      <c r="B23" s="12">
        <f t="shared" si="2"/>
        <v>19</v>
      </c>
      <c r="C23" s="3" t="str">
        <f t="shared" si="0"/>
        <v>01-19</v>
      </c>
      <c r="D23" s="39">
        <v>32</v>
      </c>
      <c r="F23" s="17">
        <f t="shared" si="4"/>
        <v>19</v>
      </c>
      <c r="G23" s="18" t="str">
        <f t="shared" si="1"/>
        <v>02-19</v>
      </c>
      <c r="H23" s="41">
        <v>26</v>
      </c>
    </row>
    <row r="24" spans="2:8" ht="14.25" thickBot="1" x14ac:dyDescent="0.2">
      <c r="B24" s="14">
        <f t="shared" si="2"/>
        <v>20</v>
      </c>
      <c r="C24" s="4" t="str">
        <f t="shared" si="0"/>
        <v>01-20</v>
      </c>
      <c r="D24" s="44">
        <v>30</v>
      </c>
      <c r="F24" s="17">
        <f t="shared" si="4"/>
        <v>20</v>
      </c>
      <c r="G24" s="18" t="str">
        <f t="shared" si="1"/>
        <v>02-20</v>
      </c>
      <c r="H24" s="41">
        <v>25</v>
      </c>
    </row>
    <row r="25" spans="2:8" x14ac:dyDescent="0.15">
      <c r="F25" s="17">
        <f t="shared" si="4"/>
        <v>21</v>
      </c>
      <c r="G25" s="18" t="str">
        <f t="shared" si="1"/>
        <v>02-21</v>
      </c>
      <c r="H25" s="41">
        <v>24</v>
      </c>
    </row>
    <row r="26" spans="2:8" ht="12.75" thickBot="1" x14ac:dyDescent="0.2">
      <c r="F26" s="14">
        <f t="shared" si="4"/>
        <v>22</v>
      </c>
      <c r="G26" s="4" t="str">
        <f t="shared" si="1"/>
        <v>02-22</v>
      </c>
      <c r="H26" s="42">
        <v>22</v>
      </c>
    </row>
  </sheetData>
  <dataConsolidate/>
  <phoneticPr fontId="1"/>
  <pageMargins left="0.7" right="0.7" top="0.75" bottom="0.75" header="0.3" footer="0.3"/>
  <pageSetup paperSize="9" scale="8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試験データ(１)</vt:lpstr>
      <vt:lpstr>試験データ(２)</vt:lpstr>
      <vt:lpstr>試験データ(３)</vt:lpstr>
      <vt:lpstr>試験データ(４)</vt:lpstr>
      <vt:lpstr>試験データ(５)</vt:lpstr>
      <vt:lpstr>試験データ(６)</vt:lpstr>
      <vt:lpstr>試験データ(７)</vt:lpstr>
      <vt:lpstr>'試験データ(１)'!Print_Area</vt:lpstr>
      <vt:lpstr>'試験データ(２)'!Print_Area</vt:lpstr>
      <vt:lpstr>'試験データ(３)'!Print_Area</vt:lpstr>
      <vt:lpstr>'試験データ(４)'!Print_Area</vt:lpstr>
      <vt:lpstr>'試験データ(５)'!Print_Area</vt:lpstr>
      <vt:lpstr>'試験データ(６)'!Print_Area</vt:lpstr>
      <vt:lpstr>'試験データ(７)'!Print_Area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r-doi</cp:lastModifiedBy>
  <cp:lastPrinted>2023-08-04T06:13:38Z</cp:lastPrinted>
  <dcterms:created xsi:type="dcterms:W3CDTF">2015-10-01T06:33:15Z</dcterms:created>
  <dcterms:modified xsi:type="dcterms:W3CDTF">2023-08-23T07:13:32Z</dcterms:modified>
</cp:coreProperties>
</file>