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D2EDC7A3-4998-435A-BF4D-F4BA3D87390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ａ±ｘ＝ｂ" sheetId="257" r:id="rId2"/>
  </sheets>
  <definedNames>
    <definedName name="_xlnm.Print_Area" localSheetId="1">'一次方程式　ａ±ｘ＝ｂ'!$A$1:$X$57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AB1370" i="257"/>
  <c r="AB1369" i="257"/>
  <c r="AB1368" i="257"/>
  <c r="AB1367" i="257"/>
  <c r="AB1366" i="257"/>
  <c r="AB1365" i="257"/>
  <c r="AB1364" i="257"/>
  <c r="AB1363" i="257"/>
  <c r="AB1362" i="257"/>
  <c r="AB1361" i="257"/>
  <c r="AB1360" i="257"/>
  <c r="AB1359" i="257"/>
  <c r="AB1358" i="257"/>
  <c r="AB1357" i="257"/>
  <c r="AB1356" i="257"/>
  <c r="AB1355" i="257"/>
  <c r="AB1354" i="257"/>
  <c r="AB1353" i="257"/>
  <c r="AB1352" i="257"/>
  <c r="AB1351" i="257"/>
  <c r="AB1350" i="257"/>
  <c r="AB1349" i="257"/>
  <c r="AB1348" i="257"/>
  <c r="AB1347" i="257"/>
  <c r="AB1346" i="257"/>
  <c r="AB1345" i="257"/>
  <c r="AB1344" i="257"/>
  <c r="AB1343" i="257"/>
  <c r="AB1342" i="257"/>
  <c r="AB1341" i="257"/>
  <c r="AB1340" i="257"/>
  <c r="AB1339" i="257"/>
  <c r="AB1338" i="257"/>
  <c r="AB1337" i="257"/>
  <c r="AB1336" i="257"/>
  <c r="AB1335" i="257"/>
  <c r="AB1334" i="257"/>
  <c r="AB1333" i="257"/>
  <c r="AB1332" i="257"/>
  <c r="AB1331" i="257"/>
  <c r="AB1330" i="257"/>
  <c r="AB1329" i="257"/>
  <c r="AB1328" i="257"/>
  <c r="AB1327" i="257"/>
  <c r="AB1326" i="257"/>
  <c r="AB1325" i="257"/>
  <c r="AB1324" i="257"/>
  <c r="AB1323" i="257"/>
  <c r="AB1322" i="257"/>
  <c r="AB1321" i="257"/>
  <c r="AB1320" i="257"/>
  <c r="AB1319" i="257"/>
  <c r="AB1318" i="257"/>
  <c r="AB1317" i="257"/>
  <c r="AB1316" i="257"/>
  <c r="AB1315" i="257"/>
  <c r="AB1314" i="257"/>
  <c r="AB1313" i="257"/>
  <c r="AB1312" i="257"/>
  <c r="AB1311" i="257"/>
  <c r="AB1310" i="257"/>
  <c r="AB1309" i="257"/>
  <c r="AB1308" i="257"/>
  <c r="AB1307" i="257"/>
  <c r="AB1306" i="257"/>
  <c r="AB1305" i="257"/>
  <c r="AB1304" i="257"/>
  <c r="AB1303" i="257"/>
  <c r="AB1302" i="257"/>
  <c r="AB1301" i="257"/>
  <c r="AB1300" i="257"/>
  <c r="AB1299" i="257"/>
  <c r="AB1298" i="257"/>
  <c r="AB1297" i="257"/>
  <c r="AB1296" i="257"/>
  <c r="AB1295" i="257"/>
  <c r="AB1294" i="257"/>
  <c r="AB1293" i="257"/>
  <c r="AB1292" i="257"/>
  <c r="AB1291" i="257"/>
  <c r="AB1290" i="257"/>
  <c r="AB1289" i="257"/>
  <c r="AB1288" i="257"/>
  <c r="AB1287" i="257"/>
  <c r="AB1286" i="257"/>
  <c r="AB1285" i="257"/>
  <c r="AB1284" i="257"/>
  <c r="AB1283" i="257"/>
  <c r="AB1282" i="257"/>
  <c r="AB1281" i="257"/>
  <c r="AB1280" i="257"/>
  <c r="AB1279" i="257"/>
  <c r="AB1278" i="257"/>
  <c r="AB1277" i="257"/>
  <c r="AB1276" i="257"/>
  <c r="AB1275" i="257"/>
  <c r="AB1274" i="257"/>
  <c r="AB1273" i="257"/>
  <c r="AB1272" i="257"/>
  <c r="AB1271" i="257"/>
  <c r="AB1270" i="257"/>
  <c r="AB1269" i="257"/>
  <c r="AB1268" i="257"/>
  <c r="AB1267" i="257"/>
  <c r="AB1266" i="257"/>
  <c r="AB1265" i="257"/>
  <c r="AB1264" i="257"/>
  <c r="AB1263" i="257"/>
  <c r="AB1262" i="257"/>
  <c r="AB1261" i="257"/>
  <c r="AB1260" i="257"/>
  <c r="AB1259" i="257"/>
  <c r="AB1258" i="257"/>
  <c r="AB1257" i="257"/>
  <c r="AB1256" i="257"/>
  <c r="AB1255" i="257"/>
  <c r="AB1254" i="257"/>
  <c r="AB1253" i="257"/>
  <c r="AB1252" i="257"/>
  <c r="AB1251" i="257"/>
  <c r="AB1250" i="257"/>
  <c r="AB1249" i="257"/>
  <c r="AB1248" i="257"/>
  <c r="AB1247" i="257"/>
  <c r="AB1246" i="257"/>
  <c r="AB1245" i="257"/>
  <c r="AB1244" i="257"/>
  <c r="AB1243" i="257"/>
  <c r="AB1242" i="257"/>
  <c r="AB1241" i="257"/>
  <c r="AC1241" i="257" s="1"/>
  <c r="AB1240" i="257"/>
  <c r="AB1239" i="257"/>
  <c r="AB1238" i="257"/>
  <c r="AB1237" i="257"/>
  <c r="AB1236" i="257"/>
  <c r="AB1235" i="257"/>
  <c r="AB1234" i="257"/>
  <c r="AB1233" i="257"/>
  <c r="AB1232" i="257"/>
  <c r="AB1231" i="257"/>
  <c r="AB1230" i="257"/>
  <c r="AB1229" i="257"/>
  <c r="AB1228" i="257"/>
  <c r="AB1227" i="257"/>
  <c r="AB1226" i="257"/>
  <c r="AB1225" i="257"/>
  <c r="AB1224" i="257"/>
  <c r="AB1223" i="257"/>
  <c r="AB1222" i="257"/>
  <c r="AB1221" i="257"/>
  <c r="AB1220" i="257"/>
  <c r="AB1219" i="257"/>
  <c r="AB1218" i="257"/>
  <c r="AB1217" i="257"/>
  <c r="AB1216" i="257"/>
  <c r="AB1215" i="257"/>
  <c r="AB1214" i="257"/>
  <c r="AB1213" i="257"/>
  <c r="AB1212" i="257"/>
  <c r="AB1211" i="257"/>
  <c r="AB1210" i="257"/>
  <c r="AB1209" i="257"/>
  <c r="AB1208" i="257"/>
  <c r="AB1207" i="257"/>
  <c r="AB1206" i="257"/>
  <c r="AB1205" i="257"/>
  <c r="AB1204" i="257"/>
  <c r="AB1203" i="257"/>
  <c r="AB1202" i="257"/>
  <c r="AB1201" i="257"/>
  <c r="AB1200" i="257"/>
  <c r="AB1199" i="257"/>
  <c r="AB1198" i="257"/>
  <c r="AB1197" i="257"/>
  <c r="AB1196" i="257"/>
  <c r="AB1195" i="257"/>
  <c r="AB1194" i="257"/>
  <c r="AB1193" i="257"/>
  <c r="AB1192" i="257"/>
  <c r="AB1191" i="257"/>
  <c r="AB1190" i="257"/>
  <c r="AB1189" i="257"/>
  <c r="AB1188" i="257"/>
  <c r="AB1187" i="257"/>
  <c r="AB1186" i="257"/>
  <c r="AB1185" i="257"/>
  <c r="AB1184" i="257"/>
  <c r="AB1183" i="257"/>
  <c r="AB1182" i="257"/>
  <c r="AB1181" i="257"/>
  <c r="AB1180" i="257"/>
  <c r="AB1179" i="257"/>
  <c r="AB1178" i="257"/>
  <c r="AB1177" i="257"/>
  <c r="AB1176" i="257"/>
  <c r="AB1175" i="257"/>
  <c r="AB1174" i="257"/>
  <c r="AB1173" i="257"/>
  <c r="AB1172" i="257"/>
  <c r="AB1171" i="257"/>
  <c r="AB1170" i="257"/>
  <c r="AB1169" i="257"/>
  <c r="AB1168" i="257"/>
  <c r="AB1167" i="257"/>
  <c r="AB1166" i="257"/>
  <c r="AB1165" i="257"/>
  <c r="AB1164" i="257"/>
  <c r="AB1163" i="257"/>
  <c r="AB1162" i="257"/>
  <c r="AB1161" i="257"/>
  <c r="AB1160" i="257"/>
  <c r="AB1159" i="257"/>
  <c r="AB1158" i="257"/>
  <c r="AB1157" i="257"/>
  <c r="AB1156" i="257"/>
  <c r="AB1155" i="257"/>
  <c r="AB1154" i="257"/>
  <c r="AB1153" i="257"/>
  <c r="AB1152" i="257"/>
  <c r="AB1151" i="257"/>
  <c r="AB1150" i="257"/>
  <c r="AB1149" i="257"/>
  <c r="AB1148" i="257"/>
  <c r="AB1147" i="257"/>
  <c r="AB1146" i="257"/>
  <c r="AB1145" i="257"/>
  <c r="AB1144" i="257"/>
  <c r="AB1143" i="257"/>
  <c r="AB1142" i="257"/>
  <c r="AB1141" i="257"/>
  <c r="AB1140" i="257"/>
  <c r="AB1139" i="257"/>
  <c r="AB1138" i="257"/>
  <c r="AB1137" i="257"/>
  <c r="AB1136" i="257"/>
  <c r="AB1135" i="257"/>
  <c r="AB1134" i="257"/>
  <c r="AB1133" i="257"/>
  <c r="AB1132" i="257"/>
  <c r="AB1131" i="257"/>
  <c r="AB1130" i="257"/>
  <c r="AB1129" i="257"/>
  <c r="AB1128" i="257"/>
  <c r="AB1127" i="257"/>
  <c r="AB1126" i="257"/>
  <c r="AB1125" i="257"/>
  <c r="AB1124" i="257"/>
  <c r="AB1123" i="257"/>
  <c r="AB1122" i="257"/>
  <c r="AB1121" i="257"/>
  <c r="AB1120" i="257"/>
  <c r="AB1119" i="257"/>
  <c r="AB1118" i="257"/>
  <c r="AB1117" i="257"/>
  <c r="AB1116" i="257"/>
  <c r="AB1115" i="257"/>
  <c r="AB1114" i="257"/>
  <c r="AB1113" i="257"/>
  <c r="AB1112" i="257"/>
  <c r="AB1111" i="257"/>
  <c r="AB1110" i="257"/>
  <c r="AB1109" i="257"/>
  <c r="AB1108" i="257"/>
  <c r="AB1107" i="257"/>
  <c r="AB1106" i="257"/>
  <c r="AB1105" i="257"/>
  <c r="AB1104" i="257"/>
  <c r="AB1103" i="257"/>
  <c r="AB1102" i="257"/>
  <c r="AB1101" i="257"/>
  <c r="AB1100" i="257"/>
  <c r="AB1099" i="257"/>
  <c r="AB1098" i="257"/>
  <c r="AB1097" i="257"/>
  <c r="AB1096" i="257"/>
  <c r="AB1095" i="257"/>
  <c r="AB1094" i="257"/>
  <c r="AB1093" i="257"/>
  <c r="AB1092" i="257"/>
  <c r="AB1091" i="257"/>
  <c r="AB1090" i="257"/>
  <c r="AB1089" i="257"/>
  <c r="AB1088" i="257"/>
  <c r="AB1087" i="257"/>
  <c r="AB1086" i="257"/>
  <c r="AB1085" i="257"/>
  <c r="AB1084" i="257"/>
  <c r="AB1083" i="257"/>
  <c r="AB1082" i="257"/>
  <c r="AB1081" i="257"/>
  <c r="AB1080" i="257"/>
  <c r="AB1079" i="257"/>
  <c r="AB1078" i="257"/>
  <c r="AB1077" i="257"/>
  <c r="AB1076" i="257"/>
  <c r="AB1075" i="257"/>
  <c r="AB1074" i="257"/>
  <c r="AB1073" i="257"/>
  <c r="AB1072" i="257"/>
  <c r="AB1071" i="257"/>
  <c r="AB1070" i="257"/>
  <c r="AB1069" i="257"/>
  <c r="AB1068" i="257"/>
  <c r="AB1067" i="257"/>
  <c r="AB1066" i="257"/>
  <c r="AB1065" i="257"/>
  <c r="AB1064" i="257"/>
  <c r="AB1063" i="257"/>
  <c r="AB1062" i="257"/>
  <c r="AB1061" i="257"/>
  <c r="AB1060" i="257"/>
  <c r="AB1059" i="257"/>
  <c r="AB1058" i="257"/>
  <c r="AB1057" i="257"/>
  <c r="AB1056" i="257"/>
  <c r="AB1055" i="257"/>
  <c r="AB1054" i="257"/>
  <c r="AB1053" i="257"/>
  <c r="AB1052" i="257"/>
  <c r="AB1051" i="257"/>
  <c r="AB1050" i="257"/>
  <c r="AB1049" i="257"/>
  <c r="AB1048" i="257"/>
  <c r="AB1047" i="257"/>
  <c r="AB1046" i="257"/>
  <c r="AB1045" i="257"/>
  <c r="AB1044" i="257"/>
  <c r="AB1043" i="257"/>
  <c r="AB1042" i="257"/>
  <c r="AB1041" i="257"/>
  <c r="AC1041" i="257" s="1"/>
  <c r="AB1040" i="257"/>
  <c r="AB1039" i="257"/>
  <c r="AB1038" i="257"/>
  <c r="AB1037" i="257"/>
  <c r="AB1036" i="257"/>
  <c r="AB1035" i="257"/>
  <c r="AB1034" i="257"/>
  <c r="AB1033" i="257"/>
  <c r="AB1032" i="257"/>
  <c r="AB1031" i="257"/>
  <c r="AB1030" i="257"/>
  <c r="AB1029" i="257"/>
  <c r="AB1028" i="257"/>
  <c r="AB1027" i="257"/>
  <c r="AB1026" i="257"/>
  <c r="AB1025" i="257"/>
  <c r="AB1024" i="257"/>
  <c r="AB1023" i="257"/>
  <c r="AB1022" i="257"/>
  <c r="AB1021" i="257"/>
  <c r="AB1020" i="257"/>
  <c r="AB1019" i="257"/>
  <c r="AB1018" i="257"/>
  <c r="AB1017" i="257"/>
  <c r="AB1016" i="257"/>
  <c r="AB1015" i="257"/>
  <c r="AB1014" i="257"/>
  <c r="AB1013" i="257"/>
  <c r="AB1012" i="257"/>
  <c r="AB1011" i="257"/>
  <c r="AB1010" i="257"/>
  <c r="AB1009" i="257"/>
  <c r="AB1008" i="257"/>
  <c r="AB1007" i="257"/>
  <c r="AB1006" i="257"/>
  <c r="AB1005" i="257"/>
  <c r="AB1004" i="257"/>
  <c r="AB1003" i="257"/>
  <c r="AB1002" i="257"/>
  <c r="AB1001" i="257"/>
  <c r="AB1000" i="257"/>
  <c r="AB999" i="257"/>
  <c r="AB998" i="257"/>
  <c r="AB997" i="257"/>
  <c r="AB996" i="257"/>
  <c r="AB995" i="257"/>
  <c r="AB994" i="257"/>
  <c r="AB993" i="257"/>
  <c r="AB992" i="257"/>
  <c r="AB991" i="257"/>
  <c r="AB990" i="257"/>
  <c r="AB989" i="257"/>
  <c r="AB988" i="257"/>
  <c r="AB987" i="257"/>
  <c r="AB986" i="257"/>
  <c r="AB985" i="257"/>
  <c r="AB984" i="257"/>
  <c r="AB983" i="257"/>
  <c r="AB982" i="257"/>
  <c r="AB981" i="257"/>
  <c r="AB980" i="257"/>
  <c r="AB979" i="257"/>
  <c r="AB978" i="257"/>
  <c r="AB977" i="257"/>
  <c r="AB976" i="257"/>
  <c r="AB975" i="257"/>
  <c r="AB974" i="257"/>
  <c r="AB973" i="257"/>
  <c r="AB972" i="257"/>
  <c r="AB971" i="257"/>
  <c r="AB970" i="257"/>
  <c r="AB969" i="257"/>
  <c r="AB968" i="257"/>
  <c r="AB967" i="257"/>
  <c r="AB966" i="257"/>
  <c r="AB965" i="257"/>
  <c r="AB964" i="257"/>
  <c r="AB963" i="257"/>
  <c r="AB962" i="257"/>
  <c r="AB961" i="257"/>
  <c r="AB960" i="257"/>
  <c r="AB959" i="257"/>
  <c r="AB958" i="257"/>
  <c r="AB957" i="257"/>
  <c r="AB956" i="257"/>
  <c r="AB955" i="257"/>
  <c r="AB954" i="257"/>
  <c r="AB953" i="257"/>
  <c r="AB952" i="257"/>
  <c r="AB951" i="257"/>
  <c r="AB950" i="257"/>
  <c r="AB949" i="257"/>
  <c r="AB948" i="257"/>
  <c r="AB947" i="257"/>
  <c r="AB946" i="257"/>
  <c r="AB945" i="257"/>
  <c r="AB944" i="257"/>
  <c r="AB943" i="257"/>
  <c r="AB942" i="257"/>
  <c r="AB941" i="257"/>
  <c r="AB940" i="257"/>
  <c r="AB939" i="257"/>
  <c r="AB938" i="257"/>
  <c r="AB937" i="257"/>
  <c r="AB936" i="257"/>
  <c r="AB935" i="257"/>
  <c r="AB934" i="257"/>
  <c r="AB933" i="257"/>
  <c r="AB932" i="257"/>
  <c r="AB931" i="257"/>
  <c r="AB930" i="257"/>
  <c r="AB929" i="257"/>
  <c r="AB928" i="257"/>
  <c r="AB927" i="257"/>
  <c r="AB926" i="257"/>
  <c r="AB925" i="257"/>
  <c r="AB924" i="257"/>
  <c r="AB923" i="257"/>
  <c r="AB922" i="257"/>
  <c r="AB921" i="257"/>
  <c r="AB920" i="257"/>
  <c r="AB919" i="257"/>
  <c r="AB918" i="257"/>
  <c r="AB917" i="257"/>
  <c r="AB916" i="257"/>
  <c r="AB915" i="257"/>
  <c r="AB914" i="257"/>
  <c r="AB913" i="257"/>
  <c r="AB912" i="257"/>
  <c r="AB911" i="257"/>
  <c r="AB910" i="257"/>
  <c r="AB909" i="257"/>
  <c r="AB908" i="257"/>
  <c r="AB907" i="257"/>
  <c r="AB906" i="257"/>
  <c r="AB905" i="257"/>
  <c r="AB904" i="257"/>
  <c r="AB903" i="257"/>
  <c r="AB902" i="257"/>
  <c r="AB901" i="257"/>
  <c r="AB900" i="257"/>
  <c r="AB899" i="257"/>
  <c r="AB898" i="257"/>
  <c r="AB897" i="257"/>
  <c r="AB896" i="257"/>
  <c r="AB895" i="257"/>
  <c r="AB894" i="257"/>
  <c r="AB893" i="257"/>
  <c r="AB892" i="257"/>
  <c r="AB891" i="257"/>
  <c r="AB890" i="257"/>
  <c r="AB889" i="257"/>
  <c r="AB888" i="257"/>
  <c r="AB887" i="257"/>
  <c r="AB886" i="257"/>
  <c r="AB885" i="257"/>
  <c r="AB884" i="257"/>
  <c r="AB883" i="257"/>
  <c r="AB882" i="257"/>
  <c r="AB881" i="257"/>
  <c r="AB880" i="257"/>
  <c r="AB879" i="257"/>
  <c r="AB878" i="257"/>
  <c r="AB877" i="257"/>
  <c r="AB876" i="257"/>
  <c r="AB875" i="257"/>
  <c r="AB874" i="257"/>
  <c r="AB873" i="257"/>
  <c r="AB872" i="257"/>
  <c r="AB871" i="257"/>
  <c r="AB870" i="257"/>
  <c r="AB869" i="257"/>
  <c r="AB868" i="257"/>
  <c r="AB867" i="257"/>
  <c r="AB866" i="257"/>
  <c r="AB865" i="257"/>
  <c r="AB864" i="257"/>
  <c r="AB863" i="257"/>
  <c r="AB862" i="257"/>
  <c r="AB861" i="257"/>
  <c r="AB860" i="257"/>
  <c r="AB859" i="257"/>
  <c r="AB858" i="257"/>
  <c r="AB857" i="257"/>
  <c r="AB856" i="257"/>
  <c r="AB855" i="257"/>
  <c r="AB854" i="257"/>
  <c r="AB853" i="257"/>
  <c r="AB852" i="257"/>
  <c r="AB851" i="257"/>
  <c r="AB850" i="257"/>
  <c r="AB849" i="257"/>
  <c r="AB848" i="257"/>
  <c r="AB847" i="257"/>
  <c r="AB846" i="257"/>
  <c r="AB845" i="257"/>
  <c r="AB844" i="257"/>
  <c r="AB843" i="257"/>
  <c r="AB842" i="257"/>
  <c r="AB841" i="257"/>
  <c r="AB840" i="257"/>
  <c r="AB839" i="257"/>
  <c r="AB838" i="257"/>
  <c r="AB837" i="257"/>
  <c r="AB836" i="257"/>
  <c r="AB835" i="257"/>
  <c r="AB834" i="257"/>
  <c r="AB833" i="257"/>
  <c r="AB832" i="257"/>
  <c r="AB831" i="257"/>
  <c r="AB830" i="257"/>
  <c r="AB829" i="257"/>
  <c r="AB828" i="257"/>
  <c r="AB827" i="257"/>
  <c r="AB826" i="257"/>
  <c r="AB825" i="257"/>
  <c r="AB824" i="257"/>
  <c r="AB823" i="257"/>
  <c r="AB822" i="257"/>
  <c r="AB821" i="257"/>
  <c r="AB820" i="257"/>
  <c r="AB819" i="257"/>
  <c r="AB818" i="257"/>
  <c r="AB817" i="257"/>
  <c r="AB816" i="257"/>
  <c r="AB815" i="257"/>
  <c r="AB814" i="257"/>
  <c r="AB813" i="257"/>
  <c r="AB812" i="257"/>
  <c r="AB811" i="257"/>
  <c r="AB810" i="257"/>
  <c r="AB809" i="257"/>
  <c r="AB808" i="257"/>
  <c r="AB807" i="257"/>
  <c r="AB806" i="257"/>
  <c r="AB805" i="257"/>
  <c r="AB804" i="257"/>
  <c r="AB803" i="257"/>
  <c r="AB802" i="257"/>
  <c r="AB801" i="257"/>
  <c r="AB800" i="257"/>
  <c r="AB799" i="257"/>
  <c r="AB798" i="257"/>
  <c r="AB797" i="257"/>
  <c r="AB796" i="257"/>
  <c r="AB795" i="257"/>
  <c r="AB794" i="257"/>
  <c r="AB793" i="257"/>
  <c r="AB792" i="257"/>
  <c r="AB791" i="257"/>
  <c r="AB790" i="257"/>
  <c r="AB789" i="257"/>
  <c r="AB788" i="257"/>
  <c r="AB787" i="257"/>
  <c r="AB786" i="257"/>
  <c r="AB785" i="257"/>
  <c r="AB784" i="257"/>
  <c r="AB783" i="257"/>
  <c r="AB782" i="257"/>
  <c r="AB781" i="257"/>
  <c r="AB780" i="257"/>
  <c r="AB779" i="257"/>
  <c r="AB778" i="257"/>
  <c r="AB777" i="257"/>
  <c r="AB776" i="257"/>
  <c r="AB775" i="257"/>
  <c r="AB774" i="257"/>
  <c r="AB773" i="257"/>
  <c r="AB772" i="257"/>
  <c r="AB771" i="257"/>
  <c r="AB770" i="257"/>
  <c r="AB769" i="257"/>
  <c r="AB768" i="257"/>
  <c r="AB767" i="257"/>
  <c r="AB766" i="257"/>
  <c r="AB765" i="257"/>
  <c r="AB764" i="257"/>
  <c r="AB763" i="257"/>
  <c r="AB762" i="257"/>
  <c r="AB761" i="257"/>
  <c r="AB760" i="257"/>
  <c r="AB759" i="257"/>
  <c r="AB758" i="257"/>
  <c r="AB757" i="257"/>
  <c r="AB756" i="257"/>
  <c r="AB755" i="257"/>
  <c r="AB754" i="257"/>
  <c r="AB753" i="257"/>
  <c r="AB752" i="257"/>
  <c r="AB751" i="257"/>
  <c r="AB750" i="257"/>
  <c r="AB749" i="257"/>
  <c r="AB748" i="257"/>
  <c r="AB747" i="257"/>
  <c r="AB746" i="257"/>
  <c r="AB745" i="257"/>
  <c r="AB744" i="257"/>
  <c r="AB743" i="257"/>
  <c r="AB742" i="257"/>
  <c r="AB741" i="257"/>
  <c r="AB740" i="257"/>
  <c r="AB739" i="257"/>
  <c r="AB738" i="257"/>
  <c r="AB737" i="257"/>
  <c r="AB736" i="257"/>
  <c r="AB735" i="257"/>
  <c r="AB734" i="257"/>
  <c r="AB733" i="257"/>
  <c r="AB732" i="257"/>
  <c r="AB731" i="257"/>
  <c r="AB730" i="257"/>
  <c r="AB729" i="257"/>
  <c r="AB728" i="257"/>
  <c r="AB727" i="257"/>
  <c r="AB726" i="257"/>
  <c r="AB725" i="257"/>
  <c r="AB724" i="257"/>
  <c r="AB723" i="257"/>
  <c r="AB722" i="257"/>
  <c r="AB721" i="257"/>
  <c r="AB720" i="257"/>
  <c r="AB719" i="257"/>
  <c r="AB718" i="257"/>
  <c r="AB717" i="257"/>
  <c r="AB716" i="257"/>
  <c r="AB715" i="257"/>
  <c r="AB714" i="257"/>
  <c r="AB713" i="257"/>
  <c r="AB712" i="257"/>
  <c r="AB711" i="257"/>
  <c r="AB710" i="257"/>
  <c r="AB709" i="257"/>
  <c r="AB708" i="257"/>
  <c r="AB707" i="257"/>
  <c r="AB706" i="257"/>
  <c r="AB705" i="257"/>
  <c r="AC705" i="257" s="1"/>
  <c r="AB704" i="257"/>
  <c r="AB703" i="257"/>
  <c r="AB702" i="257"/>
  <c r="AB701" i="257"/>
  <c r="AB700" i="257"/>
  <c r="AB699" i="257"/>
  <c r="AB698" i="257"/>
  <c r="AB697" i="257"/>
  <c r="AC697" i="257" s="1"/>
  <c r="AB696" i="257"/>
  <c r="AB695" i="257"/>
  <c r="AB694" i="257"/>
  <c r="AB693" i="257"/>
  <c r="AB692" i="257"/>
  <c r="AB691" i="257"/>
  <c r="AB690" i="257"/>
  <c r="AB689" i="257"/>
  <c r="AC1027" i="257" s="1"/>
  <c r="AB688" i="257"/>
  <c r="AB687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B663" i="257"/>
  <c r="AB662" i="257"/>
  <c r="AB661" i="257"/>
  <c r="AB660" i="257"/>
  <c r="AB659" i="257"/>
  <c r="AB658" i="257"/>
  <c r="AB657" i="257"/>
  <c r="AB656" i="257"/>
  <c r="AB655" i="257"/>
  <c r="AB654" i="257"/>
  <c r="AB653" i="257"/>
  <c r="AB652" i="257"/>
  <c r="AB651" i="257"/>
  <c r="AB650" i="257"/>
  <c r="AB649" i="257"/>
  <c r="AB648" i="257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B562" i="257"/>
  <c r="AB561" i="257"/>
  <c r="AB560" i="257"/>
  <c r="AB559" i="257"/>
  <c r="AC559" i="257" s="1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C543" i="257" s="1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B497" i="257"/>
  <c r="AC497" i="257" s="1"/>
  <c r="AB496" i="257"/>
  <c r="AB495" i="257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B483" i="257"/>
  <c r="AB482" i="257"/>
  <c r="AB481" i="257"/>
  <c r="AB480" i="257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B465" i="257"/>
  <c r="AB464" i="257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B447" i="257"/>
  <c r="AB446" i="257"/>
  <c r="AB445" i="257"/>
  <c r="AB444" i="257"/>
  <c r="AB443" i="257"/>
  <c r="AB442" i="257"/>
  <c r="AB441" i="257"/>
  <c r="AB440" i="257"/>
  <c r="AB439" i="257"/>
  <c r="AB438" i="257"/>
  <c r="AB437" i="257"/>
  <c r="AB436" i="257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B419" i="257"/>
  <c r="AB418" i="257"/>
  <c r="AB417" i="257"/>
  <c r="AB416" i="257"/>
  <c r="AB415" i="257"/>
  <c r="AB414" i="257"/>
  <c r="AB413" i="257"/>
  <c r="AB412" i="257"/>
  <c r="AB411" i="257"/>
  <c r="AB410" i="257"/>
  <c r="AB409" i="257"/>
  <c r="AB408" i="257"/>
  <c r="AB407" i="257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B393" i="257"/>
  <c r="AB392" i="257"/>
  <c r="AB391" i="257"/>
  <c r="AB390" i="257"/>
  <c r="AB389" i="257"/>
  <c r="AB388" i="257"/>
  <c r="AB387" i="257"/>
  <c r="AB386" i="257"/>
  <c r="AB385" i="257"/>
  <c r="AB384" i="257"/>
  <c r="AB383" i="257"/>
  <c r="AB382" i="257"/>
  <c r="AB381" i="257"/>
  <c r="AB380" i="257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B367" i="257"/>
  <c r="AB366" i="257"/>
  <c r="AB365" i="257"/>
  <c r="AB364" i="257"/>
  <c r="AB363" i="257"/>
  <c r="AB362" i="257"/>
  <c r="AB361" i="257"/>
  <c r="AB360" i="257"/>
  <c r="AB359" i="257"/>
  <c r="AB358" i="257"/>
  <c r="AB357" i="257"/>
  <c r="AB356" i="257"/>
  <c r="AB355" i="257"/>
  <c r="AB354" i="257"/>
  <c r="AB353" i="257"/>
  <c r="AB352" i="257"/>
  <c r="AB351" i="257"/>
  <c r="AB350" i="257"/>
  <c r="AB349" i="257"/>
  <c r="AB348" i="257"/>
  <c r="AB347" i="257"/>
  <c r="AB346" i="257"/>
  <c r="AB345" i="257"/>
  <c r="AC509" i="257" s="1"/>
  <c r="AB344" i="257"/>
  <c r="AB343" i="257"/>
  <c r="AC343" i="257" s="1"/>
  <c r="AB342" i="257"/>
  <c r="AB341" i="257"/>
  <c r="AB340" i="257"/>
  <c r="AB339" i="257"/>
  <c r="AB338" i="257"/>
  <c r="AB337" i="257"/>
  <c r="AB336" i="257"/>
  <c r="AB335" i="257"/>
  <c r="AC335" i="257" s="1"/>
  <c r="AB334" i="257"/>
  <c r="AB333" i="257"/>
  <c r="AB332" i="257"/>
  <c r="AB331" i="257"/>
  <c r="AB330" i="257"/>
  <c r="AB329" i="257"/>
  <c r="AB328" i="257"/>
  <c r="AB327" i="257"/>
  <c r="AB326" i="257"/>
  <c r="AB325" i="257"/>
  <c r="AB324" i="257"/>
  <c r="AB323" i="257"/>
  <c r="AB322" i="257"/>
  <c r="AB321" i="257"/>
  <c r="AB320" i="257"/>
  <c r="AB319" i="257"/>
  <c r="AB318" i="257"/>
  <c r="AB317" i="257"/>
  <c r="AB316" i="257"/>
  <c r="AB315" i="257"/>
  <c r="AB314" i="257"/>
  <c r="AB313" i="257"/>
  <c r="AB312" i="257"/>
  <c r="AB311" i="257"/>
  <c r="AB310" i="257"/>
  <c r="AB309" i="257"/>
  <c r="AB308" i="257"/>
  <c r="AB307" i="257"/>
  <c r="AB306" i="257"/>
  <c r="AB305" i="257"/>
  <c r="AB304" i="257"/>
  <c r="AB303" i="257"/>
  <c r="AB302" i="257"/>
  <c r="AB301" i="257"/>
  <c r="AB300" i="257"/>
  <c r="AB299" i="257"/>
  <c r="AB298" i="257"/>
  <c r="AB297" i="257"/>
  <c r="AB296" i="257"/>
  <c r="AB295" i="257"/>
  <c r="AB294" i="257"/>
  <c r="AB293" i="257"/>
  <c r="AB292" i="257"/>
  <c r="AB291" i="257"/>
  <c r="AB290" i="257"/>
  <c r="AB289" i="257"/>
  <c r="AC289" i="257" s="1"/>
  <c r="AB288" i="257"/>
  <c r="AB287" i="257"/>
  <c r="AB286" i="257"/>
  <c r="AB285" i="257"/>
  <c r="AB284" i="257"/>
  <c r="AB283" i="257"/>
  <c r="AB282" i="257"/>
  <c r="AB281" i="257"/>
  <c r="AB280" i="257"/>
  <c r="AB279" i="257"/>
  <c r="AB278" i="257"/>
  <c r="AB277" i="257"/>
  <c r="AB276" i="257"/>
  <c r="AB275" i="257"/>
  <c r="AB274" i="257"/>
  <c r="AB273" i="257"/>
  <c r="AB272" i="257"/>
  <c r="AB271" i="257"/>
  <c r="AB270" i="257"/>
  <c r="AB269" i="257"/>
  <c r="AB268" i="257"/>
  <c r="AB267" i="257"/>
  <c r="AB266" i="257"/>
  <c r="AB265" i="257"/>
  <c r="AB264" i="257"/>
  <c r="AB263" i="257"/>
  <c r="AB262" i="257"/>
  <c r="AB261" i="257"/>
  <c r="AB260" i="257"/>
  <c r="AB259" i="257"/>
  <c r="AB258" i="257"/>
  <c r="AB257" i="257"/>
  <c r="AB256" i="257"/>
  <c r="AB255" i="257"/>
  <c r="AB254" i="257"/>
  <c r="AB253" i="257"/>
  <c r="AB252" i="257"/>
  <c r="AB251" i="257"/>
  <c r="AB250" i="257"/>
  <c r="AB249" i="257"/>
  <c r="AB248" i="257"/>
  <c r="AB247" i="257"/>
  <c r="AB246" i="257"/>
  <c r="AB245" i="257"/>
  <c r="AB244" i="257"/>
  <c r="AB243" i="257"/>
  <c r="AB242" i="257"/>
  <c r="AB241" i="257"/>
  <c r="AB240" i="257"/>
  <c r="AB239" i="257"/>
  <c r="AC239" i="257" s="1"/>
  <c r="AB238" i="257"/>
  <c r="AB237" i="257"/>
  <c r="AB236" i="257"/>
  <c r="AB235" i="257"/>
  <c r="AB234" i="257"/>
  <c r="AB233" i="257"/>
  <c r="AB232" i="257"/>
  <c r="AB231" i="257"/>
  <c r="AB230" i="257"/>
  <c r="AB229" i="257"/>
  <c r="AB228" i="257"/>
  <c r="AB227" i="257"/>
  <c r="AB226" i="257"/>
  <c r="AB225" i="257"/>
  <c r="AB224" i="257"/>
  <c r="AB223" i="257"/>
  <c r="AB222" i="257"/>
  <c r="AB221" i="257"/>
  <c r="AB220" i="257"/>
  <c r="AB219" i="257"/>
  <c r="AB218" i="257"/>
  <c r="AB217" i="257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C201" i="257" s="1"/>
  <c r="AB200" i="257"/>
  <c r="AB199" i="257"/>
  <c r="AB198" i="257"/>
  <c r="AB197" i="257"/>
  <c r="AB196" i="257"/>
  <c r="AB195" i="257"/>
  <c r="AB194" i="257"/>
  <c r="AB193" i="257"/>
  <c r="AB192" i="257"/>
  <c r="AB191" i="257"/>
  <c r="AB190" i="257"/>
  <c r="AB189" i="257"/>
  <c r="AB188" i="257"/>
  <c r="AB187" i="257"/>
  <c r="AB186" i="257"/>
  <c r="AB185" i="257"/>
  <c r="AC185" i="257" s="1"/>
  <c r="AB184" i="257"/>
  <c r="AB183" i="257"/>
  <c r="AB182" i="257"/>
  <c r="AB181" i="257"/>
  <c r="AB180" i="257"/>
  <c r="AB179" i="257"/>
  <c r="AB178" i="257"/>
  <c r="AB177" i="257"/>
  <c r="AB176" i="257"/>
  <c r="AB175" i="257"/>
  <c r="AB174" i="257"/>
  <c r="AB173" i="257"/>
  <c r="AB172" i="257"/>
  <c r="AB171" i="257"/>
  <c r="AB170" i="257"/>
  <c r="AB169" i="257"/>
  <c r="AB168" i="257"/>
  <c r="AB167" i="257"/>
  <c r="AB166" i="257"/>
  <c r="AB165" i="257"/>
  <c r="AB164" i="257"/>
  <c r="AB163" i="257"/>
  <c r="AB162" i="257"/>
  <c r="AB161" i="257"/>
  <c r="AB160" i="257"/>
  <c r="AB159" i="257"/>
  <c r="AB158" i="257"/>
  <c r="AB157" i="257"/>
  <c r="AB156" i="257"/>
  <c r="AB155" i="257"/>
  <c r="AB154" i="257"/>
  <c r="AB153" i="257"/>
  <c r="AB152" i="257"/>
  <c r="AB151" i="257"/>
  <c r="AB150" i="257"/>
  <c r="AB149" i="257"/>
  <c r="AB148" i="257"/>
  <c r="AB147" i="257"/>
  <c r="AB146" i="257"/>
  <c r="AB145" i="257"/>
  <c r="AC145" i="257" s="1"/>
  <c r="AB144" i="257"/>
  <c r="AB143" i="257"/>
  <c r="AB142" i="257"/>
  <c r="AB141" i="257"/>
  <c r="AB140" i="257"/>
  <c r="AB139" i="257"/>
  <c r="AB138" i="257"/>
  <c r="AB137" i="257"/>
  <c r="AB136" i="257"/>
  <c r="AB135" i="257"/>
  <c r="AB134" i="257"/>
  <c r="AB133" i="257"/>
  <c r="AB132" i="257"/>
  <c r="AB131" i="257"/>
  <c r="AB130" i="257"/>
  <c r="AB129" i="257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B112" i="257"/>
  <c r="AB111" i="257"/>
  <c r="AB110" i="257"/>
  <c r="AB109" i="257"/>
  <c r="AB108" i="257"/>
  <c r="AB107" i="257"/>
  <c r="AB106" i="257"/>
  <c r="AB105" i="257"/>
  <c r="AB104" i="257"/>
  <c r="AB103" i="257"/>
  <c r="AB102" i="257"/>
  <c r="AB101" i="257"/>
  <c r="AB100" i="257"/>
  <c r="AB99" i="257"/>
  <c r="AB98" i="257"/>
  <c r="AB97" i="257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B80" i="257"/>
  <c r="AB79" i="257"/>
  <c r="AB78" i="257"/>
  <c r="AB77" i="257"/>
  <c r="AB76" i="257"/>
  <c r="AB75" i="257"/>
  <c r="AB74" i="257"/>
  <c r="AB73" i="257"/>
  <c r="AB72" i="257"/>
  <c r="AB71" i="257"/>
  <c r="AB70" i="257"/>
  <c r="AB69" i="257"/>
  <c r="AB68" i="257"/>
  <c r="AB67" i="257"/>
  <c r="AB66" i="257"/>
  <c r="AB65" i="257"/>
  <c r="AB64" i="257"/>
  <c r="AB63" i="257"/>
  <c r="AB62" i="257"/>
  <c r="AB61" i="257"/>
  <c r="AB60" i="257"/>
  <c r="AB59" i="257"/>
  <c r="AB58" i="257"/>
  <c r="AB57" i="257"/>
  <c r="AB56" i="257"/>
  <c r="AB55" i="257"/>
  <c r="AB54" i="257"/>
  <c r="AB53" i="257"/>
  <c r="AB52" i="257"/>
  <c r="AB51" i="257"/>
  <c r="AB50" i="257"/>
  <c r="AB49" i="257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B35" i="257"/>
  <c r="AB34" i="257"/>
  <c r="AB33" i="257"/>
  <c r="AB32" i="257"/>
  <c r="AB31" i="257"/>
  <c r="AB30" i="257"/>
  <c r="AB29" i="257"/>
  <c r="AB28" i="257"/>
  <c r="AB27" i="257"/>
  <c r="AB26" i="257"/>
  <c r="AB25" i="257"/>
  <c r="AB24" i="257"/>
  <c r="AB23" i="257"/>
  <c r="AB22" i="257"/>
  <c r="AB21" i="257"/>
  <c r="AB20" i="257"/>
  <c r="AB19" i="257"/>
  <c r="AB18" i="257"/>
  <c r="AB17" i="257"/>
  <c r="AC17" i="257" s="1"/>
  <c r="AB16" i="257"/>
  <c r="AB15" i="257"/>
  <c r="AB14" i="257"/>
  <c r="AB13" i="257"/>
  <c r="AB12" i="257"/>
  <c r="AB11" i="257"/>
  <c r="AB10" i="257"/>
  <c r="AB9" i="257"/>
  <c r="AC9" i="257" s="1"/>
  <c r="AB8" i="257"/>
  <c r="AB7" i="257"/>
  <c r="AB6" i="257"/>
  <c r="AB5" i="257"/>
  <c r="AB4" i="257"/>
  <c r="AB3" i="257"/>
  <c r="F30" i="257"/>
  <c r="V30" i="257"/>
  <c r="S30" i="257"/>
  <c r="L31" i="257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1036" i="257"/>
  <c r="AC981" i="257"/>
  <c r="AC944" i="257"/>
  <c r="AC1026" i="257"/>
  <c r="AC584" i="257"/>
  <c r="AC387" i="257"/>
  <c r="AC571" i="257"/>
  <c r="AC114" i="257"/>
  <c r="AC129" i="257"/>
  <c r="AC168" i="257"/>
  <c r="AC281" i="257"/>
  <c r="AC140" i="257"/>
  <c r="AC45" i="257"/>
  <c r="AC301" i="257"/>
  <c r="AC222" i="257"/>
  <c r="AC270" i="257"/>
  <c r="AC14" i="257" l="1"/>
  <c r="AC93" i="257"/>
  <c r="AC188" i="257"/>
  <c r="AC329" i="257"/>
  <c r="AC224" i="257"/>
  <c r="AC207" i="257"/>
  <c r="AC298" i="257"/>
  <c r="AC377" i="257"/>
  <c r="AC534" i="257"/>
  <c r="AC130" i="257"/>
  <c r="AC194" i="257"/>
  <c r="AC258" i="257"/>
  <c r="AC322" i="257"/>
  <c r="AC139" i="257"/>
  <c r="AC75" i="257"/>
  <c r="AC307" i="257"/>
  <c r="AC219" i="257"/>
  <c r="AC163" i="257"/>
  <c r="AC18" i="257"/>
  <c r="AC138" i="257"/>
  <c r="AC202" i="257"/>
  <c r="AC266" i="257"/>
  <c r="AC330" i="257"/>
  <c r="AC171" i="257"/>
  <c r="AC83" i="257"/>
  <c r="AC339" i="257"/>
  <c r="AC251" i="257"/>
  <c r="AC195" i="257"/>
  <c r="AC26" i="257"/>
  <c r="AC146" i="257"/>
  <c r="AC210" i="257"/>
  <c r="AC274" i="257"/>
  <c r="AC338" i="257"/>
  <c r="AC203" i="257"/>
  <c r="AC115" i="257"/>
  <c r="AC27" i="257"/>
  <c r="AC90" i="257"/>
  <c r="AC154" i="257"/>
  <c r="AC218" i="257"/>
  <c r="AC282" i="257"/>
  <c r="AC6" i="257"/>
  <c r="AC235" i="257"/>
  <c r="AC147" i="257"/>
  <c r="AC35" i="257"/>
  <c r="AC315" i="257"/>
  <c r="AC259" i="257"/>
  <c r="AC98" i="257"/>
  <c r="AC162" i="257"/>
  <c r="AC226" i="257"/>
  <c r="AC290" i="257"/>
  <c r="AC267" i="257"/>
  <c r="AC179" i="257"/>
  <c r="AC91" i="257"/>
  <c r="AC43" i="257"/>
  <c r="AC178" i="257"/>
  <c r="AC11" i="257"/>
  <c r="AC275" i="257"/>
  <c r="AC227" i="257"/>
  <c r="AC208" i="257"/>
  <c r="AC280" i="257"/>
  <c r="AC58" i="257"/>
  <c r="AC44" i="257"/>
  <c r="AC108" i="257"/>
  <c r="AC172" i="257"/>
  <c r="AC236" i="257"/>
  <c r="AC300" i="257"/>
  <c r="AC13" i="257"/>
  <c r="AC77" i="257"/>
  <c r="AC141" i="257"/>
  <c r="AC205" i="257"/>
  <c r="AC269" i="257"/>
  <c r="AC333" i="257"/>
  <c r="AC62" i="257"/>
  <c r="AC126" i="257"/>
  <c r="AC190" i="257"/>
  <c r="AC254" i="257"/>
  <c r="AC318" i="257"/>
  <c r="AC186" i="257"/>
  <c r="AC67" i="257"/>
  <c r="AC123" i="257"/>
  <c r="AC291" i="257"/>
  <c r="AC52" i="257"/>
  <c r="AC116" i="257"/>
  <c r="AC180" i="257"/>
  <c r="AC244" i="257"/>
  <c r="AC308" i="257"/>
  <c r="AC21" i="257"/>
  <c r="AC85" i="257"/>
  <c r="AC149" i="257"/>
  <c r="AC213" i="257"/>
  <c r="AC277" i="257"/>
  <c r="AC341" i="257"/>
  <c r="AC70" i="257"/>
  <c r="AC134" i="257"/>
  <c r="AC198" i="257"/>
  <c r="AC262" i="257"/>
  <c r="AC326" i="257"/>
  <c r="AC234" i="257"/>
  <c r="AC107" i="257"/>
  <c r="AC155" i="257"/>
  <c r="AC242" i="257"/>
  <c r="AC299" i="257"/>
  <c r="AC187" i="257"/>
  <c r="AC59" i="257"/>
  <c r="AC88" i="257"/>
  <c r="AC160" i="257"/>
  <c r="AC232" i="257"/>
  <c r="AC304" i="257"/>
  <c r="AC34" i="257"/>
  <c r="AC4" i="257"/>
  <c r="AC68" i="257"/>
  <c r="AC132" i="257"/>
  <c r="AC196" i="257"/>
  <c r="AC260" i="257"/>
  <c r="AC324" i="257"/>
  <c r="AC37" i="257"/>
  <c r="AC101" i="257"/>
  <c r="AC165" i="257"/>
  <c r="AC229" i="257"/>
  <c r="AC293" i="257"/>
  <c r="AC22" i="257"/>
  <c r="AC86" i="257"/>
  <c r="AC150" i="257"/>
  <c r="AC214" i="257"/>
  <c r="AC278" i="257"/>
  <c r="AC342" i="257"/>
  <c r="AC122" i="257"/>
  <c r="AC306" i="257"/>
  <c r="AC211" i="257"/>
  <c r="AC99" i="257"/>
  <c r="AC24" i="257"/>
  <c r="AC112" i="257"/>
  <c r="AC184" i="257"/>
  <c r="AC256" i="257"/>
  <c r="AC336" i="257"/>
  <c r="AC82" i="257"/>
  <c r="AC28" i="257"/>
  <c r="AC92" i="257"/>
  <c r="AC156" i="257"/>
  <c r="AC220" i="257"/>
  <c r="AC284" i="257"/>
  <c r="AC42" i="257"/>
  <c r="AC61" i="257"/>
  <c r="AC125" i="257"/>
  <c r="AC189" i="257"/>
  <c r="AC253" i="257"/>
  <c r="AC317" i="257"/>
  <c r="AC46" i="257"/>
  <c r="AC110" i="257"/>
  <c r="AC174" i="257"/>
  <c r="AC238" i="257"/>
  <c r="AC302" i="257"/>
  <c r="AC7" i="257"/>
  <c r="AC331" i="257"/>
  <c r="AC104" i="257"/>
  <c r="AC248" i="257"/>
  <c r="AC74" i="257"/>
  <c r="AC84" i="257"/>
  <c r="AC212" i="257"/>
  <c r="AC340" i="257"/>
  <c r="AC117" i="257"/>
  <c r="AC245" i="257"/>
  <c r="AC38" i="257"/>
  <c r="AC166" i="257"/>
  <c r="AC294" i="257"/>
  <c r="AC19" i="257"/>
  <c r="AC120" i="257"/>
  <c r="AC272" i="257"/>
  <c r="AC10" i="257"/>
  <c r="AC100" i="257"/>
  <c r="AC228" i="257"/>
  <c r="AC5" i="257"/>
  <c r="AC133" i="257"/>
  <c r="AC261" i="257"/>
  <c r="AC54" i="257"/>
  <c r="AC182" i="257"/>
  <c r="AC310" i="257"/>
  <c r="AC106" i="257"/>
  <c r="AC243" i="257"/>
  <c r="AC152" i="257"/>
  <c r="AC296" i="257"/>
  <c r="AC66" i="257"/>
  <c r="AC124" i="257"/>
  <c r="AC252" i="257"/>
  <c r="AC29" i="257"/>
  <c r="AC157" i="257"/>
  <c r="AC285" i="257"/>
  <c r="AC78" i="257"/>
  <c r="AC206" i="257"/>
  <c r="AC334" i="257"/>
  <c r="AC250" i="257"/>
  <c r="AC131" i="257"/>
  <c r="AC40" i="257"/>
  <c r="AC192" i="257"/>
  <c r="AC36" i="257"/>
  <c r="AC164" i="257"/>
  <c r="AC292" i="257"/>
  <c r="AC69" i="257"/>
  <c r="AC197" i="257"/>
  <c r="AC325" i="257"/>
  <c r="AC118" i="257"/>
  <c r="AC246" i="257"/>
  <c r="AC15" i="257"/>
  <c r="AC23" i="257"/>
  <c r="AC31" i="257"/>
  <c r="AC39" i="257"/>
  <c r="AC47" i="257"/>
  <c r="AC55" i="257"/>
  <c r="AC63" i="257"/>
  <c r="AC71" i="257"/>
  <c r="AC79" i="257"/>
  <c r="AC87" i="257"/>
  <c r="AC95" i="257"/>
  <c r="AC103" i="257"/>
  <c r="AC111" i="257"/>
  <c r="AC119" i="257"/>
  <c r="AC127" i="257"/>
  <c r="AC135" i="257"/>
  <c r="AC143" i="257"/>
  <c r="AC151" i="257"/>
  <c r="AC159" i="257"/>
  <c r="AC167" i="257"/>
  <c r="AC175" i="257"/>
  <c r="AC183" i="257"/>
  <c r="AC191" i="257"/>
  <c r="AC199" i="257"/>
  <c r="AC215" i="257"/>
  <c r="AC223" i="257"/>
  <c r="AC231" i="257"/>
  <c r="AC247" i="257"/>
  <c r="AC255" i="257"/>
  <c r="AC263" i="257"/>
  <c r="AC271" i="257"/>
  <c r="AC279" i="257"/>
  <c r="AC287" i="257"/>
  <c r="AC295" i="257"/>
  <c r="AC303" i="257"/>
  <c r="AC311" i="257"/>
  <c r="AC319" i="257"/>
  <c r="AC327" i="257"/>
  <c r="AC351" i="257"/>
  <c r="AC359" i="257"/>
  <c r="AC367" i="257"/>
  <c r="AC375" i="257"/>
  <c r="AC383" i="257"/>
  <c r="AC391" i="257"/>
  <c r="AC399" i="257"/>
  <c r="AC407" i="257"/>
  <c r="AC415" i="257"/>
  <c r="AC423" i="257"/>
  <c r="AC431" i="257"/>
  <c r="AC439" i="257"/>
  <c r="AC447" i="257"/>
  <c r="AC455" i="257"/>
  <c r="AC463" i="257"/>
  <c r="AC471" i="257"/>
  <c r="AC479" i="257"/>
  <c r="AC487" i="257"/>
  <c r="AC495" i="257"/>
  <c r="AC503" i="257"/>
  <c r="AC511" i="257"/>
  <c r="AC519" i="257"/>
  <c r="AC527" i="257"/>
  <c r="AC535" i="257"/>
  <c r="AC551" i="257"/>
  <c r="AC567" i="257"/>
  <c r="AC575" i="257"/>
  <c r="AC583" i="257"/>
  <c r="AC591" i="257"/>
  <c r="AC599" i="257"/>
  <c r="AC607" i="257"/>
  <c r="AC615" i="257"/>
  <c r="AC623" i="257"/>
  <c r="AC631" i="257"/>
  <c r="AC639" i="257"/>
  <c r="AC869" i="257"/>
  <c r="AC775" i="257"/>
  <c r="AC1044" i="257"/>
  <c r="AC1039" i="257"/>
  <c r="AC1103" i="257"/>
  <c r="AC1167" i="257"/>
  <c r="AC1231" i="257"/>
  <c r="AC1295" i="257"/>
  <c r="AC1359" i="257"/>
  <c r="AC230" i="257"/>
  <c r="AC309" i="257"/>
  <c r="AC53" i="257"/>
  <c r="AC148" i="257"/>
  <c r="AC176" i="257"/>
  <c r="AC170" i="257"/>
  <c r="AC435" i="257"/>
  <c r="AC687" i="257"/>
  <c r="AC757" i="257"/>
  <c r="AC33" i="257"/>
  <c r="AC49" i="257"/>
  <c r="AC57" i="257"/>
  <c r="AC81" i="257"/>
  <c r="AC105" i="257"/>
  <c r="AC113" i="257"/>
  <c r="AC161" i="257"/>
  <c r="AC193" i="257"/>
  <c r="AC225" i="257"/>
  <c r="AC249" i="257"/>
  <c r="AC273" i="257"/>
  <c r="AC297" i="257"/>
  <c r="AC321" i="257"/>
  <c r="AC357" i="257"/>
  <c r="AC381" i="257"/>
  <c r="AC366" i="257"/>
  <c r="AC430" i="257"/>
  <c r="AC494" i="257"/>
  <c r="AC558" i="257"/>
  <c r="AC622" i="257"/>
  <c r="AC686" i="257"/>
  <c r="AC679" i="257"/>
  <c r="AC365" i="257"/>
  <c r="AC429" i="257"/>
  <c r="AC374" i="257"/>
  <c r="AC438" i="257"/>
  <c r="AC502" i="257"/>
  <c r="AC566" i="257"/>
  <c r="AC541" i="257"/>
  <c r="AC390" i="257"/>
  <c r="AC454" i="257"/>
  <c r="AC518" i="257"/>
  <c r="AC582" i="257"/>
  <c r="AC646" i="257"/>
  <c r="AC485" i="257"/>
  <c r="AC589" i="257"/>
  <c r="AC398" i="257"/>
  <c r="AC645" i="257"/>
  <c r="AC462" i="257"/>
  <c r="AC550" i="257"/>
  <c r="AC654" i="257"/>
  <c r="AC653" i="257"/>
  <c r="AC573" i="257"/>
  <c r="AC400" i="257"/>
  <c r="AC464" i="257"/>
  <c r="AC528" i="257"/>
  <c r="AC592" i="257"/>
  <c r="AC656" i="257"/>
  <c r="AC621" i="257"/>
  <c r="AC637" i="257"/>
  <c r="AC402" i="257"/>
  <c r="AC466" i="257"/>
  <c r="AC530" i="257"/>
  <c r="AC594" i="257"/>
  <c r="AC658" i="257"/>
  <c r="AC605" i="257"/>
  <c r="AC395" i="257"/>
  <c r="AC459" i="257"/>
  <c r="AC523" i="257"/>
  <c r="AC587" i="257"/>
  <c r="AC651" i="257"/>
  <c r="AC581" i="257"/>
  <c r="AC388" i="257"/>
  <c r="AC452" i="257"/>
  <c r="AC516" i="257"/>
  <c r="AC580" i="257"/>
  <c r="AC644" i="257"/>
  <c r="AC350" i="257"/>
  <c r="AC470" i="257"/>
  <c r="AC574" i="257"/>
  <c r="AC662" i="257"/>
  <c r="AC647" i="257"/>
  <c r="AC613" i="257"/>
  <c r="AC408" i="257"/>
  <c r="AC472" i="257"/>
  <c r="AC536" i="257"/>
  <c r="AC600" i="257"/>
  <c r="AC664" i="257"/>
  <c r="AC685" i="257"/>
  <c r="AC346" i="257"/>
  <c r="AC410" i="257"/>
  <c r="AC474" i="257"/>
  <c r="AC538" i="257"/>
  <c r="AC602" i="257"/>
  <c r="AC666" i="257"/>
  <c r="AC661" i="257"/>
  <c r="AC403" i="257"/>
  <c r="AC467" i="257"/>
  <c r="AC531" i="257"/>
  <c r="AC595" i="257"/>
  <c r="AC659" i="257"/>
  <c r="AC629" i="257"/>
  <c r="AC396" i="257"/>
  <c r="AC460" i="257"/>
  <c r="AC524" i="257"/>
  <c r="AC588" i="257"/>
  <c r="AC652" i="257"/>
  <c r="AC358" i="257"/>
  <c r="AC478" i="257"/>
  <c r="AC590" i="257"/>
  <c r="AC670" i="257"/>
  <c r="AC655" i="257"/>
  <c r="AC669" i="257"/>
  <c r="AC416" i="257"/>
  <c r="AC480" i="257"/>
  <c r="AC544" i="257"/>
  <c r="AC608" i="257"/>
  <c r="AC672" i="257"/>
  <c r="AC345" i="257"/>
  <c r="AC354" i="257"/>
  <c r="AC418" i="257"/>
  <c r="AC482" i="257"/>
  <c r="AC546" i="257"/>
  <c r="AC610" i="257"/>
  <c r="AC674" i="257"/>
  <c r="AC347" i="257"/>
  <c r="AC411" i="257"/>
  <c r="AC475" i="257"/>
  <c r="AC539" i="257"/>
  <c r="AC603" i="257"/>
  <c r="AC667" i="257"/>
  <c r="AC677" i="257"/>
  <c r="AC404" i="257"/>
  <c r="AC468" i="257"/>
  <c r="AC532" i="257"/>
  <c r="AC596" i="257"/>
  <c r="AC660" i="257"/>
  <c r="AC382" i="257"/>
  <c r="AC486" i="257"/>
  <c r="AC598" i="257"/>
  <c r="AC678" i="257"/>
  <c r="AC663" i="257"/>
  <c r="AC424" i="257"/>
  <c r="AC488" i="257"/>
  <c r="AC552" i="257"/>
  <c r="AC616" i="257"/>
  <c r="AC680" i="257"/>
  <c r="AC362" i="257"/>
  <c r="AC426" i="257"/>
  <c r="AC490" i="257"/>
  <c r="AC554" i="257"/>
  <c r="AC618" i="257"/>
  <c r="AC682" i="257"/>
  <c r="AC355" i="257"/>
  <c r="AC419" i="257"/>
  <c r="AC483" i="257"/>
  <c r="AC547" i="257"/>
  <c r="AC611" i="257"/>
  <c r="AC675" i="257"/>
  <c r="AC348" i="257"/>
  <c r="AC412" i="257"/>
  <c r="AC476" i="257"/>
  <c r="AC540" i="257"/>
  <c r="AC604" i="257"/>
  <c r="AC668" i="257"/>
  <c r="AC406" i="257"/>
  <c r="AC510" i="257"/>
  <c r="AC606" i="257"/>
  <c r="AC373" i="257"/>
  <c r="AC671" i="257"/>
  <c r="AC432" i="257"/>
  <c r="AC496" i="257"/>
  <c r="AC560" i="257"/>
  <c r="AC624" i="257"/>
  <c r="AC397" i="257"/>
  <c r="AC370" i="257"/>
  <c r="AC434" i="257"/>
  <c r="AC498" i="257"/>
  <c r="AC562" i="257"/>
  <c r="AC626" i="257"/>
  <c r="AC389" i="257"/>
  <c r="AC363" i="257"/>
  <c r="AC427" i="257"/>
  <c r="AC491" i="257"/>
  <c r="AC555" i="257"/>
  <c r="AC619" i="257"/>
  <c r="AC683" i="257"/>
  <c r="AC356" i="257"/>
  <c r="AC420" i="257"/>
  <c r="AC484" i="257"/>
  <c r="AC548" i="257"/>
  <c r="AC612" i="257"/>
  <c r="AC676" i="257"/>
  <c r="AC493" i="257"/>
  <c r="AC630" i="257"/>
  <c r="AC448" i="257"/>
  <c r="AC632" i="257"/>
  <c r="AC378" i="257"/>
  <c r="AC522" i="257"/>
  <c r="AC501" i="257"/>
  <c r="AC499" i="257"/>
  <c r="AC643" i="257"/>
  <c r="AC436" i="257"/>
  <c r="AC620" i="257"/>
  <c r="AC414" i="257"/>
  <c r="AC638" i="257"/>
  <c r="AC413" i="257"/>
  <c r="AC456" i="257"/>
  <c r="AC640" i="257"/>
  <c r="AC386" i="257"/>
  <c r="AC570" i="257"/>
  <c r="AC557" i="257"/>
  <c r="AC507" i="257"/>
  <c r="AC421" i="257"/>
  <c r="AC444" i="257"/>
  <c r="AC628" i="257"/>
  <c r="AC422" i="257"/>
  <c r="AC437" i="257"/>
  <c r="AC469" i="257"/>
  <c r="AC504" i="257"/>
  <c r="AC648" i="257"/>
  <c r="AC394" i="257"/>
  <c r="AC578" i="257"/>
  <c r="AC371" i="257"/>
  <c r="AC515" i="257"/>
  <c r="AC461" i="257"/>
  <c r="AC492" i="257"/>
  <c r="AC636" i="257"/>
  <c r="AC446" i="257"/>
  <c r="AC533" i="257"/>
  <c r="AC517" i="257"/>
  <c r="AC512" i="257"/>
  <c r="AC453" i="257"/>
  <c r="AC442" i="257"/>
  <c r="AC586" i="257"/>
  <c r="AC379" i="257"/>
  <c r="AC563" i="257"/>
  <c r="AC525" i="257"/>
  <c r="AC500" i="257"/>
  <c r="AC684" i="257"/>
  <c r="AC542" i="257"/>
  <c r="AC392" i="257"/>
  <c r="AC576" i="257"/>
  <c r="AC477" i="257"/>
  <c r="AC506" i="257"/>
  <c r="AC650" i="257"/>
  <c r="AC443" i="257"/>
  <c r="AC627" i="257"/>
  <c r="AC380" i="257"/>
  <c r="AC564" i="257"/>
  <c r="AC597" i="257"/>
  <c r="AC440" i="257"/>
  <c r="AC634" i="257"/>
  <c r="AC635" i="257"/>
  <c r="AC520" i="257"/>
  <c r="AC642" i="257"/>
  <c r="AC364" i="257"/>
  <c r="AC349" i="257"/>
  <c r="AC568" i="257"/>
  <c r="AC445" i="257"/>
  <c r="AC372" i="257"/>
  <c r="AC526" i="257"/>
  <c r="AC565" i="257"/>
  <c r="AC450" i="257"/>
  <c r="AC451" i="257"/>
  <c r="AC556" i="257"/>
  <c r="AC361" i="257"/>
  <c r="AC393" i="257"/>
  <c r="AC417" i="257"/>
  <c r="AC441" i="257"/>
  <c r="AC473" i="257"/>
  <c r="AC513" i="257"/>
  <c r="AC561" i="257"/>
  <c r="AC721" i="257"/>
  <c r="AC753" i="257"/>
  <c r="AC769" i="257"/>
  <c r="AC785" i="257"/>
  <c r="AC809" i="257"/>
  <c r="AC833" i="257"/>
  <c r="AC865" i="257"/>
  <c r="AC889" i="257"/>
  <c r="AC913" i="257"/>
  <c r="AC937" i="257"/>
  <c r="AC953" i="257"/>
  <c r="AC969" i="257"/>
  <c r="AC985" i="257"/>
  <c r="AC1009" i="257"/>
  <c r="AC1025" i="257"/>
  <c r="AC1196" i="257"/>
  <c r="AC1268" i="257"/>
  <c r="AC1332" i="257"/>
  <c r="AC1108" i="257"/>
  <c r="AC1054" i="257"/>
  <c r="AC1062" i="257"/>
  <c r="AC1126" i="257"/>
  <c r="AC1190" i="257"/>
  <c r="AC1055" i="257"/>
  <c r="AC1119" i="257"/>
  <c r="AC1183" i="257"/>
  <c r="AC1247" i="257"/>
  <c r="AC1311" i="257"/>
  <c r="AC1032" i="257"/>
  <c r="AC1096" i="257"/>
  <c r="AC1160" i="257"/>
  <c r="AC1224" i="257"/>
  <c r="AC1288" i="257"/>
  <c r="AC1352" i="257"/>
  <c r="AC1050" i="257"/>
  <c r="AC1124" i="257"/>
  <c r="AC1244" i="257"/>
  <c r="AC1356" i="257"/>
  <c r="AC1038" i="257"/>
  <c r="AC1142" i="257"/>
  <c r="AC1100" i="257"/>
  <c r="AC1111" i="257"/>
  <c r="AC1199" i="257"/>
  <c r="AC1279" i="257"/>
  <c r="AC1367" i="257"/>
  <c r="AC1112" i="257"/>
  <c r="AC1192" i="257"/>
  <c r="AC1280" i="257"/>
  <c r="AC1368" i="257"/>
  <c r="AC1106" i="257"/>
  <c r="AC1178" i="257"/>
  <c r="AC1035" i="257"/>
  <c r="AC1107" i="257"/>
  <c r="AC1179" i="257"/>
  <c r="AC1251" i="257"/>
  <c r="AC1323" i="257"/>
  <c r="AC1301" i="257"/>
  <c r="AC1229" i="257"/>
  <c r="AC1109" i="257"/>
  <c r="AC1037" i="257"/>
  <c r="AC1338" i="257"/>
  <c r="AC1266" i="257"/>
  <c r="AC1033" i="257"/>
  <c r="AC1318" i="257"/>
  <c r="AC1238" i="257"/>
  <c r="AC1140" i="257"/>
  <c r="AC1252" i="257"/>
  <c r="AC1364" i="257"/>
  <c r="AC1070" i="257"/>
  <c r="AC1150" i="257"/>
  <c r="AC1254" i="257"/>
  <c r="AC1127" i="257"/>
  <c r="AC1207" i="257"/>
  <c r="AC1287" i="257"/>
  <c r="AC1040" i="257"/>
  <c r="AC1120" i="257"/>
  <c r="AC1200" i="257"/>
  <c r="AC1296" i="257"/>
  <c r="AC1221" i="257"/>
  <c r="AC1369" i="257"/>
  <c r="AC1114" i="257"/>
  <c r="AC1186" i="257"/>
  <c r="AC1043" i="257"/>
  <c r="AC1115" i="257"/>
  <c r="AC1187" i="257"/>
  <c r="AC1259" i="257"/>
  <c r="AC1339" i="257"/>
  <c r="AC1293" i="257"/>
  <c r="AC1205" i="257"/>
  <c r="AC1101" i="257"/>
  <c r="AC1365" i="257"/>
  <c r="AC1330" i="257"/>
  <c r="AC1258" i="257"/>
  <c r="AC1213" i="257"/>
  <c r="AC1310" i="257"/>
  <c r="AC1230" i="257"/>
  <c r="AC1156" i="257"/>
  <c r="AC1284" i="257"/>
  <c r="AC1242" i="257"/>
  <c r="AC1078" i="257"/>
  <c r="AC1158" i="257"/>
  <c r="AC1047" i="257"/>
  <c r="AC1135" i="257"/>
  <c r="AC1215" i="257"/>
  <c r="AC1303" i="257"/>
  <c r="AC1048" i="257"/>
  <c r="AC1128" i="257"/>
  <c r="AC1216" i="257"/>
  <c r="AC1304" i="257"/>
  <c r="AC1042" i="257"/>
  <c r="AC1122" i="257"/>
  <c r="AC1194" i="257"/>
  <c r="AC1051" i="257"/>
  <c r="AC1123" i="257"/>
  <c r="AC1195" i="257"/>
  <c r="AC1275" i="257"/>
  <c r="AC1347" i="257"/>
  <c r="AC1285" i="257"/>
  <c r="AC1197" i="257"/>
  <c r="AC1093" i="257"/>
  <c r="AC1181" i="257"/>
  <c r="AC1322" i="257"/>
  <c r="AC1349" i="257"/>
  <c r="AC1031" i="257"/>
  <c r="AC1302" i="257"/>
  <c r="AC1222" i="257"/>
  <c r="AC1172" i="257"/>
  <c r="AC1292" i="257"/>
  <c r="AC1076" i="257"/>
  <c r="AC1086" i="257"/>
  <c r="AC1166" i="257"/>
  <c r="AC1063" i="257"/>
  <c r="AC1143" i="257"/>
  <c r="AC1223" i="257"/>
  <c r="AC1319" i="257"/>
  <c r="AC1056" i="257"/>
  <c r="AC1136" i="257"/>
  <c r="AC1232" i="257"/>
  <c r="AC1312" i="257"/>
  <c r="AC1058" i="257"/>
  <c r="AC1130" i="257"/>
  <c r="AC1202" i="257"/>
  <c r="AC1059" i="257"/>
  <c r="AC1131" i="257"/>
  <c r="AC1211" i="257"/>
  <c r="AC1283" i="257"/>
  <c r="AC1355" i="257"/>
  <c r="AC1277" i="257"/>
  <c r="AC1189" i="257"/>
  <c r="AC1085" i="257"/>
  <c r="AC1333" i="257"/>
  <c r="AC1306" i="257"/>
  <c r="AC1317" i="257"/>
  <c r="AC1366" i="257"/>
  <c r="AC1294" i="257"/>
  <c r="AC1180" i="257"/>
  <c r="AC1300" i="257"/>
  <c r="AC1148" i="257"/>
  <c r="AC1094" i="257"/>
  <c r="AC1182" i="257"/>
  <c r="AC1071" i="257"/>
  <c r="AC1151" i="257"/>
  <c r="AC1239" i="257"/>
  <c r="AC1327" i="257"/>
  <c r="AC1064" i="257"/>
  <c r="AC1152" i="257"/>
  <c r="AC1240" i="257"/>
  <c r="AC1320" i="257"/>
  <c r="AC1066" i="257"/>
  <c r="AC1138" i="257"/>
  <c r="AC1210" i="257"/>
  <c r="AC1067" i="257"/>
  <c r="AC1147" i="257"/>
  <c r="AC1219" i="257"/>
  <c r="AC1291" i="257"/>
  <c r="AC1363" i="257"/>
  <c r="AC1269" i="257"/>
  <c r="AC1165" i="257"/>
  <c r="AC1077" i="257"/>
  <c r="AC1370" i="257"/>
  <c r="AC1298" i="257"/>
  <c r="AC1173" i="257"/>
  <c r="AC1358" i="257"/>
  <c r="AC1286" i="257"/>
  <c r="AC1212" i="257"/>
  <c r="AC1030" i="257"/>
  <c r="AC1087" i="257"/>
  <c r="AC1335" i="257"/>
  <c r="AC1184" i="257"/>
  <c r="AC1170" i="257"/>
  <c r="AC1163" i="257"/>
  <c r="AC1357" i="257"/>
  <c r="AC1117" i="257"/>
  <c r="AC1282" i="257"/>
  <c r="AC1278" i="257"/>
  <c r="AC1220" i="257"/>
  <c r="AC1102" i="257"/>
  <c r="AC1095" i="257"/>
  <c r="AC1343" i="257"/>
  <c r="AC1248" i="257"/>
  <c r="AC1218" i="257"/>
  <c r="AC1171" i="257"/>
  <c r="AC1341" i="257"/>
  <c r="AC1061" i="257"/>
  <c r="AC1274" i="257"/>
  <c r="AC1270" i="257"/>
  <c r="AC1228" i="257"/>
  <c r="AC1118" i="257"/>
  <c r="AC1159" i="257"/>
  <c r="AC1351" i="257"/>
  <c r="AC1256" i="257"/>
  <c r="AC1234" i="257"/>
  <c r="AC1227" i="257"/>
  <c r="AC1325" i="257"/>
  <c r="AC1053" i="257"/>
  <c r="AC1246" i="257"/>
  <c r="AC1308" i="257"/>
  <c r="AC1134" i="257"/>
  <c r="AC1175" i="257"/>
  <c r="AC1072" i="257"/>
  <c r="AC1264" i="257"/>
  <c r="AC1074" i="257"/>
  <c r="AC1068" i="257"/>
  <c r="AC1235" i="257"/>
  <c r="AC1261" i="257"/>
  <c r="AC1045" i="257"/>
  <c r="AC1316" i="257"/>
  <c r="AC1198" i="257"/>
  <c r="AC1191" i="257"/>
  <c r="AC1088" i="257"/>
  <c r="AC1328" i="257"/>
  <c r="AC1082" i="257"/>
  <c r="AC1083" i="257"/>
  <c r="AC1243" i="257"/>
  <c r="AC1253" i="257"/>
  <c r="AC1362" i="257"/>
  <c r="AC1029" i="257"/>
  <c r="AC1348" i="257"/>
  <c r="AC1271" i="257"/>
  <c r="AC1299" i="257"/>
  <c r="AC1290" i="257"/>
  <c r="AC1164" i="257"/>
  <c r="AC1104" i="257"/>
  <c r="AC1307" i="257"/>
  <c r="AC1350" i="257"/>
  <c r="AC1236" i="257"/>
  <c r="AC1168" i="257"/>
  <c r="AC1090" i="257"/>
  <c r="AC1315" i="257"/>
  <c r="AC1342" i="257"/>
  <c r="AC1206" i="257"/>
  <c r="AC1176" i="257"/>
  <c r="AC1146" i="257"/>
  <c r="AC1237" i="257"/>
  <c r="AC1334" i="257"/>
  <c r="AC1255" i="257"/>
  <c r="AC1099" i="257"/>
  <c r="AC1354" i="257"/>
  <c r="AC1079" i="257"/>
  <c r="AC1141" i="257"/>
  <c r="AC1263" i="257"/>
  <c r="AC1125" i="257"/>
  <c r="AC1344" i="257"/>
  <c r="AC1346" i="257"/>
  <c r="AC1154" i="257"/>
  <c r="AC1065" i="257"/>
  <c r="AC1097" i="257"/>
  <c r="AC1129" i="257"/>
  <c r="AC1153" i="257"/>
  <c r="AC1177" i="257"/>
  <c r="AC1201" i="257"/>
  <c r="AC1233" i="257"/>
  <c r="AC1257" i="257"/>
  <c r="AC1273" i="257"/>
  <c r="AC1297" i="257"/>
  <c r="AC1321" i="257"/>
  <c r="AC1337" i="257"/>
  <c r="AC1361" i="257"/>
  <c r="AC158" i="257"/>
  <c r="AC332" i="257"/>
  <c r="AC96" i="257"/>
  <c r="AC514" i="257"/>
  <c r="AC1155" i="257"/>
  <c r="AC142" i="257"/>
  <c r="AC221" i="257"/>
  <c r="AC316" i="257"/>
  <c r="AC60" i="257"/>
  <c r="AC64" i="257"/>
  <c r="AC323" i="257"/>
  <c r="AC572" i="257"/>
  <c r="AC458" i="257"/>
  <c r="AC376" i="257"/>
  <c r="AC1091" i="257"/>
  <c r="AC25" i="257"/>
  <c r="AC41" i="257"/>
  <c r="AC73" i="257"/>
  <c r="AC89" i="257"/>
  <c r="AC121" i="257"/>
  <c r="AC153" i="257"/>
  <c r="AC177" i="257"/>
  <c r="AC217" i="257"/>
  <c r="AC241" i="257"/>
  <c r="AC257" i="257"/>
  <c r="AC313" i="257"/>
  <c r="AC353" i="257"/>
  <c r="AC385" i="257"/>
  <c r="AC409" i="257"/>
  <c r="AC425" i="257"/>
  <c r="AC449" i="257"/>
  <c r="AC465" i="257"/>
  <c r="AC481" i="257"/>
  <c r="AC505" i="257"/>
  <c r="AC529" i="257"/>
  <c r="AC545" i="257"/>
  <c r="AC553" i="257"/>
  <c r="AC577" i="257"/>
  <c r="AC585" i="257"/>
  <c r="AC601" i="257"/>
  <c r="AC609" i="257"/>
  <c r="AC617" i="257"/>
  <c r="AC625" i="257"/>
  <c r="AC633" i="257"/>
  <c r="AC641" i="257"/>
  <c r="AC649" i="257"/>
  <c r="AC657" i="257"/>
  <c r="AC665" i="257"/>
  <c r="AC673" i="257"/>
  <c r="AC681" i="257"/>
  <c r="AC943" i="257"/>
  <c r="AC1002" i="257"/>
  <c r="AC694" i="257"/>
  <c r="AC893" i="257"/>
  <c r="AC926" i="257"/>
  <c r="AC728" i="257"/>
  <c r="AC800" i="257"/>
  <c r="AC880" i="257"/>
  <c r="AC952" i="257"/>
  <c r="AC1024" i="257"/>
  <c r="AC774" i="257"/>
  <c r="AC1021" i="257"/>
  <c r="AC690" i="257"/>
  <c r="AC762" i="257"/>
  <c r="AC834" i="257"/>
  <c r="AC906" i="257"/>
  <c r="AC978" i="257"/>
  <c r="AC758" i="257"/>
  <c r="AC739" i="257"/>
  <c r="AC819" i="257"/>
  <c r="AC891" i="257"/>
  <c r="AC963" i="257"/>
  <c r="AC749" i="257"/>
  <c r="AC902" i="257"/>
  <c r="AC700" i="257"/>
  <c r="AC772" i="257"/>
  <c r="AC844" i="257"/>
  <c r="AC916" i="257"/>
  <c r="AC983" i="257"/>
  <c r="AC807" i="257"/>
  <c r="AC695" i="257"/>
  <c r="AC831" i="257"/>
  <c r="AC1012" i="257"/>
  <c r="AC750" i="257"/>
  <c r="AC917" i="257"/>
  <c r="AC966" i="257"/>
  <c r="AC736" i="257"/>
  <c r="AC816" i="257"/>
  <c r="AC888" i="257"/>
  <c r="AC960" i="257"/>
  <c r="AC709" i="257"/>
  <c r="AC822" i="257"/>
  <c r="AC782" i="257"/>
  <c r="AC698" i="257"/>
  <c r="AC770" i="257"/>
  <c r="AC842" i="257"/>
  <c r="AC914" i="257"/>
  <c r="AC717" i="257"/>
  <c r="AC814" i="257"/>
  <c r="AC747" i="257"/>
  <c r="AC827" i="257"/>
  <c r="AC899" i="257"/>
  <c r="AC971" i="257"/>
  <c r="AC821" i="257"/>
  <c r="AC982" i="257"/>
  <c r="AC708" i="257"/>
  <c r="AC780" i="257"/>
  <c r="AC852" i="257"/>
  <c r="AC924" i="257"/>
  <c r="AC935" i="257"/>
  <c r="AC791" i="257"/>
  <c r="AC1007" i="257"/>
  <c r="AC815" i="257"/>
  <c r="AC1004" i="257"/>
  <c r="AC830" i="257"/>
  <c r="AC957" i="257"/>
  <c r="AC1014" i="257"/>
  <c r="AC752" i="257"/>
  <c r="AC824" i="257"/>
  <c r="AC896" i="257"/>
  <c r="AC968" i="257"/>
  <c r="AC781" i="257"/>
  <c r="AC870" i="257"/>
  <c r="AC765" i="257"/>
  <c r="AC806" i="257"/>
  <c r="AC706" i="257"/>
  <c r="AC778" i="257"/>
  <c r="AC850" i="257"/>
  <c r="AC930" i="257"/>
  <c r="AC773" i="257"/>
  <c r="AC862" i="257"/>
  <c r="AC755" i="257"/>
  <c r="AC835" i="257"/>
  <c r="AC907" i="257"/>
  <c r="AC979" i="257"/>
  <c r="AC941" i="257"/>
  <c r="AC716" i="257"/>
  <c r="AC788" i="257"/>
  <c r="AC860" i="257"/>
  <c r="AC932" i="257"/>
  <c r="AC919" i="257"/>
  <c r="AC759" i="257"/>
  <c r="AC991" i="257"/>
  <c r="AC799" i="257"/>
  <c r="AC996" i="257"/>
  <c r="AC1028" i="257"/>
  <c r="AC894" i="257"/>
  <c r="AC1005" i="257"/>
  <c r="AC688" i="257"/>
  <c r="AC760" i="257"/>
  <c r="AC832" i="257"/>
  <c r="AC904" i="257"/>
  <c r="AC976" i="257"/>
  <c r="AC829" i="257"/>
  <c r="AC918" i="257"/>
  <c r="AC797" i="257"/>
  <c r="AC846" i="257"/>
  <c r="AC714" i="257"/>
  <c r="AC786" i="257"/>
  <c r="AC866" i="257"/>
  <c r="AC938" i="257"/>
  <c r="AC813" i="257"/>
  <c r="AC910" i="257"/>
  <c r="AC763" i="257"/>
  <c r="AC843" i="257"/>
  <c r="AC915" i="257"/>
  <c r="AC995" i="257"/>
  <c r="AC989" i="257"/>
  <c r="AC691" i="257"/>
  <c r="AC724" i="257"/>
  <c r="AC796" i="257"/>
  <c r="AC868" i="257"/>
  <c r="AC940" i="257"/>
  <c r="AC879" i="257"/>
  <c r="AC751" i="257"/>
  <c r="AC951" i="257"/>
  <c r="AC783" i="257"/>
  <c r="AC988" i="257"/>
  <c r="AC1018" i="257"/>
  <c r="AC741" i="257"/>
  <c r="AC1006" i="257"/>
  <c r="AC766" i="257"/>
  <c r="AC696" i="257"/>
  <c r="AC768" i="257"/>
  <c r="AC840" i="257"/>
  <c r="AC912" i="257"/>
  <c r="AC984" i="257"/>
  <c r="AC861" i="257"/>
  <c r="AC998" i="257"/>
  <c r="AC837" i="257"/>
  <c r="AC886" i="257"/>
  <c r="AC722" i="257"/>
  <c r="AC802" i="257"/>
  <c r="AC874" i="257"/>
  <c r="AC946" i="257"/>
  <c r="AC853" i="257"/>
  <c r="AC950" i="257"/>
  <c r="AC771" i="257"/>
  <c r="AC851" i="257"/>
  <c r="AC931" i="257"/>
  <c r="AC1003" i="257"/>
  <c r="AC702" i="257"/>
  <c r="AC699" i="257"/>
  <c r="AC732" i="257"/>
  <c r="AC804" i="257"/>
  <c r="AC876" i="257"/>
  <c r="AC956" i="257"/>
  <c r="AC863" i="257"/>
  <c r="AC735" i="257"/>
  <c r="AC927" i="257"/>
  <c r="AC767" i="257"/>
  <c r="AC980" i="257"/>
  <c r="AC1010" i="257"/>
  <c r="AC845" i="257"/>
  <c r="AC784" i="257"/>
  <c r="AC992" i="257"/>
  <c r="AC974" i="257"/>
  <c r="AC738" i="257"/>
  <c r="AC898" i="257"/>
  <c r="AC939" i="257"/>
  <c r="AC854" i="257"/>
  <c r="AC828" i="257"/>
  <c r="AC855" i="257"/>
  <c r="AC871" i="257"/>
  <c r="AC994" i="257"/>
  <c r="AC798" i="257"/>
  <c r="AC792" i="257"/>
  <c r="AC1008" i="257"/>
  <c r="AC1022" i="257"/>
  <c r="AC746" i="257"/>
  <c r="AC954" i="257"/>
  <c r="AC731" i="257"/>
  <c r="AC947" i="257"/>
  <c r="AC707" i="257"/>
  <c r="AC836" i="257"/>
  <c r="AC839" i="257"/>
  <c r="AC743" i="257"/>
  <c r="AC967" i="257"/>
  <c r="AC693" i="257"/>
  <c r="AC838" i="257"/>
  <c r="AC848" i="257"/>
  <c r="AC1016" i="257"/>
  <c r="AC754" i="257"/>
  <c r="AC962" i="257"/>
  <c r="AC787" i="257"/>
  <c r="AC955" i="257"/>
  <c r="AC715" i="257"/>
  <c r="AC892" i="257"/>
  <c r="AC823" i="257"/>
  <c r="AC703" i="257"/>
  <c r="AC701" i="257"/>
  <c r="AC805" i="257"/>
  <c r="AC878" i="257"/>
  <c r="AC856" i="257"/>
  <c r="AC965" i="257"/>
  <c r="AC810" i="257"/>
  <c r="AC970" i="257"/>
  <c r="AC803" i="257"/>
  <c r="AC1011" i="257"/>
  <c r="AC779" i="257"/>
  <c r="AC900" i="257"/>
  <c r="AC727" i="257"/>
  <c r="AC1020" i="257"/>
  <c r="AC925" i="257"/>
  <c r="AC704" i="257"/>
  <c r="AC864" i="257"/>
  <c r="AC1013" i="257"/>
  <c r="AC885" i="257"/>
  <c r="AC818" i="257"/>
  <c r="AC909" i="257"/>
  <c r="AC811" i="257"/>
  <c r="AC1019" i="257"/>
  <c r="AC740" i="257"/>
  <c r="AC908" i="257"/>
  <c r="AC719" i="257"/>
  <c r="AC972" i="257"/>
  <c r="AC720" i="257"/>
  <c r="AC933" i="257"/>
  <c r="AC890" i="257"/>
  <c r="AC742" i="257"/>
  <c r="AC711" i="257"/>
  <c r="AC776" i="257"/>
  <c r="AC973" i="257"/>
  <c r="AC949" i="257"/>
  <c r="AC790" i="257"/>
  <c r="AC903" i="257"/>
  <c r="AC920" i="257"/>
  <c r="AC934" i="257"/>
  <c r="AC997" i="257"/>
  <c r="AC748" i="257"/>
  <c r="AC887" i="257"/>
  <c r="AC928" i="257"/>
  <c r="AC990" i="257"/>
  <c r="AC764" i="257"/>
  <c r="AC959" i="257"/>
  <c r="AC789" i="257"/>
  <c r="AC689" i="257"/>
  <c r="AC826" i="257"/>
  <c r="AC883" i="257"/>
  <c r="AC1015" i="257"/>
  <c r="AC975" i="257"/>
  <c r="AC964" i="257"/>
  <c r="AC999" i="257"/>
  <c r="AC712" i="257"/>
  <c r="AC875" i="257"/>
  <c r="AC713" i="257"/>
  <c r="AC729" i="257"/>
  <c r="AC745" i="257"/>
  <c r="AC761" i="257"/>
  <c r="AC777" i="257"/>
  <c r="AC793" i="257"/>
  <c r="AC801" i="257"/>
  <c r="AC817" i="257"/>
  <c r="AC841" i="257"/>
  <c r="AC857" i="257"/>
  <c r="AC873" i="257"/>
  <c r="AC897" i="257"/>
  <c r="AC905" i="257"/>
  <c r="AC929" i="257"/>
  <c r="AC945" i="257"/>
  <c r="AC961" i="257"/>
  <c r="AC977" i="257"/>
  <c r="AC993" i="257"/>
  <c r="AC1001" i="257"/>
  <c r="AC1017" i="257"/>
  <c r="AC1049" i="257"/>
  <c r="AC1073" i="257"/>
  <c r="AC1089" i="257"/>
  <c r="AC1113" i="257"/>
  <c r="AC1137" i="257"/>
  <c r="AC1161" i="257"/>
  <c r="AC1185" i="257"/>
  <c r="AC1209" i="257"/>
  <c r="AC1225" i="257"/>
  <c r="AC1265" i="257"/>
  <c r="AC1281" i="257"/>
  <c r="AC1305" i="257"/>
  <c r="AC1313" i="257"/>
  <c r="AC1329" i="257"/>
  <c r="AC1345" i="257"/>
  <c r="AC1353" i="257"/>
  <c r="AC237" i="257"/>
  <c r="AC76" i="257"/>
  <c r="AC344" i="257"/>
  <c r="AC384" i="257"/>
  <c r="AC812" i="257"/>
  <c r="AC102" i="257"/>
  <c r="AC181" i="257"/>
  <c r="AC276" i="257"/>
  <c r="AC20" i="257"/>
  <c r="AC320" i="257"/>
  <c r="AC51" i="257"/>
  <c r="AC508" i="257"/>
  <c r="AC549" i="257"/>
  <c r="AC867" i="257"/>
  <c r="AC65" i="257"/>
  <c r="AC97" i="257"/>
  <c r="AC137" i="257"/>
  <c r="AC169" i="257"/>
  <c r="AC209" i="257"/>
  <c r="AC233" i="257"/>
  <c r="AC265" i="257"/>
  <c r="AC305" i="257"/>
  <c r="AC337" i="257"/>
  <c r="AC369" i="257"/>
  <c r="AC401" i="257"/>
  <c r="AC433" i="257"/>
  <c r="AC457" i="257"/>
  <c r="AC489" i="257"/>
  <c r="AC521" i="257"/>
  <c r="AC537" i="257"/>
  <c r="AC569" i="257"/>
  <c r="AC593" i="257"/>
  <c r="AC737" i="257"/>
  <c r="AC825" i="257"/>
  <c r="AC849" i="257"/>
  <c r="AC881" i="257"/>
  <c r="AC921" i="257"/>
  <c r="AC1057" i="257"/>
  <c r="AC1081" i="257"/>
  <c r="AC1105" i="257"/>
  <c r="AC1121" i="257"/>
  <c r="AC1145" i="257"/>
  <c r="AC1169" i="257"/>
  <c r="AC1193" i="257"/>
  <c r="AC1217" i="257"/>
  <c r="AC1249" i="257"/>
  <c r="AC1289" i="257"/>
  <c r="AC3" i="257"/>
  <c r="AC94" i="257"/>
  <c r="AC173" i="257"/>
  <c r="AC268" i="257"/>
  <c r="AC12" i="257"/>
  <c r="AC312" i="257"/>
  <c r="AC283" i="257"/>
  <c r="AC428" i="257"/>
  <c r="AC405" i="257"/>
  <c r="AC882" i="257"/>
  <c r="AC1360" i="257"/>
  <c r="AC286" i="257"/>
  <c r="AC30" i="257"/>
  <c r="AC109" i="257"/>
  <c r="AC204" i="257"/>
  <c r="AC50" i="257"/>
  <c r="AC240" i="257"/>
  <c r="AC314" i="257"/>
  <c r="AC579" i="257"/>
  <c r="AC614" i="257"/>
  <c r="AC718" i="257"/>
  <c r="AC1214" i="257"/>
  <c r="AC48" i="257"/>
  <c r="AC56" i="257"/>
  <c r="AC128" i="257"/>
  <c r="AC144" i="257"/>
  <c r="AC216" i="257"/>
  <c r="AC288" i="257"/>
  <c r="AC8" i="257"/>
  <c r="AC16" i="257"/>
  <c r="AC32" i="257"/>
  <c r="AC72" i="257"/>
  <c r="AC80" i="257"/>
  <c r="AC136" i="257"/>
  <c r="AC200" i="257"/>
  <c r="AC264" i="257"/>
  <c r="AC328" i="257"/>
  <c r="AC352" i="257"/>
  <c r="AC360" i="257"/>
  <c r="AC368" i="257"/>
  <c r="AC744" i="257"/>
  <c r="AC808" i="257"/>
  <c r="AC872" i="257"/>
  <c r="AC936" i="257"/>
  <c r="AC1000" i="257"/>
  <c r="AC1080" i="257"/>
  <c r="AC1144" i="257"/>
  <c r="AC1208" i="257"/>
  <c r="AC1272" i="257"/>
  <c r="AC1336" i="257"/>
  <c r="AC1132" i="257"/>
  <c r="AC1340" i="257"/>
  <c r="AC1276" i="257"/>
  <c r="AC1204" i="257"/>
  <c r="AC1116" i="257"/>
  <c r="AC1092" i="257"/>
  <c r="AC911" i="257"/>
  <c r="AC847" i="257"/>
  <c r="AC1023" i="257"/>
  <c r="AC895" i="257"/>
  <c r="AC948" i="257"/>
  <c r="AC884" i="257"/>
  <c r="AC820" i="257"/>
  <c r="AC756" i="257"/>
  <c r="AC692" i="257"/>
  <c r="AC942" i="257"/>
  <c r="AC877" i="257"/>
  <c r="AC987" i="257"/>
  <c r="AC923" i="257"/>
  <c r="AC859" i="257"/>
  <c r="AC795" i="257"/>
  <c r="AC723" i="257"/>
  <c r="AC710" i="257"/>
  <c r="AC986" i="257"/>
  <c r="AC922" i="257"/>
  <c r="AC858" i="257"/>
  <c r="AC794" i="257"/>
  <c r="AC730" i="257"/>
  <c r="AC726" i="257"/>
  <c r="AC733" i="257"/>
  <c r="AC958" i="257"/>
  <c r="AC901" i="257"/>
  <c r="AC734" i="257"/>
  <c r="AC725" i="257"/>
  <c r="AC1262" i="257"/>
  <c r="AC1326" i="257"/>
  <c r="AC1157" i="257"/>
  <c r="AC1250" i="257"/>
  <c r="AC1314" i="257"/>
  <c r="AC1149" i="257"/>
  <c r="AC1069" i="257"/>
  <c r="AC1133" i="257"/>
  <c r="AC1245" i="257"/>
  <c r="AC1309" i="257"/>
  <c r="AC1331" i="257"/>
  <c r="AC1267" i="257"/>
  <c r="AC1203" i="257"/>
  <c r="AC1139" i="257"/>
  <c r="AC1075" i="257"/>
  <c r="AC1226" i="257"/>
  <c r="AC1162" i="257"/>
  <c r="AC1098" i="257"/>
  <c r="AC1034" i="257"/>
  <c r="AC1174" i="257"/>
  <c r="AC1110" i="257"/>
  <c r="AC1046" i="257"/>
  <c r="AC1084" i="257"/>
  <c r="AC1324" i="257"/>
  <c r="AC1260" i="257"/>
  <c r="AC1188" i="257"/>
  <c r="AC1060" i="257"/>
  <c r="AC1052" i="257"/>
  <c r="D18" i="257" l="1"/>
  <c r="D47" i="257" s="1"/>
  <c r="E22" i="257"/>
  <c r="E51" i="257" s="1"/>
  <c r="F14" i="257"/>
  <c r="F43" i="257" s="1"/>
  <c r="F7" i="257"/>
  <c r="F36" i="257" s="1"/>
  <c r="E18" i="257"/>
  <c r="E47" i="257" s="1"/>
  <c r="E5" i="257"/>
  <c r="E34" i="257" s="1"/>
  <c r="D16" i="257"/>
  <c r="D45" i="257" s="1"/>
  <c r="F26" i="257"/>
  <c r="F55" i="257" s="1"/>
  <c r="F13" i="257"/>
  <c r="F42" i="257" s="1"/>
  <c r="E24" i="257"/>
  <c r="E53" i="257" s="1"/>
  <c r="F8" i="257"/>
  <c r="F37" i="257" s="1"/>
  <c r="E19" i="257"/>
  <c r="E48" i="257" s="1"/>
  <c r="F11" i="257"/>
  <c r="F40" i="257" s="1"/>
  <c r="D26" i="257"/>
  <c r="D55" i="257" s="1"/>
  <c r="D13" i="257"/>
  <c r="D42" i="257" s="1"/>
  <c r="F23" i="257"/>
  <c r="F52" i="257" s="1"/>
  <c r="F10" i="257"/>
  <c r="F39" i="257" s="1"/>
  <c r="E21" i="257"/>
  <c r="E50" i="257" s="1"/>
  <c r="E8" i="257"/>
  <c r="E37" i="257" s="1"/>
  <c r="D19" i="257"/>
  <c r="D48" i="257" s="1"/>
  <c r="D5" i="257"/>
  <c r="D34" i="257" s="1"/>
  <c r="E26" i="257"/>
  <c r="E55" i="257" s="1"/>
  <c r="D24" i="257"/>
  <c r="D53" i="257" s="1"/>
  <c r="F21" i="257"/>
  <c r="F50" i="257" s="1"/>
  <c r="D14" i="257"/>
  <c r="D43" i="257" s="1"/>
  <c r="E23" i="257"/>
  <c r="E52" i="257" s="1"/>
  <c r="F28" i="257"/>
  <c r="F57" i="257" s="1"/>
  <c r="F17" i="257"/>
  <c r="F46" i="257" s="1"/>
  <c r="E10" i="257"/>
  <c r="E39" i="257" s="1"/>
  <c r="D8" i="257"/>
  <c r="D37" i="257" s="1"/>
  <c r="F5" i="257"/>
  <c r="F34" i="257" s="1"/>
  <c r="D27" i="257"/>
  <c r="D56" i="257" s="1"/>
  <c r="F19" i="257"/>
  <c r="F48" i="257" s="1"/>
  <c r="E9" i="257"/>
  <c r="E38" i="257" s="1"/>
  <c r="F22" i="257"/>
  <c r="F51" i="257" s="1"/>
  <c r="D7" i="257"/>
  <c r="D36" i="257" s="1"/>
  <c r="E7" i="257"/>
  <c r="E36" i="257" s="1"/>
  <c r="F16" i="257"/>
  <c r="F45" i="257" s="1"/>
  <c r="E6" i="257"/>
  <c r="E35" i="257" s="1"/>
  <c r="D25" i="257"/>
  <c r="D54" i="257" s="1"/>
  <c r="E25" i="257"/>
  <c r="E54" i="257" s="1"/>
  <c r="E20" i="257"/>
  <c r="E49" i="257" s="1"/>
  <c r="D22" i="257"/>
  <c r="D51" i="257" s="1"/>
  <c r="D12" i="257"/>
  <c r="D41" i="257" s="1"/>
  <c r="F20" i="257"/>
  <c r="F49" i="257" s="1"/>
  <c r="F15" i="257"/>
  <c r="F44" i="257" s="1"/>
  <c r="D11" i="257"/>
  <c r="D40" i="257" s="1"/>
  <c r="F27" i="257"/>
  <c r="F56" i="257" s="1"/>
  <c r="D28" i="257"/>
  <c r="D57" i="257" s="1"/>
  <c r="E15" i="257"/>
  <c r="E44" i="257" s="1"/>
  <c r="F9" i="257"/>
  <c r="F38" i="257" s="1"/>
  <c r="E13" i="257"/>
  <c r="E42" i="257" s="1"/>
  <c r="D9" i="257"/>
  <c r="D38" i="257" s="1"/>
  <c r="D23" i="257"/>
  <c r="D52" i="257" s="1"/>
  <c r="E11" i="257"/>
  <c r="E40" i="257" s="1"/>
  <c r="F12" i="257"/>
  <c r="F41" i="257" s="1"/>
  <c r="D10" i="257"/>
  <c r="D39" i="257" s="1"/>
  <c r="F25" i="257"/>
  <c r="F54" i="257" s="1"/>
  <c r="D4" i="257"/>
  <c r="D33" i="257" s="1"/>
  <c r="F4" i="257"/>
  <c r="F33" i="257" s="1"/>
  <c r="E27" i="257"/>
  <c r="E56" i="257" s="1"/>
  <c r="D17" i="257"/>
  <c r="D46" i="257" s="1"/>
  <c r="F6" i="257"/>
  <c r="F35" i="257" s="1"/>
  <c r="F18" i="257"/>
  <c r="F47" i="257" s="1"/>
  <c r="E12" i="257"/>
  <c r="E41" i="257" s="1"/>
  <c r="E16" i="257"/>
  <c r="E45" i="257" s="1"/>
  <c r="F24" i="257"/>
  <c r="F53" i="257" s="1"/>
  <c r="D6" i="257"/>
  <c r="D35" i="257" s="1"/>
  <c r="D15" i="257"/>
  <c r="D44" i="257" s="1"/>
  <c r="E14" i="257"/>
  <c r="E43" i="257" s="1"/>
  <c r="D21" i="257"/>
  <c r="D50" i="257" s="1"/>
  <c r="E28" i="257"/>
  <c r="E57" i="257" s="1"/>
  <c r="E17" i="257"/>
  <c r="E46" i="257" s="1"/>
  <c r="E4" i="257"/>
  <c r="E33" i="257" s="1"/>
  <c r="D20" i="257"/>
  <c r="D49" i="257" s="1"/>
  <c r="P13" i="257"/>
  <c r="P42" i="257" s="1"/>
  <c r="Q10" i="257"/>
  <c r="Q39" i="257" s="1"/>
  <c r="Q13" i="257"/>
  <c r="Q42" i="257" s="1"/>
  <c r="R13" i="257"/>
  <c r="R42" i="257" s="1"/>
  <c r="P14" i="257"/>
  <c r="P43" i="257" s="1"/>
  <c r="Q27" i="257"/>
  <c r="Q56" i="257" s="1"/>
  <c r="R27" i="257"/>
  <c r="R56" i="257" s="1"/>
  <c r="P28" i="257"/>
  <c r="P57" i="257" s="1"/>
  <c r="R17" i="257"/>
  <c r="R46" i="257" s="1"/>
  <c r="Q7" i="257"/>
  <c r="Q36" i="257" s="1"/>
  <c r="Q26" i="257"/>
  <c r="Q55" i="257" s="1"/>
  <c r="R26" i="257"/>
  <c r="R55" i="257" s="1"/>
  <c r="P27" i="257"/>
  <c r="P56" i="257" s="1"/>
  <c r="R16" i="257"/>
  <c r="R45" i="257" s="1"/>
  <c r="P17" i="257"/>
  <c r="P46" i="257" s="1"/>
  <c r="Q17" i="257"/>
  <c r="Q46" i="257" s="1"/>
  <c r="P7" i="257"/>
  <c r="P36" i="257" s="1"/>
  <c r="Q20" i="257"/>
  <c r="Q49" i="257" s="1"/>
  <c r="R4" i="257"/>
  <c r="R33" i="257" s="1"/>
  <c r="R15" i="257"/>
  <c r="R44" i="257" s="1"/>
  <c r="P16" i="257"/>
  <c r="P45" i="257" s="1"/>
  <c r="Q16" i="257"/>
  <c r="Q45" i="257" s="1"/>
  <c r="P6" i="257"/>
  <c r="P35" i="257" s="1"/>
  <c r="Q6" i="257"/>
  <c r="Q35" i="257" s="1"/>
  <c r="R6" i="257"/>
  <c r="R35" i="257" s="1"/>
  <c r="P10" i="257"/>
  <c r="P39" i="257" s="1"/>
  <c r="R9" i="257"/>
  <c r="R38" i="257" s="1"/>
  <c r="R12" i="257"/>
  <c r="R41" i="257" s="1"/>
  <c r="P8" i="257"/>
  <c r="P37" i="257" s="1"/>
  <c r="Q21" i="257"/>
  <c r="Q50" i="257" s="1"/>
  <c r="R21" i="257"/>
  <c r="R50" i="257" s="1"/>
  <c r="P22" i="257"/>
  <c r="P51" i="257" s="1"/>
  <c r="Q22" i="257"/>
  <c r="Q51" i="257" s="1"/>
  <c r="P12" i="257"/>
  <c r="P41" i="257" s="1"/>
  <c r="R20" i="257"/>
  <c r="R49" i="257" s="1"/>
  <c r="R25" i="257"/>
  <c r="R54" i="257" s="1"/>
  <c r="P4" i="257"/>
  <c r="P33" i="257" s="1"/>
  <c r="Q14" i="257"/>
  <c r="Q43" i="257" s="1"/>
  <c r="R14" i="257"/>
  <c r="R43" i="257" s="1"/>
  <c r="P26" i="257"/>
  <c r="P55" i="257" s="1"/>
  <c r="Q28" i="257"/>
  <c r="Q57" i="257" s="1"/>
  <c r="P19" i="257"/>
  <c r="P48" i="257" s="1"/>
  <c r="Q19" i="257"/>
  <c r="Q48" i="257" s="1"/>
  <c r="R19" i="257"/>
  <c r="R48" i="257" s="1"/>
  <c r="P20" i="257"/>
  <c r="P49" i="257" s="1"/>
  <c r="Q18" i="257"/>
  <c r="Q47" i="257" s="1"/>
  <c r="R18" i="257"/>
  <c r="R47" i="257" s="1"/>
  <c r="R22" i="257"/>
  <c r="R51" i="257" s="1"/>
  <c r="Q12" i="257"/>
  <c r="Q41" i="257" s="1"/>
  <c r="P18" i="257"/>
  <c r="P47" i="257" s="1"/>
  <c r="R23" i="257"/>
  <c r="R52" i="257" s="1"/>
  <c r="Q24" i="257"/>
  <c r="Q53" i="257" s="1"/>
  <c r="P21" i="257"/>
  <c r="P50" i="257" s="1"/>
  <c r="P25" i="257"/>
  <c r="P54" i="257" s="1"/>
  <c r="Q25" i="257"/>
  <c r="Q54" i="257" s="1"/>
  <c r="P15" i="257"/>
  <c r="P44" i="257" s="1"/>
  <c r="Q23" i="257"/>
  <c r="Q52" i="257" s="1"/>
  <c r="P24" i="257"/>
  <c r="P53" i="257" s="1"/>
  <c r="R24" i="257"/>
  <c r="R53" i="257" s="1"/>
  <c r="R28" i="257"/>
  <c r="R57" i="257" s="1"/>
  <c r="P5" i="257"/>
  <c r="P34" i="257" s="1"/>
  <c r="Q8" i="257"/>
  <c r="Q37" i="257" s="1"/>
  <c r="R8" i="257"/>
  <c r="R37" i="257" s="1"/>
  <c r="P9" i="257"/>
  <c r="P38" i="257" s="1"/>
  <c r="Q9" i="257"/>
  <c r="Q38" i="257" s="1"/>
  <c r="R7" i="257"/>
  <c r="R36" i="257" s="1"/>
  <c r="R10" i="257"/>
  <c r="R39" i="257" s="1"/>
  <c r="P11" i="257"/>
  <c r="P40" i="257" s="1"/>
  <c r="Q11" i="257"/>
  <c r="Q40" i="257" s="1"/>
  <c r="R11" i="257"/>
  <c r="R40" i="257" s="1"/>
  <c r="Q15" i="257"/>
  <c r="Q44" i="257" s="1"/>
  <c r="P23" i="257"/>
  <c r="P52" i="257" s="1"/>
  <c r="Q4" i="257"/>
  <c r="Q33" i="257" s="1"/>
  <c r="Q5" i="257"/>
  <c r="Q34" i="257" s="1"/>
  <c r="R5" i="257"/>
  <c r="R34" i="257" s="1"/>
  <c r="L7" i="257"/>
  <c r="L36" i="257" s="1"/>
  <c r="J8" i="257"/>
  <c r="J37" i="257" s="1"/>
  <c r="K8" i="257"/>
  <c r="K37" i="257" s="1"/>
  <c r="L21" i="257"/>
  <c r="L50" i="257" s="1"/>
  <c r="L8" i="257"/>
  <c r="L37" i="257" s="1"/>
  <c r="K19" i="257"/>
  <c r="K48" i="257" s="1"/>
  <c r="K6" i="257"/>
  <c r="K35" i="257" s="1"/>
  <c r="J17" i="257"/>
  <c r="J46" i="257" s="1"/>
  <c r="L27" i="257"/>
  <c r="L56" i="257" s="1"/>
  <c r="L14" i="257"/>
  <c r="L43" i="257" s="1"/>
  <c r="K25" i="257"/>
  <c r="K54" i="257" s="1"/>
  <c r="K12" i="257"/>
  <c r="K41" i="257" s="1"/>
  <c r="J23" i="257"/>
  <c r="J52" i="257" s="1"/>
  <c r="J10" i="257"/>
  <c r="J39" i="257" s="1"/>
  <c r="L20" i="257"/>
  <c r="L49" i="257" s="1"/>
  <c r="L4" i="257"/>
  <c r="L33" i="257" s="1"/>
  <c r="J21" i="257"/>
  <c r="J50" i="257" s="1"/>
  <c r="K21" i="257"/>
  <c r="K50" i="257" s="1"/>
  <c r="J11" i="257"/>
  <c r="J40" i="257" s="1"/>
  <c r="K10" i="257"/>
  <c r="K39" i="257" s="1"/>
  <c r="L10" i="257"/>
  <c r="L39" i="257" s="1"/>
  <c r="J24" i="257"/>
  <c r="J53" i="257" s="1"/>
  <c r="K24" i="257"/>
  <c r="K53" i="257" s="1"/>
  <c r="K11" i="257"/>
  <c r="K40" i="257" s="1"/>
  <c r="J22" i="257"/>
  <c r="J51" i="257" s="1"/>
  <c r="J9" i="257"/>
  <c r="J38" i="257" s="1"/>
  <c r="L19" i="257"/>
  <c r="L48" i="257" s="1"/>
  <c r="L6" i="257"/>
  <c r="L35" i="257" s="1"/>
  <c r="K17" i="257"/>
  <c r="K46" i="257" s="1"/>
  <c r="J28" i="257"/>
  <c r="J57" i="257" s="1"/>
  <c r="J15" i="257"/>
  <c r="J44" i="257" s="1"/>
  <c r="L25" i="257"/>
  <c r="L54" i="257" s="1"/>
  <c r="L12" i="257"/>
  <c r="L41" i="257" s="1"/>
  <c r="K23" i="257"/>
  <c r="K52" i="257" s="1"/>
  <c r="K4" i="257"/>
  <c r="K33" i="257" s="1"/>
  <c r="L15" i="257"/>
  <c r="L44" i="257" s="1"/>
  <c r="J16" i="257"/>
  <c r="J45" i="257" s="1"/>
  <c r="K16" i="257"/>
  <c r="K45" i="257" s="1"/>
  <c r="K13" i="257"/>
  <c r="K42" i="257" s="1"/>
  <c r="L13" i="257"/>
  <c r="L42" i="257" s="1"/>
  <c r="J13" i="257"/>
  <c r="J42" i="257" s="1"/>
  <c r="J14" i="257"/>
  <c r="J43" i="257" s="1"/>
  <c r="L11" i="257"/>
  <c r="L40" i="257" s="1"/>
  <c r="K9" i="257"/>
  <c r="K38" i="257" s="1"/>
  <c r="J7" i="257"/>
  <c r="J36" i="257" s="1"/>
  <c r="K28" i="257"/>
  <c r="K57" i="257" s="1"/>
  <c r="J26" i="257"/>
  <c r="J55" i="257" s="1"/>
  <c r="K18" i="257"/>
  <c r="K47" i="257" s="1"/>
  <c r="J19" i="257"/>
  <c r="J48" i="257" s="1"/>
  <c r="L16" i="257"/>
  <c r="L45" i="257" s="1"/>
  <c r="K14" i="257"/>
  <c r="K43" i="257" s="1"/>
  <c r="J12" i="257"/>
  <c r="J41" i="257" s="1"/>
  <c r="L9" i="257"/>
  <c r="L38" i="257" s="1"/>
  <c r="K7" i="257"/>
  <c r="K36" i="257" s="1"/>
  <c r="L28" i="257"/>
  <c r="L57" i="257" s="1"/>
  <c r="L18" i="257"/>
  <c r="L47" i="257" s="1"/>
  <c r="K26" i="257"/>
  <c r="K55" i="257" s="1"/>
  <c r="L26" i="257"/>
  <c r="L55" i="257" s="1"/>
  <c r="J27" i="257"/>
  <c r="J56" i="257" s="1"/>
  <c r="L24" i="257"/>
  <c r="L53" i="257" s="1"/>
  <c r="K22" i="257"/>
  <c r="K51" i="257" s="1"/>
  <c r="J20" i="257"/>
  <c r="J49" i="257" s="1"/>
  <c r="L17" i="257"/>
  <c r="L46" i="257" s="1"/>
  <c r="K15" i="257"/>
  <c r="K44" i="257" s="1"/>
  <c r="J4" i="257"/>
  <c r="J33" i="257" s="1"/>
  <c r="J5" i="257"/>
  <c r="J34" i="257" s="1"/>
  <c r="K5" i="257"/>
  <c r="K34" i="257" s="1"/>
  <c r="L5" i="257"/>
  <c r="L34" i="257" s="1"/>
  <c r="J6" i="257"/>
  <c r="J35" i="257" s="1"/>
  <c r="K27" i="257"/>
  <c r="K56" i="257" s="1"/>
  <c r="J25" i="257"/>
  <c r="J54" i="257" s="1"/>
  <c r="L22" i="257"/>
  <c r="L51" i="257" s="1"/>
  <c r="K20" i="257"/>
  <c r="K49" i="257" s="1"/>
  <c r="J18" i="257"/>
  <c r="J47" i="257" s="1"/>
  <c r="L23" i="257"/>
  <c r="L52" i="257" s="1"/>
  <c r="W10" i="257"/>
  <c r="W39" i="257" s="1"/>
  <c r="V21" i="257"/>
  <c r="V50" i="257" s="1"/>
  <c r="V8" i="257"/>
  <c r="V37" i="257" s="1"/>
  <c r="X18" i="257"/>
  <c r="X47" i="257" s="1"/>
  <c r="X5" i="257"/>
  <c r="X34" i="257" s="1"/>
  <c r="W16" i="257"/>
  <c r="W45" i="257" s="1"/>
  <c r="V27" i="257"/>
  <c r="V56" i="257" s="1"/>
  <c r="V14" i="257"/>
  <c r="V43" i="257" s="1"/>
  <c r="X24" i="257"/>
  <c r="X53" i="257" s="1"/>
  <c r="X11" i="257"/>
  <c r="X40" i="257" s="1"/>
  <c r="W22" i="257"/>
  <c r="W51" i="257" s="1"/>
  <c r="W9" i="257"/>
  <c r="W38" i="257" s="1"/>
  <c r="V20" i="257"/>
  <c r="V49" i="257" s="1"/>
  <c r="V7" i="257"/>
  <c r="V36" i="257" s="1"/>
  <c r="X17" i="257"/>
  <c r="X46" i="257" s="1"/>
  <c r="W28" i="257"/>
  <c r="W57" i="257" s="1"/>
  <c r="W15" i="257"/>
  <c r="W44" i="257" s="1"/>
  <c r="V26" i="257"/>
  <c r="V55" i="257" s="1"/>
  <c r="V4" i="257"/>
  <c r="V33" i="257" s="1"/>
  <c r="V13" i="257"/>
  <c r="V42" i="257" s="1"/>
  <c r="X15" i="257"/>
  <c r="X44" i="257" s="1"/>
  <c r="X10" i="257"/>
  <c r="X39" i="257" s="1"/>
  <c r="X26" i="257"/>
  <c r="X55" i="257" s="1"/>
  <c r="W11" i="257"/>
  <c r="W40" i="257" s="1"/>
  <c r="W27" i="257"/>
  <c r="W56" i="257" s="1"/>
  <c r="V17" i="257"/>
  <c r="V46" i="257" s="1"/>
  <c r="X6" i="257"/>
  <c r="X35" i="257" s="1"/>
  <c r="X22" i="257"/>
  <c r="X51" i="257" s="1"/>
  <c r="W12" i="257"/>
  <c r="W41" i="257" s="1"/>
  <c r="X25" i="257"/>
  <c r="X54" i="257" s="1"/>
  <c r="V18" i="257"/>
  <c r="V47" i="257" s="1"/>
  <c r="X4" i="257"/>
  <c r="X33" i="257" s="1"/>
  <c r="W18" i="257"/>
  <c r="W47" i="257" s="1"/>
  <c r="X21" i="257"/>
  <c r="X50" i="257" s="1"/>
  <c r="W13" i="257"/>
  <c r="W42" i="257" s="1"/>
  <c r="W8" i="257"/>
  <c r="W37" i="257" s="1"/>
  <c r="W24" i="257"/>
  <c r="W53" i="257" s="1"/>
  <c r="X16" i="257"/>
  <c r="X45" i="257" s="1"/>
  <c r="W6" i="257"/>
  <c r="W35" i="257" s="1"/>
  <c r="X19" i="257"/>
  <c r="X48" i="257" s="1"/>
  <c r="V12" i="257"/>
  <c r="V41" i="257" s="1"/>
  <c r="W25" i="257"/>
  <c r="W54" i="257" s="1"/>
  <c r="V15" i="257"/>
  <c r="V44" i="257" s="1"/>
  <c r="W7" i="257"/>
  <c r="W36" i="257" s="1"/>
  <c r="X20" i="257"/>
  <c r="X49" i="257" s="1"/>
  <c r="W4" i="257"/>
  <c r="W33" i="257" s="1"/>
  <c r="X7" i="257"/>
  <c r="X36" i="257" s="1"/>
  <c r="W26" i="257"/>
  <c r="W55" i="257" s="1"/>
  <c r="W21" i="257"/>
  <c r="W50" i="257" s="1"/>
  <c r="X13" i="257"/>
  <c r="X42" i="257" s="1"/>
  <c r="V19" i="257"/>
  <c r="V48" i="257" s="1"/>
  <c r="V16" i="257"/>
  <c r="V45" i="257" s="1"/>
  <c r="V5" i="257"/>
  <c r="V34" i="257" s="1"/>
  <c r="V6" i="257"/>
  <c r="V35" i="257" s="1"/>
  <c r="V9" i="257"/>
  <c r="V38" i="257" s="1"/>
  <c r="X14" i="257"/>
  <c r="X43" i="257" s="1"/>
  <c r="W20" i="257"/>
  <c r="W49" i="257" s="1"/>
  <c r="W23" i="257"/>
  <c r="W52" i="257" s="1"/>
  <c r="V24" i="257"/>
  <c r="V53" i="257" s="1"/>
  <c r="X8" i="257"/>
  <c r="X37" i="257" s="1"/>
  <c r="W14" i="257"/>
  <c r="W43" i="257" s="1"/>
  <c r="W17" i="257"/>
  <c r="W46" i="257" s="1"/>
  <c r="V23" i="257"/>
  <c r="V52" i="257" s="1"/>
  <c r="X28" i="257"/>
  <c r="X57" i="257" s="1"/>
  <c r="V11" i="257"/>
  <c r="V40" i="257" s="1"/>
  <c r="W19" i="257"/>
  <c r="W48" i="257" s="1"/>
  <c r="V25" i="257"/>
  <c r="V54" i="257" s="1"/>
  <c r="V28" i="257"/>
  <c r="V57" i="257" s="1"/>
  <c r="V10" i="257"/>
  <c r="V39" i="257" s="1"/>
  <c r="W5" i="257"/>
  <c r="W34" i="257" s="1"/>
  <c r="V22" i="257"/>
  <c r="V51" i="257" s="1"/>
  <c r="X27" i="257"/>
  <c r="X56" i="257" s="1"/>
  <c r="X9" i="257"/>
  <c r="X38" i="257" s="1"/>
  <c r="X12" i="257"/>
  <c r="X41" i="257" s="1"/>
  <c r="X23" i="257"/>
  <c r="X52" i="257" s="1"/>
</calcChain>
</file>

<file path=xl/sharedStrings.xml><?xml version="1.0" encoding="utf-8"?>
<sst xmlns="http://schemas.openxmlformats.org/spreadsheetml/2006/main" count="2960" uniqueCount="1394">
  <si>
    <t>ｘ－9＝－18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</si>
  <si>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</si>
  <si>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</si>
  <si>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</si>
  <si>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</si>
  <si>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</si>
  <si>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</si>
  <si>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</si>
  <si>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</si>
  <si>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</si>
  <si>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</si>
  <si>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</si>
  <si>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</si>
  <si>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</si>
  <si>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</si>
  <si>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</si>
  <si>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</si>
  <si>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</si>
  <si>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</si>
  <si>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</si>
  <si>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</si>
  <si>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</si>
  <si>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</si>
  <si>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</si>
  <si>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</si>
  <si>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</si>
  <si>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</si>
  <si>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</si>
  <si>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</si>
  <si>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</si>
  <si>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</si>
  <si>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</si>
  <si>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</si>
  <si>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</si>
  <si>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</si>
  <si>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</si>
  <si>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</si>
  <si>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</si>
  <si>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</si>
  <si>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</si>
  <si>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</si>
  <si>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</si>
  <si>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</si>
  <si>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</si>
  <si>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</si>
  <si>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</si>
  <si>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</si>
  <si>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</si>
  <si>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</si>
  <si>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</si>
  <si>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</si>
  <si>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</si>
  <si>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</si>
  <si>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</si>
  <si>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</si>
  <si>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</si>
  <si>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</si>
  <si>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</si>
  <si>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</si>
  <si>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</si>
  <si>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</si>
  <si>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</si>
  <si>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</si>
  <si>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</si>
  <si>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</si>
  <si>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</si>
  <si>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</si>
  <si>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</si>
  <si>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</si>
  <si>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</si>
  <si>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</si>
  <si>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</si>
  <si>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</si>
  <si>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</si>
  <si>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</si>
  <si>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</si>
  <si>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</si>
  <si>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</si>
  <si>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</si>
  <si>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</si>
  <si>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</si>
  <si>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</si>
  <si>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</si>
  <si>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</si>
  <si>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</si>
  <si>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</si>
  <si>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</si>
  <si>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</si>
  <si>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</si>
  <si>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</si>
  <si>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</si>
  <si>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</si>
  <si>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</si>
  <si>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</si>
  <si>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</si>
  <si>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</si>
  <si>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</si>
  <si>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</si>
  <si>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</si>
  <si>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</si>
  <si>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</si>
  <si>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</si>
  <si>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</si>
  <si>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</si>
  <si>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</si>
  <si>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</si>
  <si>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</si>
  <si>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</si>
  <si>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</si>
  <si>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</si>
  <si>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</si>
  <si>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</si>
  <si>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</si>
  <si>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</si>
  <si>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</si>
  <si>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</si>
  <si>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</si>
  <si>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</si>
  <si>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</si>
  <si>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</si>
  <si>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</si>
  <si>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</si>
  <si>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</si>
  <si>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</si>
  <si>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</si>
  <si>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</si>
  <si>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</si>
  <si>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</si>
  <si>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</si>
  <si>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</si>
  <si>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</si>
  <si>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</si>
  <si>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</si>
  <si>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</si>
  <si>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</si>
  <si>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</si>
  <si>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</si>
  <si>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</si>
  <si>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</si>
  <si>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</si>
  <si>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</si>
  <si>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</si>
  <si>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</si>
  <si>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</si>
  <si>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</si>
  <si>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</si>
  <si>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</si>
  <si>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</si>
  <si>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</si>
  <si>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</si>
  <si>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</si>
  <si>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</si>
  <si>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</si>
  <si>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</si>
  <si>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</si>
  <si>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</si>
  <si>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</si>
  <si>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</si>
  <si>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</si>
  <si>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</si>
  <si>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</si>
  <si>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</si>
  <si>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</si>
  <si>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</si>
  <si>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</si>
  <si>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</si>
  <si>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</si>
  <si>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</si>
  <si>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</si>
  <si>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</si>
  <si>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</si>
  <si>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</si>
  <si>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</si>
  <si>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</si>
  <si>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</si>
  <si>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</si>
  <si>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</si>
  <si>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</si>
  <si>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</si>
  <si>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</si>
  <si>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</si>
  <si>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</si>
  <si>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</si>
  <si>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</si>
  <si>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</si>
  <si>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</si>
  <si>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</si>
  <si>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</si>
  <si>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</si>
  <si>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</si>
  <si>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</si>
  <si>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</si>
  <si>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</si>
  <si>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</si>
  <si>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</si>
  <si>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</si>
  <si>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</si>
  <si>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</si>
  <si>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</si>
  <si>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</si>
  <si>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</si>
  <si>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</si>
  <si>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</si>
  <si>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</si>
  <si>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</si>
  <si>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</si>
  <si>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</si>
  <si>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</si>
  <si>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</si>
  <si>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</si>
  <si>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</si>
  <si>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</si>
  <si>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</si>
  <si>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</si>
  <si>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</si>
  <si>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</si>
  <si>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</si>
  <si>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</si>
  <si>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</si>
  <si>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</si>
  <si>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</si>
  <si>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</si>
  <si>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</si>
  <si>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</si>
  <si>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</si>
  <si>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</si>
  <si>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</si>
  <si>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</si>
  <si>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</si>
  <si>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</si>
  <si>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</si>
  <si>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</si>
  <si>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</si>
  <si>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</si>
  <si>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</si>
  <si>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</si>
  <si>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</si>
  <si>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</si>
  <si>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</si>
  <si>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</si>
  <si>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</si>
  <si>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</si>
  <si>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</si>
  <si>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</si>
  <si>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</si>
  <si>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</si>
  <si>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</si>
  <si>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</si>
  <si>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</si>
  <si>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</si>
  <si>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</si>
  <si>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</si>
  <si>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</si>
  <si>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</si>
  <si>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</si>
  <si>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</si>
  <si>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</si>
  <si>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</si>
  <si>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</si>
  <si>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</si>
  <si>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</si>
  <si>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</si>
  <si>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</si>
  <si>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</si>
  <si>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</si>
  <si>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</si>
  <si>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</si>
  <si>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</si>
  <si>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</si>
  <si>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</si>
  <si>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</si>
  <si>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</si>
  <si>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</si>
  <si>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</si>
  <si>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</si>
  <si>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</si>
  <si>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</si>
  <si>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</si>
  <si>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</si>
  <si>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</si>
  <si>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</si>
  <si>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</si>
  <si>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</si>
  <si>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</si>
  <si>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</si>
  <si>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</si>
  <si>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</si>
  <si>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</si>
  <si>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</si>
  <si>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</si>
  <si>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</si>
  <si>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</si>
  <si>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</si>
  <si>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</si>
  <si>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</si>
  <si>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</si>
  <si>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</si>
  <si>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</si>
  <si>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</si>
  <si>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</si>
  <si>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</si>
  <si>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</si>
  <si>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</si>
  <si>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</si>
  <si>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</si>
  <si>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</si>
  <si>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</si>
  <si>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</si>
  <si>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</si>
  <si>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</si>
  <si>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</si>
  <si>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</si>
  <si>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</si>
  <si>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</si>
  <si>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</si>
  <si>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</si>
  <si>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</si>
  <si>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</si>
  <si>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</si>
  <si>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</si>
  <si>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</si>
  <si>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</si>
  <si>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</si>
  <si>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</si>
  <si>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</si>
  <si>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</si>
  <si>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</si>
  <si>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</si>
  <si>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</si>
  <si>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</si>
  <si>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</si>
  <si>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</si>
  <si>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</si>
  <si>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</si>
  <si>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</si>
  <si>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</si>
  <si>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</si>
  <si>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</si>
  <si>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</si>
  <si>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</si>
  <si>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</si>
  <si>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</si>
  <si>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</si>
  <si>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</si>
  <si>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</si>
  <si>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</si>
  <si>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</si>
  <si>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</si>
  <si>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</si>
  <si>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</si>
  <si>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</si>
  <si>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</si>
  <si>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</si>
  <si>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</si>
  <si>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</si>
  <si>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</si>
  <si>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</si>
  <si>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</si>
  <si>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</si>
  <si>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</si>
  <si>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</si>
  <si>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</si>
  <si>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</si>
  <si>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</si>
  <si>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</si>
  <si>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</si>
  <si>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</si>
  <si>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</si>
  <si>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</si>
  <si>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</si>
  <si>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</si>
  <si>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</si>
  <si>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</si>
  <si>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</si>
  <si>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</si>
  <si>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</si>
  <si>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</si>
  <si>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</si>
  <si>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</si>
  <si>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</si>
  <si>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</si>
  <si>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</si>
  <si>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</si>
  <si>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</si>
  <si>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</si>
  <si>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</si>
  <si>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</si>
  <si>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</si>
  <si>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</si>
  <si>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</si>
  <si>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</si>
  <si>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</si>
  <si>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</si>
  <si>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</si>
  <si>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</si>
  <si>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</si>
  <si>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</si>
  <si>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</si>
  <si>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</si>
  <si>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</si>
  <si>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</si>
  <si>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</si>
  <si>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</si>
  <si>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</si>
  <si>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</si>
  <si>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</si>
  <si>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</si>
  <si>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</si>
  <si>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</si>
  <si>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</si>
  <si>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</si>
  <si>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</si>
  <si>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</si>
  <si>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</si>
  <si>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</si>
  <si>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</si>
  <si>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</si>
  <si>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</si>
  <si>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</si>
  <si>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</si>
  <si>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</si>
  <si>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</si>
  <si>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</si>
  <si>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</si>
  <si>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</si>
  <si>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</si>
  <si>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</si>
  <si>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</si>
  <si>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</si>
  <si>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</si>
  <si>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</si>
  <si>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</si>
  <si>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</si>
  <si>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</si>
  <si>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</si>
  <si>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</si>
  <si>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</si>
  <si>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</si>
  <si>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</si>
  <si>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</si>
  <si>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</si>
  <si>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</si>
  <si>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</si>
  <si>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</si>
  <si>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</si>
  <si>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</si>
  <si>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</si>
  <si>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</si>
  <si>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</si>
  <si>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</si>
  <si>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</si>
  <si>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</si>
  <si>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</si>
  <si>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</si>
  <si>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</si>
  <si>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</si>
  <si>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</si>
  <si>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</si>
  <si>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</si>
  <si>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</si>
  <si>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</si>
  <si>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</si>
  <si>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</si>
  <si>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</si>
  <si>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</si>
  <si>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</si>
  <si>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</si>
  <si>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</si>
  <si>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</si>
  <si>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</si>
  <si>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</si>
  <si>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</si>
  <si>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</si>
  <si>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</si>
  <si>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</si>
  <si>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</si>
  <si>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</si>
  <si>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</si>
  <si>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</si>
  <si>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</si>
  <si>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</si>
  <si>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</si>
  <si>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</si>
  <si>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</si>
  <si>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</si>
  <si>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</si>
  <si>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</si>
  <si>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</si>
  <si>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</si>
  <si>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</si>
  <si>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</si>
  <si>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</si>
  <si>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</si>
  <si>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</si>
  <si>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</si>
  <si>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</si>
  <si>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</si>
  <si>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</si>
  <si>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</si>
  <si>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</si>
  <si>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</si>
  <si>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</si>
  <si>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</si>
  <si>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</si>
  <si>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</si>
  <si>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</si>
  <si>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</si>
  <si>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</si>
  <si>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</si>
  <si>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</si>
  <si>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</si>
  <si>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</si>
  <si>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</si>
  <si>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</si>
  <si>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</si>
  <si>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</si>
  <si>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</si>
  <si>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</si>
  <si>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</si>
  <si>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</si>
  <si>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</si>
  <si>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</si>
  <si>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</si>
  <si>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</si>
  <si>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</si>
  <si>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</si>
  <si>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</si>
  <si>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</si>
  <si>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</si>
  <si>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</si>
  <si>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</si>
  <si>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</si>
  <si>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</si>
  <si>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</si>
  <si>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</si>
  <si>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</si>
  <si>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</si>
  <si>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</si>
  <si>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</si>
  <si>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</si>
  <si>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</si>
  <si>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</si>
  <si>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</si>
  <si>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</si>
  <si>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</si>
  <si>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</si>
  <si>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</si>
  <si>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</si>
  <si>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</si>
  <si>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</si>
  <si>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</si>
  <si>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</si>
  <si>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</si>
  <si>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</si>
  <si>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</si>
  <si>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</si>
  <si>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</si>
  <si>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</si>
  <si>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</si>
  <si>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</si>
  <si>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</si>
  <si>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</si>
  <si>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</si>
  <si>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</si>
  <si>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</si>
  <si>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</si>
  <si>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</si>
  <si>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</si>
  <si>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</si>
  <si>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</si>
  <si>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ｘ＋4＝－5</t>
  </si>
  <si>
    <t>ｘ＋4＝－4</t>
  </si>
  <si>
    <t>ｘ＋4＝－3</t>
  </si>
  <si>
    <t>ｘ＋4＝－2</t>
  </si>
  <si>
    <t>ｘ＋4＝－1</t>
  </si>
  <si>
    <t>ｘ＋5＝－4</t>
  </si>
  <si>
    <t>ｘ＋5＝－3</t>
  </si>
  <si>
    <t>ｘ＋5＝－2</t>
  </si>
  <si>
    <t>ｘ＋5＝－1</t>
  </si>
  <si>
    <t>ｘ＋6＝－3</t>
  </si>
  <si>
    <t>ｘ＋6＝－2</t>
  </si>
  <si>
    <t>ｘ＋6＝－1</t>
  </si>
  <si>
    <t>ｘ＋7＝－2</t>
  </si>
  <si>
    <t>ｘ＋7＝－1</t>
  </si>
  <si>
    <t>ｘ＋8＝－1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</si>
  <si>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</si>
  <si>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</si>
  <si>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</si>
  <si>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</si>
  <si>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</si>
  <si>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</si>
  <si>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</si>
  <si>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</si>
  <si>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</si>
  <si>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</si>
  <si>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</si>
  <si>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</si>
  <si>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</si>
  <si>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</si>
  <si>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</si>
  <si>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</si>
  <si>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</si>
  <si>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</si>
  <si>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</si>
  <si>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</si>
  <si>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</si>
  <si>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</si>
  <si>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</si>
  <si>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</si>
  <si>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</si>
  <si>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</si>
  <si>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</si>
  <si>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</si>
  <si>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</si>
  <si>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</si>
  <si>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</si>
  <si>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</si>
  <si>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</si>
  <si>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</si>
  <si>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</si>
  <si>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</si>
  <si>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</si>
  <si>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</si>
  <si>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</si>
  <si>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</si>
  <si>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</si>
  <si>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</si>
  <si>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</si>
  <si>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</si>
  <si>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</si>
  <si>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</si>
  <si>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</si>
  <si>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</si>
  <si>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</si>
  <si>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</si>
  <si>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</si>
  <si>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</si>
  <si>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</si>
  <si>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</si>
  <si>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</si>
  <si>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</si>
  <si>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</si>
  <si>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</si>
  <si>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</si>
  <si>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</si>
  <si>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</si>
  <si>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</si>
  <si>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</si>
  <si>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</si>
  <si>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</si>
  <si>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</si>
  <si>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</si>
  <si>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</si>
  <si>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</si>
  <si>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</si>
  <si>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</si>
  <si>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</si>
  <si>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</si>
  <si>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</si>
  <si>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</si>
  <si>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</si>
  <si>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</si>
  <si>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</si>
  <si>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</si>
  <si>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</si>
  <si>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</si>
  <si>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</si>
  <si>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</si>
  <si>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</si>
  <si>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</si>
  <si>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</si>
  <si>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</si>
  <si>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</si>
  <si>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</si>
  <si>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</si>
  <si>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</si>
  <si>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</si>
  <si>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</si>
  <si>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</si>
  <si>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</si>
  <si>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</si>
  <si>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</si>
  <si>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</si>
  <si>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</si>
  <si>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</si>
  <si>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</si>
  <si>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</si>
  <si>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</si>
  <si>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</si>
  <si>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</si>
  <si>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</si>
  <si>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</si>
  <si>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</si>
  <si>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</si>
  <si>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</si>
  <si>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</si>
  <si>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</si>
  <si>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</si>
  <si>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</si>
  <si>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</si>
  <si>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</si>
  <si>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</si>
  <si>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</si>
  <si>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</si>
  <si>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</si>
  <si>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</si>
  <si>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</si>
  <si>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</si>
  <si>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</si>
  <si>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</si>
  <si>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</si>
  <si>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</si>
  <si>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</si>
  <si>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</si>
  <si>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</si>
  <si>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</si>
  <si>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</si>
  <si>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</si>
  <si>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</si>
  <si>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</si>
  <si>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</si>
  <si>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</si>
  <si>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</si>
  <si>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</si>
  <si>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</si>
  <si>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</si>
  <si>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</si>
  <si>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</si>
  <si>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</si>
  <si>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</si>
  <si>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</si>
  <si>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</si>
  <si>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</si>
  <si>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</si>
  <si>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</si>
  <si>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</si>
  <si>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</si>
  <si>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</si>
  <si>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</si>
  <si>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</si>
  <si>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</si>
  <si>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</si>
  <si>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</si>
  <si>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</si>
  <si>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</si>
  <si>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</si>
  <si>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</si>
  <si>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</si>
  <si>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</si>
  <si>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</si>
  <si>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</si>
  <si>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</si>
  <si>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</si>
  <si>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</si>
  <si>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</si>
  <si>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</si>
  <si>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</si>
  <si>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</si>
  <si>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</si>
  <si>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</si>
  <si>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</si>
  <si>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</si>
  <si>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</si>
  <si>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</si>
  <si>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</si>
  <si>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</si>
  <si>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</si>
  <si>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</si>
  <si>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</si>
  <si>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</si>
  <si>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</si>
  <si>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</si>
  <si>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</si>
  <si>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</si>
  <si>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</si>
  <si>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</si>
  <si>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</si>
  <si>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</si>
  <si>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</si>
  <si>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</si>
  <si>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</si>
  <si>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</si>
  <si>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</si>
  <si>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</si>
  <si>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</si>
  <si>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</si>
  <si>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</si>
  <si>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</si>
  <si>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</si>
  <si>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</si>
  <si>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</si>
  <si>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</si>
  <si>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</si>
  <si>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</si>
  <si>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</si>
  <si>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</si>
  <si>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</si>
  <si>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</si>
  <si>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</si>
  <si>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</si>
  <si>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</si>
  <si>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</si>
  <si>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</si>
  <si>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</si>
  <si>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</si>
  <si>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</si>
  <si>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</si>
  <si>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</si>
  <si>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</si>
  <si>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</si>
  <si>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</si>
  <si>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</si>
  <si>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</si>
  <si>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</si>
  <si>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</si>
  <si>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</si>
  <si>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</si>
  <si>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</si>
  <si>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</si>
  <si>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</si>
  <si>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</si>
  <si>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</si>
  <si>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</si>
  <si>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</si>
  <si>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</si>
  <si>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</si>
  <si>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</si>
  <si>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</si>
  <si>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</si>
  <si>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</si>
  <si>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</si>
  <si>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</si>
  <si>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</si>
  <si>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</si>
  <si>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</si>
  <si>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</si>
  <si>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</si>
  <si>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</si>
  <si>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</si>
  <si>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</si>
  <si>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</si>
  <si>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</si>
  <si>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</si>
  <si>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</si>
  <si>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</si>
  <si>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</si>
  <si>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</si>
  <si>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</si>
  <si>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</si>
  <si>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</si>
  <si>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</si>
  <si>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</si>
  <si>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</si>
  <si>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</si>
  <si>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</si>
  <si>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</si>
  <si>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</si>
  <si>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</si>
  <si>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</si>
  <si>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</si>
  <si>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</si>
  <si>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</si>
  <si>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</si>
  <si>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</si>
  <si>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</si>
  <si>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</si>
  <si>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</si>
  <si>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</si>
  <si>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</si>
  <si>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</si>
  <si>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</si>
  <si>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</si>
  <si>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</si>
  <si>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</si>
  <si>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</si>
  <si>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</si>
  <si>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</si>
  <si>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</si>
  <si>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</si>
  <si>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</si>
  <si>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</si>
  <si>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</si>
  <si>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</si>
  <si>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</si>
  <si>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</si>
  <si>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</si>
  <si>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</si>
  <si>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</si>
  <si>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</si>
  <si>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</si>
  <si>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</si>
  <si>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</si>
  <si>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</si>
  <si>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</si>
  <si>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</si>
  <si>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</si>
  <si>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</si>
  <si>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</si>
  <si>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</si>
  <si>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</si>
  <si>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</si>
  <si>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</si>
  <si>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</si>
  <si>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</si>
  <si>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</si>
  <si>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</si>
  <si>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</si>
  <si>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</si>
  <si>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</si>
  <si>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</si>
  <si>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</si>
  <si>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</si>
  <si>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</si>
  <si>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</si>
  <si>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</si>
  <si>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</si>
  <si>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</si>
  <si>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</si>
  <si>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</si>
  <si>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</si>
  <si>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</si>
  <si>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</si>
  <si>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</si>
  <si>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</si>
  <si>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</si>
  <si>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</si>
  <si>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</si>
  <si>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</si>
  <si>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</si>
  <si>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</si>
  <si>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</si>
  <si>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</si>
  <si>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</si>
  <si>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</si>
  <si>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</si>
  <si>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</si>
  <si>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</si>
  <si>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</si>
  <si>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</si>
  <si>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</si>
  <si>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</si>
  <si>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</si>
  <si>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</si>
  <si>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</si>
  <si>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</si>
  <si>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</si>
  <si>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</si>
  <si>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</si>
  <si>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</si>
  <si>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</si>
  <si>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</si>
  <si>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</si>
  <si>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</si>
  <si>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</si>
  <si>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</si>
  <si>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</si>
  <si>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</si>
  <si>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</si>
  <si>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</si>
  <si>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</si>
  <si>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</si>
  <si>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</si>
  <si>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</si>
  <si>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</si>
  <si>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</si>
  <si>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</si>
  <si>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</si>
  <si>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</si>
  <si>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</si>
  <si>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</si>
  <si>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</si>
  <si>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</si>
  <si>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</si>
  <si>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</si>
  <si>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</si>
  <si>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</si>
  <si>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</si>
  <si>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</si>
  <si>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</si>
  <si>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</si>
  <si>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</si>
  <si>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</si>
  <si>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</si>
  <si>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</si>
  <si>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</si>
  <si>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</si>
  <si>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</si>
  <si>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</si>
  <si>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</si>
  <si>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</si>
  <si>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</si>
  <si>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</si>
  <si>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</si>
  <si>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</si>
  <si>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</si>
  <si>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</si>
  <si>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</si>
  <si>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</si>
  <si>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</si>
  <si>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</si>
  <si>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</si>
  <si>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</si>
  <si>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</si>
  <si>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</si>
  <si>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</si>
  <si>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</si>
  <si>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</si>
  <si>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</si>
  <si>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</si>
  <si>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</si>
  <si>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</si>
  <si>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</si>
  <si>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</si>
  <si>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</si>
  <si>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</si>
  <si>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</si>
  <si>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</si>
  <si>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</si>
  <si>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</si>
  <si>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</si>
  <si>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</si>
  <si>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</si>
  <si>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</si>
  <si>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</si>
  <si>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</si>
  <si>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</si>
  <si>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</si>
  <si>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</si>
  <si>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</si>
  <si>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</si>
  <si>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</si>
  <si>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</si>
  <si>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</si>
  <si>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</si>
  <si>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</si>
  <si>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</si>
  <si>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</si>
  <si>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</si>
  <si>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</si>
  <si>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</si>
  <si>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</si>
  <si>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</si>
  <si>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</si>
  <si>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</si>
  <si>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</si>
  <si>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</si>
  <si>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</si>
  <si>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</si>
  <si>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</si>
  <si>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</si>
  <si>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</si>
  <si>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</si>
  <si>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</si>
  <si>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</si>
  <si>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</si>
  <si>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</si>
  <si>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</si>
  <si>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</si>
  <si>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</si>
  <si>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</si>
  <si>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</si>
  <si>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</si>
  <si>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</si>
  <si>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</si>
  <si>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</si>
  <si>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</si>
  <si>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</si>
  <si>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</si>
  <si>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</si>
  <si>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</si>
  <si>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</si>
  <si>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</si>
  <si>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</si>
  <si>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</si>
  <si>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</si>
  <si>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</si>
  <si>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</si>
  <si>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</si>
  <si>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</si>
  <si>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</si>
  <si>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</si>
  <si>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</si>
  <si>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</si>
  <si>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</si>
  <si>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</si>
  <si>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</si>
  <si>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</si>
  <si>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</si>
  <si>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</si>
  <si>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</si>
  <si>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</si>
  <si>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</si>
  <si>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</si>
  <si>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</si>
  <si>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</si>
  <si>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</si>
  <si>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</si>
  <si>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</si>
  <si>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</si>
  <si>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</si>
  <si>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</si>
  <si>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</si>
  <si>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</si>
  <si>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</si>
  <si>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</si>
  <si>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</si>
  <si>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</si>
  <si>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</si>
  <si>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9＋ｘ＝0</t>
  </si>
  <si>
    <t>8＋ｘ＝0</t>
  </si>
  <si>
    <t>9＋ｘ＝1</t>
  </si>
  <si>
    <t>7＋ｘ＝0</t>
  </si>
  <si>
    <t>8＋ｘ＝1</t>
  </si>
  <si>
    <t>9＋ｘ＝2</t>
  </si>
  <si>
    <t>6＋ｘ＝0</t>
  </si>
  <si>
    <t>7＋ｘ＝1</t>
  </si>
  <si>
    <t>8＋ｘ＝2</t>
  </si>
  <si>
    <t>9＋ｘ＝3</t>
  </si>
  <si>
    <t>5＋ｘ＝0</t>
  </si>
  <si>
    <t>6＋ｘ＝1</t>
  </si>
  <si>
    <t>7＋ｘ＝2</t>
  </si>
  <si>
    <t>8＋ｘ＝3</t>
  </si>
  <si>
    <t>9＋ｘ＝4</t>
  </si>
  <si>
    <t>4＋ｘ＝0</t>
  </si>
  <si>
    <t>5＋ｘ＝1</t>
  </si>
  <si>
    <t>6＋ｘ＝2</t>
  </si>
  <si>
    <t>7＋ｘ＝3</t>
  </si>
  <si>
    <t>8＋ｘ＝4</t>
  </si>
  <si>
    <t>9＋ｘ＝5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</si>
  <si>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</si>
  <si>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</si>
  <si>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</si>
  <si>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</si>
  <si>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</si>
  <si>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</si>
  <si>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</si>
  <si>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</si>
  <si>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</si>
  <si>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</si>
  <si>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</si>
  <si>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</si>
  <si>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</si>
  <si>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</si>
  <si>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</si>
  <si>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</si>
  <si>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</si>
  <si>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</si>
  <si>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</si>
  <si>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</si>
  <si>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</si>
  <si>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</si>
  <si>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</si>
  <si>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</si>
  <si>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</si>
  <si>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</si>
  <si>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</si>
  <si>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</si>
  <si>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</si>
  <si>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</si>
  <si>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</si>
  <si>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</si>
  <si>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</si>
  <si>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</si>
  <si>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</si>
  <si>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</si>
  <si>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</si>
  <si>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</si>
  <si>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</si>
  <si>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</si>
  <si>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</si>
  <si>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</si>
  <si>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</si>
  <si>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</si>
  <si>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</si>
  <si>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</si>
  <si>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</si>
  <si>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</si>
  <si>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</si>
  <si>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</si>
  <si>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</si>
  <si>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</si>
  <si>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</si>
  <si>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</si>
  <si>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</si>
  <si>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</si>
  <si>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</si>
  <si>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</si>
  <si>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</si>
  <si>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</si>
  <si>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</si>
  <si>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</si>
  <si>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</si>
  <si>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</si>
  <si>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</si>
  <si>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</si>
  <si>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</si>
  <si>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</si>
  <si>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</si>
  <si>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</si>
  <si>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</si>
  <si>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</si>
  <si>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</si>
  <si>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</si>
  <si>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</si>
  <si>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</si>
  <si>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</si>
  <si>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</si>
  <si>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</si>
  <si>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</si>
  <si>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</si>
  <si>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</si>
  <si>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</si>
  <si>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</si>
  <si>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</si>
  <si>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</si>
  <si>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</si>
  <si>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</si>
  <si>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</si>
  <si>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</si>
  <si>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</si>
  <si>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</si>
  <si>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</si>
  <si>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</si>
  <si>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</si>
  <si>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</si>
  <si>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</si>
  <si>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</si>
  <si>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</si>
  <si>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</si>
  <si>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</si>
  <si>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</si>
  <si>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</si>
  <si>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</si>
  <si>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</si>
  <si>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</si>
  <si>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</si>
  <si>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</si>
  <si>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</si>
  <si>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</si>
  <si>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</si>
  <si>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</si>
  <si>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</si>
  <si>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</si>
  <si>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</si>
  <si>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</si>
  <si>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</si>
  <si>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</si>
  <si>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</si>
  <si>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</si>
  <si>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</si>
  <si>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</si>
  <si>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</si>
  <si>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</si>
  <si>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</si>
  <si>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</si>
  <si>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</si>
  <si>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</si>
  <si>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</si>
  <si>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</si>
  <si>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</si>
  <si>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</si>
  <si>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</si>
  <si>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</si>
  <si>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</si>
  <si>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</si>
  <si>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</si>
  <si>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</si>
  <si>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</si>
  <si>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</si>
  <si>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</si>
  <si>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</si>
  <si>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</si>
  <si>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</si>
  <si>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</si>
  <si>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</si>
  <si>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</si>
  <si>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</si>
  <si>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</si>
  <si>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</si>
  <si>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</si>
  <si>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</si>
  <si>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</si>
  <si>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</si>
  <si>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</si>
  <si>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</si>
  <si>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</si>
  <si>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</si>
  <si>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</si>
  <si>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</si>
  <si>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</si>
  <si>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</si>
  <si>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</si>
  <si>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</si>
  <si>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</si>
  <si>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</si>
  <si>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</si>
  <si>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</si>
  <si>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</si>
  <si>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</si>
  <si>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</si>
  <si>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</si>
  <si>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</si>
  <si>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</si>
  <si>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</si>
  <si>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</si>
  <si>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</si>
  <si>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</si>
  <si>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</si>
  <si>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</si>
  <si>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</si>
  <si>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</si>
  <si>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</si>
  <si>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</si>
  <si>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</si>
  <si>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</si>
  <si>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</si>
  <si>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</si>
  <si>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</si>
  <si>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</si>
  <si>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</si>
  <si>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</si>
  <si>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</si>
  <si>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</si>
  <si>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</si>
  <si>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</si>
  <si>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</si>
  <si>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</si>
  <si>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</si>
  <si>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</si>
  <si>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</si>
  <si>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</si>
  <si>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</si>
  <si>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</si>
  <si>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</si>
  <si>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</si>
  <si>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</si>
  <si>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</si>
  <si>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</si>
  <si>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</si>
  <si>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</si>
  <si>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</si>
  <si>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</si>
  <si>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</si>
  <si>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</si>
  <si>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</si>
  <si>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</si>
  <si>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</si>
  <si>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</si>
  <si>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</si>
  <si>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</si>
  <si>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</si>
  <si>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</si>
  <si>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</si>
  <si>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</si>
  <si>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</si>
  <si>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</si>
  <si>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</si>
  <si>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</si>
  <si>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</si>
  <si>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4－ｘ＝0</t>
  </si>
  <si>
    <t>5－ｘ＝1</t>
  </si>
  <si>
    <t>6－ｘ＝2</t>
  </si>
  <si>
    <t>7－ｘ＝3</t>
  </si>
  <si>
    <t>8－ｘ＝4</t>
  </si>
  <si>
    <t>9－ｘ＝5</t>
  </si>
  <si>
    <t>5－ｘ＝0</t>
  </si>
  <si>
    <t>6－ｘ＝1</t>
  </si>
  <si>
    <t>7－ｘ＝2</t>
  </si>
  <si>
    <t>8－ｘ＝3</t>
  </si>
  <si>
    <t>9－ｘ＝4</t>
  </si>
  <si>
    <t>6－ｘ＝0</t>
  </si>
  <si>
    <t>7－ｘ＝1</t>
  </si>
  <si>
    <t>8－ｘ＝2</t>
  </si>
  <si>
    <t>9－ｘ＝3</t>
  </si>
  <si>
    <t>7－ｘ＝0</t>
  </si>
  <si>
    <t>8－ｘ＝1</t>
  </si>
  <si>
    <t>9－ｘ＝2</t>
  </si>
  <si>
    <t>8－ｘ＝0</t>
  </si>
  <si>
    <t>9－ｘ＝1</t>
  </si>
  <si>
    <t>9－ｘ＝0</t>
  </si>
  <si>
    <t>x+a=b,a+x=b,-x+a=b,a-x=b</t>
    <phoneticPr fontId="5"/>
  </si>
  <si>
    <t>１００問ドリル　ワークシートの使い方</t>
    <rPh sb="3" eb="4">
      <t>モン</t>
    </rPh>
    <rPh sb="15" eb="16">
      <t>ツカ</t>
    </rPh>
    <rPh sb="17" eb="18">
      <t>カタ</t>
    </rPh>
    <phoneticPr fontId="5"/>
  </si>
  <si>
    <t>このワークシートは，一次方程式「x+a=b,a+x=b,-x+a=b,a-x=b」１００問を印刷するものです。</t>
    <rPh sb="10" eb="12">
      <t>イチジ</t>
    </rPh>
    <rPh sb="12" eb="15">
      <t>ホウテイシキ</t>
    </rPh>
    <rPh sb="44" eb="45">
      <t>モン</t>
    </rPh>
    <rPh sb="46" eb="48">
      <t>インサツ</t>
    </rPh>
    <phoneticPr fontId="5"/>
  </si>
  <si>
    <t>解答</t>
    <rPh sb="0" eb="2">
      <t>カイトウ</t>
    </rPh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</si>
  <si>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</si>
  <si>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ｘ＋ａ＝ｂ，ａ＋ｘ＝ｂ</t>
    <phoneticPr fontId="1"/>
  </si>
  <si>
    <t>ワークシートタブ「一次方程式　ａ±ｘ＝ｂ」を選びます。</t>
    <rPh sb="9" eb="11">
      <t>イチジ</t>
    </rPh>
    <rPh sb="11" eb="14">
      <t>ホウテイシキ</t>
    </rPh>
    <rPh sb="22" eb="2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</si>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</sst>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NumberFormat="1" applyFont="1"/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/>
  </sheetViews>
  <sheetFormatPr defaultRowHeight="13.5" x14ac:dyDescent="0.15"/>
  <cols>
    <col min="1" max="1" width="5.5" customWidth="1"/>
  </cols>
  <sheetData>
    <row r="1" spans="1:4" ht="18.75" x14ac:dyDescent="0.2">
      <c r="A1" s="4" t="s">
        <v>1380</v>
      </c>
    </row>
    <row r="2" spans="1:4" ht="18.75" x14ac:dyDescent="0.2">
      <c r="D2" s="4" t="s">
        <v>1381</v>
      </c>
    </row>
    <row r="3" spans="1:4" x14ac:dyDescent="0.15">
      <c r="A3" t="s">
        <v>1382</v>
      </c>
    </row>
    <row r="4" spans="1:4" x14ac:dyDescent="0.15">
      <c r="A4" t="s">
        <v>1389</v>
      </c>
    </row>
    <row r="6" spans="1:4" x14ac:dyDescent="0.15">
      <c r="A6" s="5" t="s">
        <v>966</v>
      </c>
      <c r="B6" t="s">
        <v>1386</v>
      </c>
    </row>
    <row r="8" spans="1:4" x14ac:dyDescent="0.15">
      <c r="A8" s="5" t="s">
        <v>967</v>
      </c>
      <c r="B8" t="s">
        <v>1390</v>
      </c>
    </row>
    <row r="9" spans="1:4" x14ac:dyDescent="0.15">
      <c r="B9" t="s">
        <v>1391</v>
      </c>
    </row>
    <row r="11" spans="1:4" x14ac:dyDescent="0.15">
      <c r="A11" s="5" t="s">
        <v>968</v>
      </c>
      <c r="B11" t="s">
        <v>1392</v>
      </c>
    </row>
    <row r="13" spans="1:4" x14ac:dyDescent="0.15">
      <c r="A13" s="5" t="s">
        <v>969</v>
      </c>
      <c r="B13" t="s">
        <v>971</v>
      </c>
    </row>
    <row r="15" spans="1:4" x14ac:dyDescent="0.15">
      <c r="A15" t="s">
        <v>970</v>
      </c>
      <c r="B15" t="s">
        <v>1393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L1370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8" customWidth="1"/>
    <col min="24" max="26" width="5.625" style="7" customWidth="1"/>
    <col min="27" max="27" width="4.875" style="7" hidden="1" customWidth="1"/>
    <col min="28" max="28" width="5.875" style="19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38" width="10.625" style="18"/>
  </cols>
  <sheetData>
    <row r="1" spans="1:32" ht="26.45" customHeight="1" x14ac:dyDescent="0.3">
      <c r="D1" s="14" t="s">
        <v>1243</v>
      </c>
      <c r="E1" s="14"/>
      <c r="F1" s="15"/>
      <c r="S1" s="28"/>
      <c r="T1" s="28"/>
      <c r="U1" s="28"/>
      <c r="V1" s="29" t="s">
        <v>1244</v>
      </c>
      <c r="W1" s="30"/>
      <c r="X1" s="30"/>
    </row>
    <row r="2" spans="1:32" ht="19.5" thickBot="1" x14ac:dyDescent="0.25">
      <c r="A2" t="s">
        <v>1384</v>
      </c>
      <c r="L2" s="12" t="s">
        <v>964</v>
      </c>
      <c r="M2" s="4"/>
      <c r="N2" s="4"/>
      <c r="O2" s="4"/>
      <c r="P2" s="4"/>
      <c r="S2" s="6"/>
      <c r="T2" s="6"/>
      <c r="U2" s="6"/>
      <c r="AA2" s="7" t="s">
        <v>963</v>
      </c>
      <c r="AB2" s="19" t="s">
        <v>965</v>
      </c>
      <c r="AC2" s="7" t="s">
        <v>963</v>
      </c>
      <c r="AD2" s="7" t="s">
        <v>1385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19">
        <f t="shared" ref="AB3:AB66" ca="1" si="0">RAND()*2000</f>
        <v>1861.154655710078</v>
      </c>
      <c r="AC3" s="7">
        <f ca="1">RANK(AB3,$AB$3:$AB$344,1)</f>
        <v>316</v>
      </c>
      <c r="AD3" s="20" t="s">
        <v>0</v>
      </c>
      <c r="AE3" s="20" t="s">
        <v>972</v>
      </c>
      <c r="AF3" s="20">
        <v>-9</v>
      </c>
    </row>
    <row r="4" spans="1:32" ht="18" customHeight="1" x14ac:dyDescent="0.15">
      <c r="A4" s="24" t="s">
        <v>1387</v>
      </c>
      <c r="B4" s="24">
        <v>1</v>
      </c>
      <c r="C4" s="24" t="s">
        <v>1388</v>
      </c>
      <c r="D4" s="10" t="str">
        <f ca="1">VLOOKUP(B4,$AC$3:$AF$344,2,FALSE)</f>
        <v>ｘ＋9＝6</v>
      </c>
      <c r="E4" s="25" t="str">
        <f ca="1">VLOOKUP(B4,$AC$3:$AF$344,3,FALSE)</f>
        <v>ｘ＝</v>
      </c>
      <c r="F4" s="25">
        <f ca="1">VLOOKUP(B4,$AC$3:$AF$344,4,FALSE)</f>
        <v>-3</v>
      </c>
      <c r="G4" s="24" t="s">
        <v>1387</v>
      </c>
      <c r="H4" s="24">
        <v>26</v>
      </c>
      <c r="I4" s="24" t="s">
        <v>1388</v>
      </c>
      <c r="J4" s="10" t="str">
        <f ca="1">VLOOKUP(H4,$AC$345:$AF$686,2,FALSE)</f>
        <v>－9＋ｘ＝0</v>
      </c>
      <c r="K4" s="25" t="str">
        <f ca="1">VLOOKUP(H4,$AC$345:$AF$686,3,FALSE)</f>
        <v>ｘ＝</v>
      </c>
      <c r="L4" s="25">
        <f ca="1">VLOOKUP(H4,$AC$345:$AF$686,4,FALSE)</f>
        <v>9</v>
      </c>
      <c r="M4" s="24" t="s">
        <v>1387</v>
      </c>
      <c r="N4" s="24">
        <v>51</v>
      </c>
      <c r="O4" s="24" t="s">
        <v>1388</v>
      </c>
      <c r="P4" s="10" t="str">
        <f ca="1">VLOOKUP(N4,$AC$687:$AF$1028,2,FALSE)</f>
        <v>－ｘ＋6＝12</v>
      </c>
      <c r="Q4" s="25" t="str">
        <f ca="1">VLOOKUP(N4,$AC$687:$AF$1028,3,FALSE)</f>
        <v>ｘ＝</v>
      </c>
      <c r="R4" s="25">
        <f ca="1">VLOOKUP(N4,$AC$687:$AF$1028,4,FALSE)</f>
        <v>-6</v>
      </c>
      <c r="S4" s="24" t="s">
        <v>1387</v>
      </c>
      <c r="T4" s="24">
        <v>76</v>
      </c>
      <c r="U4" s="24" t="s">
        <v>1388</v>
      </c>
      <c r="V4" s="10" t="str">
        <f ca="1">VLOOKUP(T4,$AC$1029:$AF$1370,2,FALSE)</f>
        <v>－5－ｘ＝－13</v>
      </c>
      <c r="W4" s="25" t="str">
        <f ca="1">VLOOKUP(T4,$AC$1029:$AF$1370,3,FALSE)</f>
        <v>ｘ＝</v>
      </c>
      <c r="X4" s="25">
        <f ca="1">VLOOKUP(T4,$AC$1029:$AF$1370,4,FALSE)</f>
        <v>8</v>
      </c>
      <c r="Y4" s="21"/>
      <c r="Z4" s="21"/>
      <c r="AA4" s="7">
        <v>2</v>
      </c>
      <c r="AB4" s="19">
        <f t="shared" ca="1" si="0"/>
        <v>1602.9040880502976</v>
      </c>
      <c r="AC4" s="7">
        <f t="shared" ref="AC4:AC67" ca="1" si="1">RANK(AB4,$AB$3:$AB$344,1)</f>
        <v>273</v>
      </c>
      <c r="AD4" s="20" t="s">
        <v>1</v>
      </c>
      <c r="AE4" s="20" t="s">
        <v>972</v>
      </c>
      <c r="AF4" s="20">
        <v>-8</v>
      </c>
    </row>
    <row r="5" spans="1:32" ht="18" customHeight="1" x14ac:dyDescent="0.15">
      <c r="A5" s="24" t="s">
        <v>1387</v>
      </c>
      <c r="B5" s="24">
        <v>2</v>
      </c>
      <c r="C5" s="24" t="s">
        <v>1388</v>
      </c>
      <c r="D5" s="10" t="str">
        <f t="shared" ref="D5:D28" ca="1" si="2">VLOOKUP(B5,$AC$3:$AF$344,2,FALSE)</f>
        <v>ｘ＋5＝1</v>
      </c>
      <c r="E5" s="25" t="str">
        <f t="shared" ref="E5:E28" ca="1" si="3">VLOOKUP(B5,$AC$3:$AF$344,3,FALSE)</f>
        <v>ｘ＝</v>
      </c>
      <c r="F5" s="25">
        <f t="shared" ref="F5:F28" ca="1" si="4">VLOOKUP(B5,$AC$3:$AF$344,4,FALSE)</f>
        <v>-4</v>
      </c>
      <c r="G5" s="24" t="s">
        <v>1387</v>
      </c>
      <c r="H5" s="24">
        <v>27</v>
      </c>
      <c r="I5" s="24" t="s">
        <v>1388</v>
      </c>
      <c r="J5" s="10" t="str">
        <f t="shared" ref="J5:J28" ca="1" si="5">VLOOKUP(H5,$AC$345:$AF$686,2,FALSE)</f>
        <v>4＋ｘ＝0</v>
      </c>
      <c r="K5" s="25" t="str">
        <f t="shared" ref="K5:K28" ca="1" si="6">VLOOKUP(H5,$AC$345:$AF$686,3,FALSE)</f>
        <v>ｘ＝</v>
      </c>
      <c r="L5" s="25">
        <f t="shared" ref="L5:L28" ca="1" si="7">VLOOKUP(H5,$AC$345:$AF$686,4,FALSE)</f>
        <v>-4</v>
      </c>
      <c r="M5" s="24" t="s">
        <v>1387</v>
      </c>
      <c r="N5" s="24">
        <v>52</v>
      </c>
      <c r="O5" s="24" t="s">
        <v>1388</v>
      </c>
      <c r="P5" s="10" t="str">
        <f t="shared" ref="P5:P28" ca="1" si="8">VLOOKUP(N5,$AC$687:$AF$1028,2,FALSE)</f>
        <v>－ｘ＋4＝10</v>
      </c>
      <c r="Q5" s="25" t="str">
        <f t="shared" ref="Q5:Q28" ca="1" si="9">VLOOKUP(N5,$AC$687:$AF$1028,3,FALSE)</f>
        <v>ｘ＝</v>
      </c>
      <c r="R5" s="25">
        <f t="shared" ref="R5:R28" ca="1" si="10">VLOOKUP(N5,$AC$687:$AF$1028,4,FALSE)</f>
        <v>-6</v>
      </c>
      <c r="S5" s="24" t="s">
        <v>1387</v>
      </c>
      <c r="T5" s="24">
        <v>77</v>
      </c>
      <c r="U5" s="24" t="s">
        <v>1388</v>
      </c>
      <c r="V5" s="10" t="str">
        <f t="shared" ref="V5:V28" ca="1" si="11">VLOOKUP(T5,$AC$1029:$AF$1370,2,FALSE)</f>
        <v>7－ｘ＝13</v>
      </c>
      <c r="W5" s="25" t="str">
        <f t="shared" ref="W5:W28" ca="1" si="12">VLOOKUP(T5,$AC$1029:$AF$1370,3,FALSE)</f>
        <v>ｘ＝</v>
      </c>
      <c r="X5" s="25">
        <f t="shared" ref="X5:X28" ca="1" si="13">VLOOKUP(T5,$AC$1029:$AF$1370,4,FALSE)</f>
        <v>-6</v>
      </c>
      <c r="Y5" s="21"/>
      <c r="Z5" s="21"/>
      <c r="AA5" s="7">
        <v>3</v>
      </c>
      <c r="AB5" s="19">
        <f t="shared" ca="1" si="0"/>
        <v>793.33283703350241</v>
      </c>
      <c r="AC5" s="7">
        <f t="shared" ca="1" si="1"/>
        <v>128</v>
      </c>
      <c r="AD5" s="20" t="s">
        <v>2</v>
      </c>
      <c r="AE5" s="20" t="s">
        <v>972</v>
      </c>
      <c r="AF5" s="20">
        <v>-7</v>
      </c>
    </row>
    <row r="6" spans="1:32" ht="18" customHeight="1" x14ac:dyDescent="0.15">
      <c r="A6" s="24" t="s">
        <v>1387</v>
      </c>
      <c r="B6" s="24">
        <v>3</v>
      </c>
      <c r="C6" s="24" t="s">
        <v>1388</v>
      </c>
      <c r="D6" s="10" t="str">
        <f t="shared" ca="1" si="2"/>
        <v>ｘ－8＝－17</v>
      </c>
      <c r="E6" s="25" t="str">
        <f t="shared" ca="1" si="3"/>
        <v>ｘ＝</v>
      </c>
      <c r="F6" s="25">
        <f t="shared" ca="1" si="4"/>
        <v>-9</v>
      </c>
      <c r="G6" s="24" t="s">
        <v>1387</v>
      </c>
      <c r="H6" s="24">
        <v>28</v>
      </c>
      <c r="I6" s="24" t="s">
        <v>1388</v>
      </c>
      <c r="J6" s="10" t="str">
        <f t="shared" ca="1" si="5"/>
        <v>－7＋ｘ＝－6</v>
      </c>
      <c r="K6" s="25" t="str">
        <f t="shared" ca="1" si="6"/>
        <v>ｘ＝</v>
      </c>
      <c r="L6" s="25">
        <f t="shared" ca="1" si="7"/>
        <v>1</v>
      </c>
      <c r="M6" s="24" t="s">
        <v>1387</v>
      </c>
      <c r="N6" s="24">
        <v>53</v>
      </c>
      <c r="O6" s="24" t="s">
        <v>1388</v>
      </c>
      <c r="P6" s="10" t="str">
        <f t="shared" ca="1" si="8"/>
        <v>－ｘ＋4＝－1</v>
      </c>
      <c r="Q6" s="25" t="str">
        <f t="shared" ca="1" si="9"/>
        <v>ｘ＝</v>
      </c>
      <c r="R6" s="25">
        <f t="shared" ca="1" si="10"/>
        <v>5</v>
      </c>
      <c r="S6" s="24" t="s">
        <v>1387</v>
      </c>
      <c r="T6" s="24">
        <v>78</v>
      </c>
      <c r="U6" s="24" t="s">
        <v>1388</v>
      </c>
      <c r="V6" s="10" t="str">
        <f t="shared" ca="1" si="11"/>
        <v>2－ｘ＝4</v>
      </c>
      <c r="W6" s="25" t="str">
        <f t="shared" ca="1" si="12"/>
        <v>ｘ＝</v>
      </c>
      <c r="X6" s="25">
        <f t="shared" ca="1" si="13"/>
        <v>-2</v>
      </c>
      <c r="Y6" s="21"/>
      <c r="Z6" s="21"/>
      <c r="AA6" s="7">
        <v>4</v>
      </c>
      <c r="AB6" s="19">
        <f t="shared" ca="1" si="0"/>
        <v>1432.6373200906787</v>
      </c>
      <c r="AC6" s="7">
        <f t="shared" ca="1" si="1"/>
        <v>240</v>
      </c>
      <c r="AD6" s="20" t="s">
        <v>3</v>
      </c>
      <c r="AE6" s="20" t="s">
        <v>972</v>
      </c>
      <c r="AF6" s="20">
        <v>-6</v>
      </c>
    </row>
    <row r="7" spans="1:32" ht="18" customHeight="1" x14ac:dyDescent="0.15">
      <c r="A7" s="24" t="s">
        <v>1387</v>
      </c>
      <c r="B7" s="24">
        <v>4</v>
      </c>
      <c r="C7" s="24" t="s">
        <v>1388</v>
      </c>
      <c r="D7" s="10" t="str">
        <f t="shared" ca="1" si="2"/>
        <v>ｘ－2＝－4</v>
      </c>
      <c r="E7" s="25" t="str">
        <f t="shared" ca="1" si="3"/>
        <v>ｘ＝</v>
      </c>
      <c r="F7" s="25">
        <f t="shared" ca="1" si="4"/>
        <v>-2</v>
      </c>
      <c r="G7" s="24" t="s">
        <v>1387</v>
      </c>
      <c r="H7" s="24">
        <v>29</v>
      </c>
      <c r="I7" s="24" t="s">
        <v>1388</v>
      </c>
      <c r="J7" s="10" t="str">
        <f t="shared" ca="1" si="5"/>
        <v>3＋ｘ＝－5</v>
      </c>
      <c r="K7" s="25" t="str">
        <f t="shared" ca="1" si="6"/>
        <v>ｘ＝</v>
      </c>
      <c r="L7" s="25">
        <f t="shared" ca="1" si="7"/>
        <v>-8</v>
      </c>
      <c r="M7" s="24" t="s">
        <v>1387</v>
      </c>
      <c r="N7" s="24">
        <v>54</v>
      </c>
      <c r="O7" s="24" t="s">
        <v>1388</v>
      </c>
      <c r="P7" s="10" t="str">
        <f t="shared" ca="1" si="8"/>
        <v>－ｘ－6＝－15</v>
      </c>
      <c r="Q7" s="25" t="str">
        <f t="shared" ca="1" si="9"/>
        <v>ｘ＝</v>
      </c>
      <c r="R7" s="25">
        <f t="shared" ca="1" si="10"/>
        <v>9</v>
      </c>
      <c r="S7" s="24" t="s">
        <v>1387</v>
      </c>
      <c r="T7" s="24">
        <v>79</v>
      </c>
      <c r="U7" s="24" t="s">
        <v>1388</v>
      </c>
      <c r="V7" s="10" t="str">
        <f t="shared" ca="1" si="11"/>
        <v>5－ｘ＝－2</v>
      </c>
      <c r="W7" s="25" t="str">
        <f t="shared" ca="1" si="12"/>
        <v>ｘ＝</v>
      </c>
      <c r="X7" s="25">
        <f t="shared" ca="1" si="13"/>
        <v>7</v>
      </c>
      <c r="Y7" s="21"/>
      <c r="Z7" s="21"/>
      <c r="AA7" s="7">
        <v>5</v>
      </c>
      <c r="AB7" s="19">
        <f t="shared" ca="1" si="0"/>
        <v>1790.1911558654751</v>
      </c>
      <c r="AC7" s="7">
        <f t="shared" ca="1" si="1"/>
        <v>306</v>
      </c>
      <c r="AD7" s="20" t="s">
        <v>4</v>
      </c>
      <c r="AE7" s="20" t="s">
        <v>972</v>
      </c>
      <c r="AF7" s="20">
        <v>-5</v>
      </c>
    </row>
    <row r="8" spans="1:32" ht="18" customHeight="1" x14ac:dyDescent="0.15">
      <c r="A8" s="24" t="s">
        <v>1387</v>
      </c>
      <c r="B8" s="24">
        <v>5</v>
      </c>
      <c r="C8" s="24" t="s">
        <v>1388</v>
      </c>
      <c r="D8" s="10" t="str">
        <f t="shared" ca="1" si="2"/>
        <v>ｘ＋9＝15</v>
      </c>
      <c r="E8" s="25" t="str">
        <f t="shared" ca="1" si="3"/>
        <v>ｘ＝</v>
      </c>
      <c r="F8" s="25">
        <f t="shared" ca="1" si="4"/>
        <v>6</v>
      </c>
      <c r="G8" s="24" t="s">
        <v>1387</v>
      </c>
      <c r="H8" s="24">
        <v>30</v>
      </c>
      <c r="I8" s="24" t="s">
        <v>1388</v>
      </c>
      <c r="J8" s="10" t="str">
        <f t="shared" ca="1" si="5"/>
        <v>3＋ｘ＝0</v>
      </c>
      <c r="K8" s="25" t="str">
        <f t="shared" ca="1" si="6"/>
        <v>ｘ＝</v>
      </c>
      <c r="L8" s="25">
        <f t="shared" ca="1" si="7"/>
        <v>-3</v>
      </c>
      <c r="M8" s="24" t="s">
        <v>1387</v>
      </c>
      <c r="N8" s="24">
        <v>55</v>
      </c>
      <c r="O8" s="24" t="s">
        <v>1388</v>
      </c>
      <c r="P8" s="10" t="str">
        <f t="shared" ca="1" si="8"/>
        <v>－ｘ＋5＝3</v>
      </c>
      <c r="Q8" s="25" t="str">
        <f t="shared" ca="1" si="9"/>
        <v>ｘ＝</v>
      </c>
      <c r="R8" s="25">
        <f t="shared" ca="1" si="10"/>
        <v>2</v>
      </c>
      <c r="S8" s="24" t="s">
        <v>1387</v>
      </c>
      <c r="T8" s="24">
        <v>80</v>
      </c>
      <c r="U8" s="24" t="s">
        <v>1388</v>
      </c>
      <c r="V8" s="10" t="str">
        <f t="shared" ca="1" si="11"/>
        <v>3－ｘ＝－2</v>
      </c>
      <c r="W8" s="25" t="str">
        <f t="shared" ca="1" si="12"/>
        <v>ｘ＝</v>
      </c>
      <c r="X8" s="25">
        <f t="shared" ca="1" si="13"/>
        <v>5</v>
      </c>
      <c r="Y8" s="21"/>
      <c r="Z8" s="21"/>
      <c r="AA8" s="7">
        <v>6</v>
      </c>
      <c r="AB8" s="19">
        <f t="shared" ca="1" si="0"/>
        <v>1824.4030827671181</v>
      </c>
      <c r="AC8" s="7">
        <f t="shared" ca="1" si="1"/>
        <v>308</v>
      </c>
      <c r="AD8" s="20" t="s">
        <v>5</v>
      </c>
      <c r="AE8" s="20" t="s">
        <v>972</v>
      </c>
      <c r="AF8" s="20">
        <v>-4</v>
      </c>
    </row>
    <row r="9" spans="1:32" ht="18" customHeight="1" x14ac:dyDescent="0.15">
      <c r="A9" s="24" t="s">
        <v>1387</v>
      </c>
      <c r="B9" s="24">
        <v>6</v>
      </c>
      <c r="C9" s="24" t="s">
        <v>1388</v>
      </c>
      <c r="D9" s="10" t="str">
        <f t="shared" ca="1" si="2"/>
        <v>ｘ－4＝－4</v>
      </c>
      <c r="E9" s="25" t="str">
        <f t="shared" ca="1" si="3"/>
        <v>ｘ＝</v>
      </c>
      <c r="F9" s="25">
        <f t="shared" ca="1" si="4"/>
        <v>0</v>
      </c>
      <c r="G9" s="24" t="s">
        <v>1387</v>
      </c>
      <c r="H9" s="24">
        <v>31</v>
      </c>
      <c r="I9" s="24" t="s">
        <v>1388</v>
      </c>
      <c r="J9" s="10" t="str">
        <f t="shared" ca="1" si="5"/>
        <v>－5＋ｘ＝－13</v>
      </c>
      <c r="K9" s="25" t="str">
        <f t="shared" ca="1" si="6"/>
        <v>ｘ＝</v>
      </c>
      <c r="L9" s="25">
        <f t="shared" ca="1" si="7"/>
        <v>-8</v>
      </c>
      <c r="M9" s="24" t="s">
        <v>1387</v>
      </c>
      <c r="N9" s="24">
        <v>56</v>
      </c>
      <c r="O9" s="24" t="s">
        <v>1388</v>
      </c>
      <c r="P9" s="10" t="str">
        <f t="shared" ca="1" si="8"/>
        <v>－ｘ－5＝－7</v>
      </c>
      <c r="Q9" s="25" t="str">
        <f t="shared" ca="1" si="9"/>
        <v>ｘ＝</v>
      </c>
      <c r="R9" s="25">
        <f t="shared" ca="1" si="10"/>
        <v>2</v>
      </c>
      <c r="S9" s="24" t="s">
        <v>1387</v>
      </c>
      <c r="T9" s="24">
        <v>81</v>
      </c>
      <c r="U9" s="24" t="s">
        <v>1388</v>
      </c>
      <c r="V9" s="10" t="str">
        <f t="shared" ca="1" si="11"/>
        <v>－5－ｘ＝3</v>
      </c>
      <c r="W9" s="25" t="str">
        <f t="shared" ca="1" si="12"/>
        <v>ｘ＝</v>
      </c>
      <c r="X9" s="25">
        <f t="shared" ca="1" si="13"/>
        <v>-8</v>
      </c>
      <c r="Y9" s="21"/>
      <c r="Z9" s="21"/>
      <c r="AA9" s="7">
        <v>7</v>
      </c>
      <c r="AB9" s="19">
        <f t="shared" ca="1" si="0"/>
        <v>1931.9589216548743</v>
      </c>
      <c r="AC9" s="7">
        <f t="shared" ca="1" si="1"/>
        <v>327</v>
      </c>
      <c r="AD9" s="20" t="s">
        <v>6</v>
      </c>
      <c r="AE9" s="20" t="s">
        <v>972</v>
      </c>
      <c r="AF9" s="20">
        <v>-3</v>
      </c>
    </row>
    <row r="10" spans="1:32" ht="18" customHeight="1" x14ac:dyDescent="0.15">
      <c r="A10" s="24" t="s">
        <v>1387</v>
      </c>
      <c r="B10" s="24">
        <v>7</v>
      </c>
      <c r="C10" s="24" t="s">
        <v>1388</v>
      </c>
      <c r="D10" s="10" t="str">
        <f t="shared" ca="1" si="2"/>
        <v>ｘ＋8＝2</v>
      </c>
      <c r="E10" s="25" t="str">
        <f t="shared" ca="1" si="3"/>
        <v>ｘ＝</v>
      </c>
      <c r="F10" s="25">
        <f t="shared" ca="1" si="4"/>
        <v>-6</v>
      </c>
      <c r="G10" s="24" t="s">
        <v>1387</v>
      </c>
      <c r="H10" s="24">
        <v>32</v>
      </c>
      <c r="I10" s="24" t="s">
        <v>1388</v>
      </c>
      <c r="J10" s="10" t="str">
        <f t="shared" ca="1" si="5"/>
        <v>1＋ｘ＝－6</v>
      </c>
      <c r="K10" s="25" t="str">
        <f t="shared" ca="1" si="6"/>
        <v>ｘ＝</v>
      </c>
      <c r="L10" s="25">
        <f t="shared" ca="1" si="7"/>
        <v>-7</v>
      </c>
      <c r="M10" s="24" t="s">
        <v>1387</v>
      </c>
      <c r="N10" s="24">
        <v>57</v>
      </c>
      <c r="O10" s="24" t="s">
        <v>1388</v>
      </c>
      <c r="P10" s="10" t="str">
        <f t="shared" ca="1" si="8"/>
        <v>－ｘ－4＝－10</v>
      </c>
      <c r="Q10" s="25" t="str">
        <f t="shared" ca="1" si="9"/>
        <v>ｘ＝</v>
      </c>
      <c r="R10" s="25">
        <f t="shared" ca="1" si="10"/>
        <v>6</v>
      </c>
      <c r="S10" s="24" t="s">
        <v>1387</v>
      </c>
      <c r="T10" s="24">
        <v>82</v>
      </c>
      <c r="U10" s="24" t="s">
        <v>1388</v>
      </c>
      <c r="V10" s="10" t="str">
        <f t="shared" ca="1" si="11"/>
        <v>1－ｘ＝5</v>
      </c>
      <c r="W10" s="25" t="str">
        <f t="shared" ca="1" si="12"/>
        <v>ｘ＝</v>
      </c>
      <c r="X10" s="25">
        <f t="shared" ca="1" si="13"/>
        <v>-4</v>
      </c>
      <c r="Y10" s="21"/>
      <c r="Z10" s="21"/>
      <c r="AA10" s="7">
        <v>8</v>
      </c>
      <c r="AB10" s="19">
        <f t="shared" ca="1" si="0"/>
        <v>1194.712349373234</v>
      </c>
      <c r="AC10" s="7">
        <f t="shared" ca="1" si="1"/>
        <v>196</v>
      </c>
      <c r="AD10" s="20" t="s">
        <v>7</v>
      </c>
      <c r="AE10" s="20" t="s">
        <v>972</v>
      </c>
      <c r="AF10" s="20">
        <v>-2</v>
      </c>
    </row>
    <row r="11" spans="1:32" ht="18" customHeight="1" x14ac:dyDescent="0.15">
      <c r="A11" s="24" t="s">
        <v>1387</v>
      </c>
      <c r="B11" s="24">
        <v>8</v>
      </c>
      <c r="C11" s="24" t="s">
        <v>1388</v>
      </c>
      <c r="D11" s="10" t="str">
        <f t="shared" ca="1" si="2"/>
        <v>ｘ－4＝－12</v>
      </c>
      <c r="E11" s="25" t="str">
        <f t="shared" ca="1" si="3"/>
        <v>ｘ＝</v>
      </c>
      <c r="F11" s="25">
        <f t="shared" ca="1" si="4"/>
        <v>-8</v>
      </c>
      <c r="G11" s="24" t="s">
        <v>1387</v>
      </c>
      <c r="H11" s="24">
        <v>33</v>
      </c>
      <c r="I11" s="24" t="s">
        <v>1388</v>
      </c>
      <c r="J11" s="10" t="str">
        <f t="shared" ca="1" si="5"/>
        <v>－7＋ｘ＝－4</v>
      </c>
      <c r="K11" s="25" t="str">
        <f t="shared" ca="1" si="6"/>
        <v>ｘ＝</v>
      </c>
      <c r="L11" s="25">
        <f t="shared" ca="1" si="7"/>
        <v>3</v>
      </c>
      <c r="M11" s="24" t="s">
        <v>1387</v>
      </c>
      <c r="N11" s="24">
        <v>58</v>
      </c>
      <c r="O11" s="24" t="s">
        <v>1388</v>
      </c>
      <c r="P11" s="10" t="str">
        <f t="shared" ca="1" si="8"/>
        <v>－ｘ－9＝－15</v>
      </c>
      <c r="Q11" s="25" t="str">
        <f t="shared" ca="1" si="9"/>
        <v>ｘ＝</v>
      </c>
      <c r="R11" s="25">
        <f t="shared" ca="1" si="10"/>
        <v>6</v>
      </c>
      <c r="S11" s="24" t="s">
        <v>1387</v>
      </c>
      <c r="T11" s="24">
        <v>83</v>
      </c>
      <c r="U11" s="24" t="s">
        <v>1388</v>
      </c>
      <c r="V11" s="10" t="str">
        <f t="shared" ca="1" si="11"/>
        <v>5－ｘ＝2</v>
      </c>
      <c r="W11" s="25" t="str">
        <f t="shared" ca="1" si="12"/>
        <v>ｘ＝</v>
      </c>
      <c r="X11" s="25">
        <f t="shared" ca="1" si="13"/>
        <v>3</v>
      </c>
      <c r="Y11" s="21"/>
      <c r="Z11" s="21"/>
      <c r="AA11" s="7">
        <v>9</v>
      </c>
      <c r="AB11" s="19">
        <f t="shared" ca="1" si="0"/>
        <v>941.28766802763585</v>
      </c>
      <c r="AC11" s="7">
        <f t="shared" ca="1" si="1"/>
        <v>157</v>
      </c>
      <c r="AD11" s="20" t="s">
        <v>8</v>
      </c>
      <c r="AE11" s="20" t="s">
        <v>972</v>
      </c>
      <c r="AF11" s="20">
        <v>-1</v>
      </c>
    </row>
    <row r="12" spans="1:32" ht="18" customHeight="1" x14ac:dyDescent="0.15">
      <c r="A12" s="24" t="s">
        <v>1387</v>
      </c>
      <c r="B12" s="24">
        <v>9</v>
      </c>
      <c r="C12" s="24" t="s">
        <v>1388</v>
      </c>
      <c r="D12" s="10" t="str">
        <f t="shared" ca="1" si="2"/>
        <v>ｘ＋5＝12</v>
      </c>
      <c r="E12" s="25" t="str">
        <f t="shared" ca="1" si="3"/>
        <v>ｘ＝</v>
      </c>
      <c r="F12" s="25">
        <f t="shared" ca="1" si="4"/>
        <v>7</v>
      </c>
      <c r="G12" s="24" t="s">
        <v>1387</v>
      </c>
      <c r="H12" s="24">
        <v>34</v>
      </c>
      <c r="I12" s="24" t="s">
        <v>1388</v>
      </c>
      <c r="J12" s="10" t="str">
        <f t="shared" ca="1" si="5"/>
        <v>6＋ｘ＝12</v>
      </c>
      <c r="K12" s="25" t="str">
        <f t="shared" ca="1" si="6"/>
        <v>ｘ＝</v>
      </c>
      <c r="L12" s="25">
        <f t="shared" ca="1" si="7"/>
        <v>6</v>
      </c>
      <c r="M12" s="24" t="s">
        <v>1387</v>
      </c>
      <c r="N12" s="24">
        <v>59</v>
      </c>
      <c r="O12" s="24" t="s">
        <v>1388</v>
      </c>
      <c r="P12" s="10" t="str">
        <f t="shared" ca="1" si="8"/>
        <v>－ｘ－4＝4</v>
      </c>
      <c r="Q12" s="25" t="str">
        <f t="shared" ca="1" si="9"/>
        <v>ｘ＝</v>
      </c>
      <c r="R12" s="25">
        <f t="shared" ca="1" si="10"/>
        <v>-8</v>
      </c>
      <c r="S12" s="24" t="s">
        <v>1387</v>
      </c>
      <c r="T12" s="24">
        <v>84</v>
      </c>
      <c r="U12" s="24" t="s">
        <v>1388</v>
      </c>
      <c r="V12" s="10" t="str">
        <f t="shared" ca="1" si="11"/>
        <v>－6－ｘ＝－6</v>
      </c>
      <c r="W12" s="25" t="str">
        <f t="shared" ca="1" si="12"/>
        <v>ｘ＝</v>
      </c>
      <c r="X12" s="25">
        <f t="shared" ca="1" si="13"/>
        <v>0</v>
      </c>
      <c r="Y12" s="21"/>
      <c r="Z12" s="21"/>
      <c r="AA12" s="7">
        <v>10</v>
      </c>
      <c r="AB12" s="19">
        <f t="shared" ca="1" si="0"/>
        <v>321.01901254232803</v>
      </c>
      <c r="AC12" s="7">
        <f t="shared" ca="1" si="1"/>
        <v>52</v>
      </c>
      <c r="AD12" s="20" t="s">
        <v>9</v>
      </c>
      <c r="AE12" s="20" t="s">
        <v>972</v>
      </c>
      <c r="AF12" s="20">
        <v>0</v>
      </c>
    </row>
    <row r="13" spans="1:32" ht="18" customHeight="1" x14ac:dyDescent="0.15">
      <c r="A13" s="24" t="s">
        <v>1387</v>
      </c>
      <c r="B13" s="24">
        <v>10</v>
      </c>
      <c r="C13" s="24" t="s">
        <v>1388</v>
      </c>
      <c r="D13" s="10" t="str">
        <f t="shared" ca="1" si="2"/>
        <v>ｘ－2＝6</v>
      </c>
      <c r="E13" s="25" t="str">
        <f t="shared" ca="1" si="3"/>
        <v>ｘ＝</v>
      </c>
      <c r="F13" s="25">
        <f t="shared" ca="1" si="4"/>
        <v>8</v>
      </c>
      <c r="G13" s="24" t="s">
        <v>1387</v>
      </c>
      <c r="H13" s="24">
        <v>35</v>
      </c>
      <c r="I13" s="24" t="s">
        <v>1388</v>
      </c>
      <c r="J13" s="10" t="str">
        <f t="shared" ca="1" si="5"/>
        <v>7＋ｘ＝6</v>
      </c>
      <c r="K13" s="25" t="str">
        <f t="shared" ca="1" si="6"/>
        <v>ｘ＝</v>
      </c>
      <c r="L13" s="25">
        <f t="shared" ca="1" si="7"/>
        <v>-1</v>
      </c>
      <c r="M13" s="24" t="s">
        <v>1387</v>
      </c>
      <c r="N13" s="24">
        <v>60</v>
      </c>
      <c r="O13" s="24" t="s">
        <v>1388</v>
      </c>
      <c r="P13" s="10" t="str">
        <f t="shared" ca="1" si="8"/>
        <v>－ｘ－4＝－7</v>
      </c>
      <c r="Q13" s="25" t="str">
        <f t="shared" ca="1" si="9"/>
        <v>ｘ＝</v>
      </c>
      <c r="R13" s="25">
        <f t="shared" ca="1" si="10"/>
        <v>3</v>
      </c>
      <c r="S13" s="24" t="s">
        <v>1387</v>
      </c>
      <c r="T13" s="24">
        <v>85</v>
      </c>
      <c r="U13" s="24" t="s">
        <v>1388</v>
      </c>
      <c r="V13" s="10" t="str">
        <f t="shared" ca="1" si="11"/>
        <v>－8－ｘ＝－11</v>
      </c>
      <c r="W13" s="25" t="str">
        <f t="shared" ca="1" si="12"/>
        <v>ｘ＝</v>
      </c>
      <c r="X13" s="25">
        <f t="shared" ca="1" si="13"/>
        <v>3</v>
      </c>
      <c r="Y13" s="21"/>
      <c r="Z13" s="21"/>
      <c r="AA13" s="7">
        <v>11</v>
      </c>
      <c r="AB13" s="19">
        <f t="shared" ca="1" si="0"/>
        <v>431.52608743197152</v>
      </c>
      <c r="AC13" s="7">
        <f t="shared" ca="1" si="1"/>
        <v>69</v>
      </c>
      <c r="AD13" s="20" t="s">
        <v>10</v>
      </c>
      <c r="AE13" s="20" t="s">
        <v>972</v>
      </c>
      <c r="AF13" s="20">
        <v>1</v>
      </c>
    </row>
    <row r="14" spans="1:32" ht="18" customHeight="1" x14ac:dyDescent="0.15">
      <c r="A14" s="24" t="s">
        <v>1387</v>
      </c>
      <c r="B14" s="24">
        <v>11</v>
      </c>
      <c r="C14" s="24" t="s">
        <v>1388</v>
      </c>
      <c r="D14" s="10" t="str">
        <f t="shared" ca="1" si="2"/>
        <v>ｘ＋5＝7</v>
      </c>
      <c r="E14" s="25" t="str">
        <f t="shared" ca="1" si="3"/>
        <v>ｘ＝</v>
      </c>
      <c r="F14" s="25">
        <f t="shared" ca="1" si="4"/>
        <v>2</v>
      </c>
      <c r="G14" s="24" t="s">
        <v>1387</v>
      </c>
      <c r="H14" s="24">
        <v>36</v>
      </c>
      <c r="I14" s="24" t="s">
        <v>1388</v>
      </c>
      <c r="J14" s="10" t="str">
        <f t="shared" ca="1" si="5"/>
        <v>4＋ｘ＝4</v>
      </c>
      <c r="K14" s="25" t="str">
        <f t="shared" ca="1" si="6"/>
        <v>ｘ＝</v>
      </c>
      <c r="L14" s="25">
        <f t="shared" ca="1" si="7"/>
        <v>0</v>
      </c>
      <c r="M14" s="24" t="s">
        <v>1387</v>
      </c>
      <c r="N14" s="24">
        <v>61</v>
      </c>
      <c r="O14" s="24" t="s">
        <v>1388</v>
      </c>
      <c r="P14" s="10" t="str">
        <f t="shared" ca="1" si="8"/>
        <v>－ｘ＋6＝14</v>
      </c>
      <c r="Q14" s="25" t="str">
        <f t="shared" ca="1" si="9"/>
        <v>ｘ＝</v>
      </c>
      <c r="R14" s="25">
        <f t="shared" ca="1" si="10"/>
        <v>-8</v>
      </c>
      <c r="S14" s="24" t="s">
        <v>1387</v>
      </c>
      <c r="T14" s="24">
        <v>86</v>
      </c>
      <c r="U14" s="24" t="s">
        <v>1388</v>
      </c>
      <c r="V14" s="10" t="str">
        <f t="shared" ca="1" si="11"/>
        <v>－4－ｘ＝－8</v>
      </c>
      <c r="W14" s="25" t="str">
        <f t="shared" ca="1" si="12"/>
        <v>ｘ＝</v>
      </c>
      <c r="X14" s="25">
        <f t="shared" ca="1" si="13"/>
        <v>4</v>
      </c>
      <c r="Y14" s="21"/>
      <c r="Z14" s="21"/>
      <c r="AA14" s="7">
        <v>12</v>
      </c>
      <c r="AB14" s="19">
        <f t="shared" ca="1" si="0"/>
        <v>822.51768771734373</v>
      </c>
      <c r="AC14" s="7">
        <f t="shared" ca="1" si="1"/>
        <v>140</v>
      </c>
      <c r="AD14" s="20" t="s">
        <v>11</v>
      </c>
      <c r="AE14" s="20" t="s">
        <v>972</v>
      </c>
      <c r="AF14" s="20">
        <v>2</v>
      </c>
    </row>
    <row r="15" spans="1:32" ht="18" customHeight="1" x14ac:dyDescent="0.15">
      <c r="A15" s="24" t="s">
        <v>1387</v>
      </c>
      <c r="B15" s="24">
        <v>12</v>
      </c>
      <c r="C15" s="24" t="s">
        <v>1388</v>
      </c>
      <c r="D15" s="10" t="str">
        <f t="shared" ca="1" si="2"/>
        <v>ｘ＋6＝－2</v>
      </c>
      <c r="E15" s="25" t="str">
        <f t="shared" ca="1" si="3"/>
        <v>ｘ＝</v>
      </c>
      <c r="F15" s="25">
        <f t="shared" ca="1" si="4"/>
        <v>-8</v>
      </c>
      <c r="G15" s="24" t="s">
        <v>1387</v>
      </c>
      <c r="H15" s="24">
        <v>37</v>
      </c>
      <c r="I15" s="24" t="s">
        <v>1388</v>
      </c>
      <c r="J15" s="10" t="str">
        <f t="shared" ca="1" si="5"/>
        <v>－7＋ｘ＝－13</v>
      </c>
      <c r="K15" s="25" t="str">
        <f t="shared" ca="1" si="6"/>
        <v>ｘ＝</v>
      </c>
      <c r="L15" s="25">
        <f t="shared" ca="1" si="7"/>
        <v>-6</v>
      </c>
      <c r="M15" s="24" t="s">
        <v>1387</v>
      </c>
      <c r="N15" s="24">
        <v>62</v>
      </c>
      <c r="O15" s="24" t="s">
        <v>1388</v>
      </c>
      <c r="P15" s="10" t="str">
        <f t="shared" ca="1" si="8"/>
        <v>－ｘ－6＝3</v>
      </c>
      <c r="Q15" s="25" t="str">
        <f t="shared" ca="1" si="9"/>
        <v>ｘ＝</v>
      </c>
      <c r="R15" s="25">
        <f t="shared" ca="1" si="10"/>
        <v>-9</v>
      </c>
      <c r="S15" s="24" t="s">
        <v>1387</v>
      </c>
      <c r="T15" s="24">
        <v>87</v>
      </c>
      <c r="U15" s="24" t="s">
        <v>1388</v>
      </c>
      <c r="V15" s="10" t="str">
        <f t="shared" ca="1" si="11"/>
        <v>6－ｘ＝2</v>
      </c>
      <c r="W15" s="25" t="str">
        <f t="shared" ca="1" si="12"/>
        <v>ｘ＝</v>
      </c>
      <c r="X15" s="25">
        <f t="shared" ca="1" si="13"/>
        <v>4</v>
      </c>
      <c r="Y15" s="21"/>
      <c r="Z15" s="21"/>
      <c r="AA15" s="7">
        <v>13</v>
      </c>
      <c r="AB15" s="19">
        <f t="shared" ca="1" si="0"/>
        <v>468.93887767496966</v>
      </c>
      <c r="AC15" s="7">
        <f t="shared" ca="1" si="1"/>
        <v>73</v>
      </c>
      <c r="AD15" s="20" t="s">
        <v>12</v>
      </c>
      <c r="AE15" s="20" t="s">
        <v>972</v>
      </c>
      <c r="AF15" s="20">
        <v>3</v>
      </c>
    </row>
    <row r="16" spans="1:32" ht="18" customHeight="1" x14ac:dyDescent="0.15">
      <c r="A16" s="24" t="s">
        <v>1387</v>
      </c>
      <c r="B16" s="24">
        <v>13</v>
      </c>
      <c r="C16" s="24" t="s">
        <v>1388</v>
      </c>
      <c r="D16" s="10" t="str">
        <f t="shared" ca="1" si="2"/>
        <v>ｘ－1＝－3</v>
      </c>
      <c r="E16" s="25" t="str">
        <f t="shared" ca="1" si="3"/>
        <v>ｘ＝</v>
      </c>
      <c r="F16" s="25">
        <f t="shared" ca="1" si="4"/>
        <v>-2</v>
      </c>
      <c r="G16" s="24" t="s">
        <v>1387</v>
      </c>
      <c r="H16" s="24">
        <v>38</v>
      </c>
      <c r="I16" s="24" t="s">
        <v>1388</v>
      </c>
      <c r="J16" s="10" t="str">
        <f t="shared" ca="1" si="5"/>
        <v>－4＋ｘ＝－5</v>
      </c>
      <c r="K16" s="25" t="str">
        <f t="shared" ca="1" si="6"/>
        <v>ｘ＝</v>
      </c>
      <c r="L16" s="25">
        <f t="shared" ca="1" si="7"/>
        <v>-1</v>
      </c>
      <c r="M16" s="24" t="s">
        <v>1387</v>
      </c>
      <c r="N16" s="24">
        <v>63</v>
      </c>
      <c r="O16" s="24" t="s">
        <v>1388</v>
      </c>
      <c r="P16" s="10" t="str">
        <f t="shared" ca="1" si="8"/>
        <v>－ｘ＋8＝6</v>
      </c>
      <c r="Q16" s="25" t="str">
        <f t="shared" ca="1" si="9"/>
        <v>ｘ＝</v>
      </c>
      <c r="R16" s="25">
        <f t="shared" ca="1" si="10"/>
        <v>2</v>
      </c>
      <c r="S16" s="24" t="s">
        <v>1387</v>
      </c>
      <c r="T16" s="24">
        <v>88</v>
      </c>
      <c r="U16" s="24" t="s">
        <v>1388</v>
      </c>
      <c r="V16" s="10" t="str">
        <f t="shared" ca="1" si="11"/>
        <v>－5－ｘ＝2</v>
      </c>
      <c r="W16" s="25" t="str">
        <f t="shared" ca="1" si="12"/>
        <v>ｘ＝</v>
      </c>
      <c r="X16" s="25">
        <f t="shared" ca="1" si="13"/>
        <v>-7</v>
      </c>
      <c r="Y16" s="21"/>
      <c r="Z16" s="21"/>
      <c r="AA16" s="7">
        <v>14</v>
      </c>
      <c r="AB16" s="19">
        <f t="shared" ca="1" si="0"/>
        <v>1551.4420456697246</v>
      </c>
      <c r="AC16" s="7">
        <f t="shared" ca="1" si="1"/>
        <v>262</v>
      </c>
      <c r="AD16" s="20" t="s">
        <v>13</v>
      </c>
      <c r="AE16" s="20" t="s">
        <v>972</v>
      </c>
      <c r="AF16" s="20">
        <v>4</v>
      </c>
    </row>
    <row r="17" spans="1:32" ht="18" customHeight="1" x14ac:dyDescent="0.15">
      <c r="A17" s="24" t="s">
        <v>1387</v>
      </c>
      <c r="B17" s="24">
        <v>14</v>
      </c>
      <c r="C17" s="24" t="s">
        <v>1388</v>
      </c>
      <c r="D17" s="10" t="str">
        <f t="shared" ca="1" si="2"/>
        <v>ｘ＋4＝8</v>
      </c>
      <c r="E17" s="25" t="str">
        <f t="shared" ca="1" si="3"/>
        <v>ｘ＝</v>
      </c>
      <c r="F17" s="25">
        <f t="shared" ca="1" si="4"/>
        <v>4</v>
      </c>
      <c r="G17" s="24" t="s">
        <v>1387</v>
      </c>
      <c r="H17" s="24">
        <v>39</v>
      </c>
      <c r="I17" s="24" t="s">
        <v>1388</v>
      </c>
      <c r="J17" s="10" t="str">
        <f t="shared" ca="1" si="5"/>
        <v>3＋ｘ＝5</v>
      </c>
      <c r="K17" s="25" t="str">
        <f t="shared" ca="1" si="6"/>
        <v>ｘ＝</v>
      </c>
      <c r="L17" s="25">
        <f t="shared" ca="1" si="7"/>
        <v>2</v>
      </c>
      <c r="M17" s="24" t="s">
        <v>1387</v>
      </c>
      <c r="N17" s="24">
        <v>64</v>
      </c>
      <c r="O17" s="24" t="s">
        <v>1388</v>
      </c>
      <c r="P17" s="10" t="str">
        <f t="shared" ca="1" si="8"/>
        <v>－ｘ－5＝0</v>
      </c>
      <c r="Q17" s="25" t="str">
        <f t="shared" ca="1" si="9"/>
        <v>ｘ＝</v>
      </c>
      <c r="R17" s="25">
        <f t="shared" ca="1" si="10"/>
        <v>-5</v>
      </c>
      <c r="S17" s="24" t="s">
        <v>1387</v>
      </c>
      <c r="T17" s="24">
        <v>89</v>
      </c>
      <c r="U17" s="24" t="s">
        <v>1388</v>
      </c>
      <c r="V17" s="10" t="str">
        <f t="shared" ca="1" si="11"/>
        <v>－3－ｘ＝－8</v>
      </c>
      <c r="W17" s="25" t="str">
        <f t="shared" ca="1" si="12"/>
        <v>ｘ＝</v>
      </c>
      <c r="X17" s="25">
        <f t="shared" ca="1" si="13"/>
        <v>5</v>
      </c>
      <c r="Y17" s="21"/>
      <c r="Z17" s="21"/>
      <c r="AA17" s="7">
        <v>15</v>
      </c>
      <c r="AB17" s="19">
        <f t="shared" ca="1" si="0"/>
        <v>1606.1366598935119</v>
      </c>
      <c r="AC17" s="7">
        <f t="shared" ca="1" si="1"/>
        <v>274</v>
      </c>
      <c r="AD17" s="20" t="s">
        <v>14</v>
      </c>
      <c r="AE17" s="20" t="s">
        <v>972</v>
      </c>
      <c r="AF17" s="20">
        <v>5</v>
      </c>
    </row>
    <row r="18" spans="1:32" ht="18" customHeight="1" x14ac:dyDescent="0.15">
      <c r="A18" s="24" t="s">
        <v>1387</v>
      </c>
      <c r="B18" s="24">
        <v>15</v>
      </c>
      <c r="C18" s="24" t="s">
        <v>1388</v>
      </c>
      <c r="D18" s="10" t="str">
        <f t="shared" ca="1" si="2"/>
        <v>ｘ－8＝－10</v>
      </c>
      <c r="E18" s="25" t="str">
        <f t="shared" ca="1" si="3"/>
        <v>ｘ＝</v>
      </c>
      <c r="F18" s="25">
        <f t="shared" ca="1" si="4"/>
        <v>-2</v>
      </c>
      <c r="G18" s="24" t="s">
        <v>1387</v>
      </c>
      <c r="H18" s="24">
        <v>40</v>
      </c>
      <c r="I18" s="24" t="s">
        <v>1388</v>
      </c>
      <c r="J18" s="10" t="str">
        <f t="shared" ca="1" si="5"/>
        <v>4＋ｘ＝6</v>
      </c>
      <c r="K18" s="25" t="str">
        <f t="shared" ca="1" si="6"/>
        <v>ｘ＝</v>
      </c>
      <c r="L18" s="25">
        <f t="shared" ca="1" si="7"/>
        <v>2</v>
      </c>
      <c r="M18" s="24" t="s">
        <v>1387</v>
      </c>
      <c r="N18" s="24">
        <v>65</v>
      </c>
      <c r="O18" s="24" t="s">
        <v>1388</v>
      </c>
      <c r="P18" s="10" t="str">
        <f t="shared" ca="1" si="8"/>
        <v>－ｘ－5＝－11</v>
      </c>
      <c r="Q18" s="25" t="str">
        <f t="shared" ca="1" si="9"/>
        <v>ｘ＝</v>
      </c>
      <c r="R18" s="25">
        <f t="shared" ca="1" si="10"/>
        <v>6</v>
      </c>
      <c r="S18" s="24" t="s">
        <v>1387</v>
      </c>
      <c r="T18" s="24">
        <v>90</v>
      </c>
      <c r="U18" s="24" t="s">
        <v>1388</v>
      </c>
      <c r="V18" s="10" t="str">
        <f t="shared" ca="1" si="11"/>
        <v>5－ｘ＝0</v>
      </c>
      <c r="W18" s="25" t="str">
        <f t="shared" ca="1" si="12"/>
        <v>ｘ＝</v>
      </c>
      <c r="X18" s="25">
        <f t="shared" ca="1" si="13"/>
        <v>5</v>
      </c>
      <c r="Y18" s="21"/>
      <c r="Z18" s="21"/>
      <c r="AA18" s="7">
        <v>16</v>
      </c>
      <c r="AB18" s="19">
        <f t="shared" ca="1" si="0"/>
        <v>149.44201818723667</v>
      </c>
      <c r="AC18" s="7">
        <f t="shared" ca="1" si="1"/>
        <v>27</v>
      </c>
      <c r="AD18" s="20" t="s">
        <v>15</v>
      </c>
      <c r="AE18" s="20" t="s">
        <v>972</v>
      </c>
      <c r="AF18" s="20">
        <v>6</v>
      </c>
    </row>
    <row r="19" spans="1:32" ht="18" customHeight="1" x14ac:dyDescent="0.15">
      <c r="A19" s="24" t="s">
        <v>1387</v>
      </c>
      <c r="B19" s="24">
        <v>16</v>
      </c>
      <c r="C19" s="24" t="s">
        <v>1388</v>
      </c>
      <c r="D19" s="10" t="str">
        <f t="shared" ca="1" si="2"/>
        <v>ｘ＋5＝5</v>
      </c>
      <c r="E19" s="25" t="str">
        <f t="shared" ca="1" si="3"/>
        <v>ｘ＝</v>
      </c>
      <c r="F19" s="25">
        <f t="shared" ca="1" si="4"/>
        <v>0</v>
      </c>
      <c r="G19" s="24" t="s">
        <v>1387</v>
      </c>
      <c r="H19" s="24">
        <v>41</v>
      </c>
      <c r="I19" s="24" t="s">
        <v>1388</v>
      </c>
      <c r="J19" s="10" t="str">
        <f t="shared" ca="1" si="5"/>
        <v>－8＋ｘ＝－15</v>
      </c>
      <c r="K19" s="25" t="str">
        <f t="shared" ca="1" si="6"/>
        <v>ｘ＝</v>
      </c>
      <c r="L19" s="25">
        <f t="shared" ca="1" si="7"/>
        <v>-7</v>
      </c>
      <c r="M19" s="24" t="s">
        <v>1387</v>
      </c>
      <c r="N19" s="24">
        <v>66</v>
      </c>
      <c r="O19" s="24" t="s">
        <v>1388</v>
      </c>
      <c r="P19" s="10" t="str">
        <f t="shared" ca="1" si="8"/>
        <v>－ｘ＋8＝3</v>
      </c>
      <c r="Q19" s="25" t="str">
        <f t="shared" ca="1" si="9"/>
        <v>ｘ＝</v>
      </c>
      <c r="R19" s="25">
        <f t="shared" ca="1" si="10"/>
        <v>5</v>
      </c>
      <c r="S19" s="24" t="s">
        <v>1387</v>
      </c>
      <c r="T19" s="24">
        <v>91</v>
      </c>
      <c r="U19" s="24" t="s">
        <v>1388</v>
      </c>
      <c r="V19" s="10" t="str">
        <f t="shared" ca="1" si="11"/>
        <v>－6－ｘ＝－14</v>
      </c>
      <c r="W19" s="25" t="str">
        <f t="shared" ca="1" si="12"/>
        <v>ｘ＝</v>
      </c>
      <c r="X19" s="25">
        <f t="shared" ca="1" si="13"/>
        <v>8</v>
      </c>
      <c r="Y19" s="21"/>
      <c r="Z19" s="21"/>
      <c r="AA19" s="7">
        <v>17</v>
      </c>
      <c r="AB19" s="19">
        <f t="shared" ca="1" si="0"/>
        <v>1586.7057860647285</v>
      </c>
      <c r="AC19" s="7">
        <f t="shared" ca="1" si="1"/>
        <v>269</v>
      </c>
      <c r="AD19" s="20" t="s">
        <v>16</v>
      </c>
      <c r="AE19" s="20" t="s">
        <v>972</v>
      </c>
      <c r="AF19" s="20">
        <v>7</v>
      </c>
    </row>
    <row r="20" spans="1:32" ht="18" customHeight="1" x14ac:dyDescent="0.15">
      <c r="A20" s="24" t="s">
        <v>1387</v>
      </c>
      <c r="B20" s="24">
        <v>17</v>
      </c>
      <c r="C20" s="24" t="s">
        <v>1388</v>
      </c>
      <c r="D20" s="10" t="str">
        <f t="shared" ca="1" si="2"/>
        <v>ｘ＋9＝14</v>
      </c>
      <c r="E20" s="25" t="str">
        <f t="shared" ca="1" si="3"/>
        <v>ｘ＝</v>
      </c>
      <c r="F20" s="25">
        <f t="shared" ca="1" si="4"/>
        <v>5</v>
      </c>
      <c r="G20" s="24" t="s">
        <v>1387</v>
      </c>
      <c r="H20" s="24">
        <v>42</v>
      </c>
      <c r="I20" s="24" t="s">
        <v>1388</v>
      </c>
      <c r="J20" s="10" t="str">
        <f t="shared" ca="1" si="5"/>
        <v>－8＋ｘ＝－17</v>
      </c>
      <c r="K20" s="25" t="str">
        <f t="shared" ca="1" si="6"/>
        <v>ｘ＝</v>
      </c>
      <c r="L20" s="25">
        <f t="shared" ca="1" si="7"/>
        <v>-9</v>
      </c>
      <c r="M20" s="24" t="s">
        <v>1387</v>
      </c>
      <c r="N20" s="24">
        <v>67</v>
      </c>
      <c r="O20" s="24" t="s">
        <v>1388</v>
      </c>
      <c r="P20" s="10" t="str">
        <f t="shared" ca="1" si="8"/>
        <v>－ｘ＋5＝1</v>
      </c>
      <c r="Q20" s="25" t="str">
        <f t="shared" ca="1" si="9"/>
        <v>ｘ＝</v>
      </c>
      <c r="R20" s="25">
        <f t="shared" ca="1" si="10"/>
        <v>4</v>
      </c>
      <c r="S20" s="24" t="s">
        <v>1387</v>
      </c>
      <c r="T20" s="24">
        <v>92</v>
      </c>
      <c r="U20" s="24" t="s">
        <v>1388</v>
      </c>
      <c r="V20" s="10" t="str">
        <f t="shared" ca="1" si="11"/>
        <v>1－ｘ＝4</v>
      </c>
      <c r="W20" s="25" t="str">
        <f t="shared" ca="1" si="12"/>
        <v>ｘ＝</v>
      </c>
      <c r="X20" s="25">
        <f t="shared" ca="1" si="13"/>
        <v>-3</v>
      </c>
      <c r="Y20" s="21"/>
      <c r="Z20" s="21"/>
      <c r="AA20" s="7">
        <v>18</v>
      </c>
      <c r="AB20" s="19">
        <f t="shared" ca="1" si="0"/>
        <v>916.09721380189239</v>
      </c>
      <c r="AC20" s="7">
        <f t="shared" ca="1" si="1"/>
        <v>154</v>
      </c>
      <c r="AD20" s="20" t="s">
        <v>17</v>
      </c>
      <c r="AE20" s="20" t="s">
        <v>972</v>
      </c>
      <c r="AF20" s="20">
        <v>8</v>
      </c>
    </row>
    <row r="21" spans="1:32" ht="18" customHeight="1" x14ac:dyDescent="0.15">
      <c r="A21" s="24" t="s">
        <v>1387</v>
      </c>
      <c r="B21" s="24">
        <v>18</v>
      </c>
      <c r="C21" s="24" t="s">
        <v>1388</v>
      </c>
      <c r="D21" s="10" t="str">
        <f t="shared" ca="1" si="2"/>
        <v>ｘ－7＝－15</v>
      </c>
      <c r="E21" s="25" t="str">
        <f t="shared" ca="1" si="3"/>
        <v>ｘ＝</v>
      </c>
      <c r="F21" s="25">
        <f t="shared" ca="1" si="4"/>
        <v>-8</v>
      </c>
      <c r="G21" s="24" t="s">
        <v>1387</v>
      </c>
      <c r="H21" s="24">
        <v>43</v>
      </c>
      <c r="I21" s="24" t="s">
        <v>1388</v>
      </c>
      <c r="J21" s="10" t="str">
        <f t="shared" ca="1" si="5"/>
        <v>2＋ｘ＝－3</v>
      </c>
      <c r="K21" s="25" t="str">
        <f t="shared" ca="1" si="6"/>
        <v>ｘ＝</v>
      </c>
      <c r="L21" s="25">
        <f t="shared" ca="1" si="7"/>
        <v>-5</v>
      </c>
      <c r="M21" s="24" t="s">
        <v>1387</v>
      </c>
      <c r="N21" s="24">
        <v>68</v>
      </c>
      <c r="O21" s="24" t="s">
        <v>1388</v>
      </c>
      <c r="P21" s="10" t="str">
        <f t="shared" ca="1" si="8"/>
        <v>－ｘ＋8＝4</v>
      </c>
      <c r="Q21" s="25" t="str">
        <f t="shared" ca="1" si="9"/>
        <v>ｘ＝</v>
      </c>
      <c r="R21" s="25">
        <f t="shared" ca="1" si="10"/>
        <v>4</v>
      </c>
      <c r="S21" s="24" t="s">
        <v>1387</v>
      </c>
      <c r="T21" s="24">
        <v>93</v>
      </c>
      <c r="U21" s="24" t="s">
        <v>1388</v>
      </c>
      <c r="V21" s="10" t="str">
        <f t="shared" ca="1" si="11"/>
        <v>－4－ｘ＝－3</v>
      </c>
      <c r="W21" s="25" t="str">
        <f t="shared" ca="1" si="12"/>
        <v>ｘ＝</v>
      </c>
      <c r="X21" s="25">
        <f t="shared" ca="1" si="13"/>
        <v>-1</v>
      </c>
      <c r="Y21" s="21"/>
      <c r="Z21" s="21"/>
      <c r="AA21" s="7">
        <v>19</v>
      </c>
      <c r="AB21" s="19">
        <f t="shared" ca="1" si="0"/>
        <v>709.78844484683327</v>
      </c>
      <c r="AC21" s="7">
        <f t="shared" ca="1" si="1"/>
        <v>118</v>
      </c>
      <c r="AD21" s="20" t="s">
        <v>18</v>
      </c>
      <c r="AE21" s="20" t="s">
        <v>972</v>
      </c>
      <c r="AF21" s="20">
        <v>9</v>
      </c>
    </row>
    <row r="22" spans="1:32" ht="18" customHeight="1" x14ac:dyDescent="0.15">
      <c r="A22" s="24" t="s">
        <v>1387</v>
      </c>
      <c r="B22" s="24">
        <v>19</v>
      </c>
      <c r="C22" s="24" t="s">
        <v>1388</v>
      </c>
      <c r="D22" s="10" t="str">
        <f t="shared" ca="1" si="2"/>
        <v>ｘ＋2＝－5</v>
      </c>
      <c r="E22" s="25" t="str">
        <f t="shared" ca="1" si="3"/>
        <v>ｘ＝</v>
      </c>
      <c r="F22" s="25">
        <f t="shared" ca="1" si="4"/>
        <v>-7</v>
      </c>
      <c r="G22" s="24" t="s">
        <v>1387</v>
      </c>
      <c r="H22" s="24">
        <v>44</v>
      </c>
      <c r="I22" s="24" t="s">
        <v>1388</v>
      </c>
      <c r="J22" s="10" t="str">
        <f t="shared" ca="1" si="5"/>
        <v>－7＋ｘ＝－3</v>
      </c>
      <c r="K22" s="25" t="str">
        <f t="shared" ca="1" si="6"/>
        <v>ｘ＝</v>
      </c>
      <c r="L22" s="25">
        <f t="shared" ca="1" si="7"/>
        <v>4</v>
      </c>
      <c r="M22" s="24" t="s">
        <v>1387</v>
      </c>
      <c r="N22" s="24">
        <v>69</v>
      </c>
      <c r="O22" s="24" t="s">
        <v>1388</v>
      </c>
      <c r="P22" s="10" t="str">
        <f t="shared" ca="1" si="8"/>
        <v>－ｘ－7＝－13</v>
      </c>
      <c r="Q22" s="25" t="str">
        <f t="shared" ca="1" si="9"/>
        <v>ｘ＝</v>
      </c>
      <c r="R22" s="25">
        <f t="shared" ca="1" si="10"/>
        <v>6</v>
      </c>
      <c r="S22" s="24" t="s">
        <v>1387</v>
      </c>
      <c r="T22" s="24">
        <v>94</v>
      </c>
      <c r="U22" s="24" t="s">
        <v>1388</v>
      </c>
      <c r="V22" s="10" t="str">
        <f t="shared" ca="1" si="11"/>
        <v>4－ｘ＝－3</v>
      </c>
      <c r="W22" s="25" t="str">
        <f t="shared" ca="1" si="12"/>
        <v>ｘ＝</v>
      </c>
      <c r="X22" s="25">
        <f t="shared" ca="1" si="13"/>
        <v>7</v>
      </c>
      <c r="Y22" s="21"/>
      <c r="Z22" s="21"/>
      <c r="AA22" s="7">
        <v>20</v>
      </c>
      <c r="AB22" s="19">
        <f t="shared" ca="1" si="0"/>
        <v>9.7458225268414189</v>
      </c>
      <c r="AC22" s="7">
        <f t="shared" ca="1" si="1"/>
        <v>3</v>
      </c>
      <c r="AD22" s="20" t="s">
        <v>19</v>
      </c>
      <c r="AE22" s="20" t="s">
        <v>972</v>
      </c>
      <c r="AF22" s="20">
        <v>-9</v>
      </c>
    </row>
    <row r="23" spans="1:32" ht="18" customHeight="1" x14ac:dyDescent="0.15">
      <c r="A23" s="24" t="s">
        <v>1387</v>
      </c>
      <c r="B23" s="24">
        <v>20</v>
      </c>
      <c r="C23" s="24" t="s">
        <v>1388</v>
      </c>
      <c r="D23" s="10" t="str">
        <f t="shared" ca="1" si="2"/>
        <v>ｘ＋7＝10</v>
      </c>
      <c r="E23" s="25" t="str">
        <f t="shared" ca="1" si="3"/>
        <v>ｘ＝</v>
      </c>
      <c r="F23" s="25">
        <f t="shared" ca="1" si="4"/>
        <v>3</v>
      </c>
      <c r="G23" s="24" t="s">
        <v>1387</v>
      </c>
      <c r="H23" s="24">
        <v>45</v>
      </c>
      <c r="I23" s="24" t="s">
        <v>1388</v>
      </c>
      <c r="J23" s="10" t="str">
        <f t="shared" ca="1" si="5"/>
        <v>－2＋ｘ＝－9</v>
      </c>
      <c r="K23" s="25" t="str">
        <f t="shared" ca="1" si="6"/>
        <v>ｘ＝</v>
      </c>
      <c r="L23" s="25">
        <f t="shared" ca="1" si="7"/>
        <v>-7</v>
      </c>
      <c r="M23" s="24" t="s">
        <v>1387</v>
      </c>
      <c r="N23" s="24">
        <v>70</v>
      </c>
      <c r="O23" s="24" t="s">
        <v>1388</v>
      </c>
      <c r="P23" s="10" t="str">
        <f t="shared" ca="1" si="8"/>
        <v>－ｘ＋5＝14</v>
      </c>
      <c r="Q23" s="25" t="str">
        <f t="shared" ca="1" si="9"/>
        <v>ｘ＝</v>
      </c>
      <c r="R23" s="25">
        <f t="shared" ca="1" si="10"/>
        <v>-9</v>
      </c>
      <c r="S23" s="24" t="s">
        <v>1387</v>
      </c>
      <c r="T23" s="24">
        <v>95</v>
      </c>
      <c r="U23" s="24" t="s">
        <v>1388</v>
      </c>
      <c r="V23" s="10" t="str">
        <f t="shared" ca="1" si="11"/>
        <v>6－ｘ＝10</v>
      </c>
      <c r="W23" s="25" t="str">
        <f t="shared" ca="1" si="12"/>
        <v>ｘ＝</v>
      </c>
      <c r="X23" s="25">
        <f t="shared" ca="1" si="13"/>
        <v>-4</v>
      </c>
      <c r="Y23" s="21"/>
      <c r="Z23" s="21"/>
      <c r="AA23" s="7">
        <v>21</v>
      </c>
      <c r="AB23" s="19">
        <f t="shared" ca="1" si="0"/>
        <v>1391.5065940930353</v>
      </c>
      <c r="AC23" s="7">
        <f t="shared" ca="1" si="1"/>
        <v>231</v>
      </c>
      <c r="AD23" s="20" t="s">
        <v>20</v>
      </c>
      <c r="AE23" s="20" t="s">
        <v>972</v>
      </c>
      <c r="AF23" s="20">
        <v>-8</v>
      </c>
    </row>
    <row r="24" spans="1:32" ht="18" customHeight="1" x14ac:dyDescent="0.15">
      <c r="A24" s="24" t="s">
        <v>1387</v>
      </c>
      <c r="B24" s="24">
        <v>21</v>
      </c>
      <c r="C24" s="24" t="s">
        <v>1388</v>
      </c>
      <c r="D24" s="10" t="str">
        <f t="shared" ca="1" si="2"/>
        <v>ｘ＋8＝8</v>
      </c>
      <c r="E24" s="25" t="str">
        <f t="shared" ca="1" si="3"/>
        <v>ｘ＝</v>
      </c>
      <c r="F24" s="25">
        <f t="shared" ca="1" si="4"/>
        <v>0</v>
      </c>
      <c r="G24" s="24" t="s">
        <v>1387</v>
      </c>
      <c r="H24" s="24">
        <v>46</v>
      </c>
      <c r="I24" s="24" t="s">
        <v>1388</v>
      </c>
      <c r="J24" s="10" t="str">
        <f t="shared" ca="1" si="5"/>
        <v>－7＋ｘ＝－9</v>
      </c>
      <c r="K24" s="25" t="str">
        <f t="shared" ca="1" si="6"/>
        <v>ｘ＝</v>
      </c>
      <c r="L24" s="25">
        <f t="shared" ca="1" si="7"/>
        <v>-2</v>
      </c>
      <c r="M24" s="24" t="s">
        <v>1387</v>
      </c>
      <c r="N24" s="24">
        <v>71</v>
      </c>
      <c r="O24" s="24" t="s">
        <v>1388</v>
      </c>
      <c r="P24" s="10" t="str">
        <f t="shared" ca="1" si="8"/>
        <v>－ｘ＋4＝9</v>
      </c>
      <c r="Q24" s="25" t="str">
        <f t="shared" ca="1" si="9"/>
        <v>ｘ＝</v>
      </c>
      <c r="R24" s="25">
        <f t="shared" ca="1" si="10"/>
        <v>-5</v>
      </c>
      <c r="S24" s="24" t="s">
        <v>1387</v>
      </c>
      <c r="T24" s="24">
        <v>96</v>
      </c>
      <c r="U24" s="24" t="s">
        <v>1388</v>
      </c>
      <c r="V24" s="10" t="str">
        <f t="shared" ca="1" si="11"/>
        <v>－4－ｘ＝4</v>
      </c>
      <c r="W24" s="25" t="str">
        <f t="shared" ca="1" si="12"/>
        <v>ｘ＝</v>
      </c>
      <c r="X24" s="25">
        <f t="shared" ca="1" si="13"/>
        <v>-8</v>
      </c>
      <c r="Y24" s="21"/>
      <c r="Z24" s="21"/>
      <c r="AA24" s="7">
        <v>22</v>
      </c>
      <c r="AB24" s="19">
        <f t="shared" ca="1" si="0"/>
        <v>1278.1763515480054</v>
      </c>
      <c r="AC24" s="7">
        <f t="shared" ca="1" si="1"/>
        <v>209</v>
      </c>
      <c r="AD24" s="20" t="s">
        <v>21</v>
      </c>
      <c r="AE24" s="20" t="s">
        <v>972</v>
      </c>
      <c r="AF24" s="20">
        <v>-7</v>
      </c>
    </row>
    <row r="25" spans="1:32" ht="18" customHeight="1" x14ac:dyDescent="0.15">
      <c r="A25" s="24" t="s">
        <v>1387</v>
      </c>
      <c r="B25" s="24">
        <v>22</v>
      </c>
      <c r="C25" s="24" t="s">
        <v>1388</v>
      </c>
      <c r="D25" s="10" t="str">
        <f t="shared" ca="1" si="2"/>
        <v>ｘ－2＝－3</v>
      </c>
      <c r="E25" s="25" t="str">
        <f t="shared" ca="1" si="3"/>
        <v>ｘ＝</v>
      </c>
      <c r="F25" s="25">
        <f t="shared" ca="1" si="4"/>
        <v>-1</v>
      </c>
      <c r="G25" s="24" t="s">
        <v>1387</v>
      </c>
      <c r="H25" s="24">
        <v>47</v>
      </c>
      <c r="I25" s="24" t="s">
        <v>1388</v>
      </c>
      <c r="J25" s="10" t="str">
        <f t="shared" ca="1" si="5"/>
        <v>8＋ｘ＝7</v>
      </c>
      <c r="K25" s="25" t="str">
        <f t="shared" ca="1" si="6"/>
        <v>ｘ＝</v>
      </c>
      <c r="L25" s="25">
        <f t="shared" ca="1" si="7"/>
        <v>-1</v>
      </c>
      <c r="M25" s="24" t="s">
        <v>1387</v>
      </c>
      <c r="N25" s="24">
        <v>72</v>
      </c>
      <c r="O25" s="24" t="s">
        <v>1388</v>
      </c>
      <c r="P25" s="10" t="str">
        <f t="shared" ca="1" si="8"/>
        <v>－ｘ－6＝1</v>
      </c>
      <c r="Q25" s="25" t="str">
        <f t="shared" ca="1" si="9"/>
        <v>ｘ＝</v>
      </c>
      <c r="R25" s="25">
        <f t="shared" ca="1" si="10"/>
        <v>-7</v>
      </c>
      <c r="S25" s="24" t="s">
        <v>1387</v>
      </c>
      <c r="T25" s="24">
        <v>97</v>
      </c>
      <c r="U25" s="24" t="s">
        <v>1388</v>
      </c>
      <c r="V25" s="10" t="str">
        <f t="shared" ca="1" si="11"/>
        <v>3－ｘ＝12</v>
      </c>
      <c r="W25" s="25" t="str">
        <f t="shared" ca="1" si="12"/>
        <v>ｘ＝</v>
      </c>
      <c r="X25" s="25">
        <f t="shared" ca="1" si="13"/>
        <v>-9</v>
      </c>
      <c r="Y25" s="21"/>
      <c r="Z25" s="21"/>
      <c r="AA25" s="7">
        <v>23</v>
      </c>
      <c r="AB25" s="19">
        <f t="shared" ca="1" si="0"/>
        <v>805.96870467030567</v>
      </c>
      <c r="AC25" s="7">
        <f t="shared" ca="1" si="1"/>
        <v>134</v>
      </c>
      <c r="AD25" s="20" t="s">
        <v>22</v>
      </c>
      <c r="AE25" s="20" t="s">
        <v>972</v>
      </c>
      <c r="AF25" s="20">
        <v>-6</v>
      </c>
    </row>
    <row r="26" spans="1:32" ht="18" customHeight="1" x14ac:dyDescent="0.15">
      <c r="A26" s="24" t="s">
        <v>1387</v>
      </c>
      <c r="B26" s="24">
        <v>23</v>
      </c>
      <c r="C26" s="24" t="s">
        <v>1388</v>
      </c>
      <c r="D26" s="10" t="str">
        <f t="shared" ca="1" si="2"/>
        <v>ｘ－3＝－2</v>
      </c>
      <c r="E26" s="25" t="str">
        <f t="shared" ca="1" si="3"/>
        <v>ｘ＝</v>
      </c>
      <c r="F26" s="25">
        <f t="shared" ca="1" si="4"/>
        <v>1</v>
      </c>
      <c r="G26" s="24" t="s">
        <v>1387</v>
      </c>
      <c r="H26" s="24">
        <v>48</v>
      </c>
      <c r="I26" s="24" t="s">
        <v>1388</v>
      </c>
      <c r="J26" s="10" t="str">
        <f t="shared" ca="1" si="5"/>
        <v>－2＋ｘ＝1</v>
      </c>
      <c r="K26" s="25" t="str">
        <f t="shared" ca="1" si="6"/>
        <v>ｘ＝</v>
      </c>
      <c r="L26" s="25">
        <f t="shared" ca="1" si="7"/>
        <v>3</v>
      </c>
      <c r="M26" s="24" t="s">
        <v>1387</v>
      </c>
      <c r="N26" s="24">
        <v>73</v>
      </c>
      <c r="O26" s="24" t="s">
        <v>1388</v>
      </c>
      <c r="P26" s="10" t="str">
        <f t="shared" ca="1" si="8"/>
        <v>－ｘ＋1＝－2</v>
      </c>
      <c r="Q26" s="25" t="str">
        <f t="shared" ca="1" si="9"/>
        <v>ｘ＝</v>
      </c>
      <c r="R26" s="25">
        <f t="shared" ca="1" si="10"/>
        <v>3</v>
      </c>
      <c r="S26" s="24" t="s">
        <v>1387</v>
      </c>
      <c r="T26" s="24">
        <v>98</v>
      </c>
      <c r="U26" s="24" t="s">
        <v>1388</v>
      </c>
      <c r="V26" s="10" t="str">
        <f t="shared" ca="1" si="11"/>
        <v>5－ｘ＝1</v>
      </c>
      <c r="W26" s="25" t="str">
        <f t="shared" ca="1" si="12"/>
        <v>ｘ＝</v>
      </c>
      <c r="X26" s="25">
        <f t="shared" ca="1" si="13"/>
        <v>4</v>
      </c>
      <c r="Y26" s="21"/>
      <c r="Z26" s="21"/>
      <c r="AA26" s="7">
        <v>24</v>
      </c>
      <c r="AB26" s="19">
        <f t="shared" ca="1" si="0"/>
        <v>1845.9783698227604</v>
      </c>
      <c r="AC26" s="7">
        <f t="shared" ca="1" si="1"/>
        <v>313</v>
      </c>
      <c r="AD26" s="20" t="s">
        <v>23</v>
      </c>
      <c r="AE26" s="20" t="s">
        <v>972</v>
      </c>
      <c r="AF26" s="20">
        <v>-5</v>
      </c>
    </row>
    <row r="27" spans="1:32" ht="18" customHeight="1" x14ac:dyDescent="0.15">
      <c r="A27" s="24" t="s">
        <v>1387</v>
      </c>
      <c r="B27" s="24">
        <v>24</v>
      </c>
      <c r="C27" s="24" t="s">
        <v>1388</v>
      </c>
      <c r="D27" s="10" t="str">
        <f t="shared" ca="1" si="2"/>
        <v>ｘ－7＝－1</v>
      </c>
      <c r="E27" s="25" t="str">
        <f t="shared" ca="1" si="3"/>
        <v>ｘ＝</v>
      </c>
      <c r="F27" s="25">
        <f t="shared" ca="1" si="4"/>
        <v>6</v>
      </c>
      <c r="G27" s="24" t="s">
        <v>1387</v>
      </c>
      <c r="H27" s="24">
        <v>49</v>
      </c>
      <c r="I27" s="24" t="s">
        <v>1388</v>
      </c>
      <c r="J27" s="10" t="str">
        <f t="shared" ca="1" si="5"/>
        <v>－8＋ｘ＝－14</v>
      </c>
      <c r="K27" s="25" t="str">
        <f t="shared" ca="1" si="6"/>
        <v>ｘ＝</v>
      </c>
      <c r="L27" s="25">
        <f t="shared" ca="1" si="7"/>
        <v>-6</v>
      </c>
      <c r="M27" s="24" t="s">
        <v>1387</v>
      </c>
      <c r="N27" s="24">
        <v>74</v>
      </c>
      <c r="O27" s="24" t="s">
        <v>1388</v>
      </c>
      <c r="P27" s="10" t="str">
        <f t="shared" ca="1" si="8"/>
        <v>－ｘ＋7＝3</v>
      </c>
      <c r="Q27" s="25" t="str">
        <f t="shared" ca="1" si="9"/>
        <v>ｘ＝</v>
      </c>
      <c r="R27" s="25">
        <f t="shared" ca="1" si="10"/>
        <v>4</v>
      </c>
      <c r="S27" s="24" t="s">
        <v>1387</v>
      </c>
      <c r="T27" s="24">
        <v>99</v>
      </c>
      <c r="U27" s="24" t="s">
        <v>1388</v>
      </c>
      <c r="V27" s="10" t="str">
        <f t="shared" ca="1" si="11"/>
        <v>9－ｘ＝7</v>
      </c>
      <c r="W27" s="25" t="str">
        <f t="shared" ca="1" si="12"/>
        <v>ｘ＝</v>
      </c>
      <c r="X27" s="25">
        <f t="shared" ca="1" si="13"/>
        <v>2</v>
      </c>
      <c r="Y27" s="21"/>
      <c r="Z27" s="21"/>
      <c r="AA27" s="7">
        <v>25</v>
      </c>
      <c r="AB27" s="19">
        <f t="shared" ca="1" si="0"/>
        <v>167.18767850362104</v>
      </c>
      <c r="AC27" s="7">
        <f t="shared" ca="1" si="1"/>
        <v>30</v>
      </c>
      <c r="AD27" s="20" t="s">
        <v>24</v>
      </c>
      <c r="AE27" s="20" t="s">
        <v>972</v>
      </c>
      <c r="AF27" s="20">
        <v>-4</v>
      </c>
    </row>
    <row r="28" spans="1:32" ht="18" customHeight="1" x14ac:dyDescent="0.15">
      <c r="A28" s="24" t="s">
        <v>1387</v>
      </c>
      <c r="B28" s="24">
        <v>25</v>
      </c>
      <c r="C28" s="24" t="s">
        <v>1388</v>
      </c>
      <c r="D28" s="10" t="str">
        <f t="shared" ca="1" si="2"/>
        <v>ｘ－5＝－5</v>
      </c>
      <c r="E28" s="25" t="str">
        <f t="shared" ca="1" si="3"/>
        <v>ｘ＝</v>
      </c>
      <c r="F28" s="25">
        <f t="shared" ca="1" si="4"/>
        <v>0</v>
      </c>
      <c r="G28" s="24" t="s">
        <v>1387</v>
      </c>
      <c r="H28" s="24">
        <v>50</v>
      </c>
      <c r="I28" s="24" t="s">
        <v>1388</v>
      </c>
      <c r="J28" s="10" t="str">
        <f t="shared" ca="1" si="5"/>
        <v>4＋ｘ＝－5</v>
      </c>
      <c r="K28" s="25" t="str">
        <f t="shared" ca="1" si="6"/>
        <v>ｘ＝</v>
      </c>
      <c r="L28" s="25">
        <f t="shared" ca="1" si="7"/>
        <v>-9</v>
      </c>
      <c r="M28" s="24" t="s">
        <v>1387</v>
      </c>
      <c r="N28" s="24">
        <v>75</v>
      </c>
      <c r="O28" s="24" t="s">
        <v>1388</v>
      </c>
      <c r="P28" s="10" t="str">
        <f t="shared" ca="1" si="8"/>
        <v>－ｘ＋7＝11</v>
      </c>
      <c r="Q28" s="25" t="str">
        <f t="shared" ca="1" si="9"/>
        <v>ｘ＝</v>
      </c>
      <c r="R28" s="25">
        <f t="shared" ca="1" si="10"/>
        <v>-4</v>
      </c>
      <c r="S28" s="24" t="s">
        <v>1387</v>
      </c>
      <c r="T28" s="24">
        <v>100</v>
      </c>
      <c r="U28" s="24" t="s">
        <v>1388</v>
      </c>
      <c r="V28" s="10" t="str">
        <f t="shared" ca="1" si="11"/>
        <v>－6－ｘ＝－3</v>
      </c>
      <c r="W28" s="25" t="str">
        <f t="shared" ca="1" si="12"/>
        <v>ｘ＝</v>
      </c>
      <c r="X28" s="25">
        <f t="shared" ca="1" si="13"/>
        <v>-3</v>
      </c>
      <c r="Y28" s="21"/>
      <c r="Z28" s="21"/>
      <c r="AA28" s="7">
        <v>26</v>
      </c>
      <c r="AB28" s="19">
        <f t="shared" ca="1" si="0"/>
        <v>1282.6628080899864</v>
      </c>
      <c r="AC28" s="7">
        <f t="shared" ca="1" si="1"/>
        <v>212</v>
      </c>
      <c r="AD28" s="20" t="s">
        <v>25</v>
      </c>
      <c r="AE28" s="20" t="s">
        <v>972</v>
      </c>
      <c r="AF28" s="20">
        <v>-3</v>
      </c>
    </row>
    <row r="29" spans="1:32" ht="14.25" x14ac:dyDescent="0.15">
      <c r="AA29" s="7">
        <v>27</v>
      </c>
      <c r="AB29" s="19">
        <f t="shared" ca="1" si="0"/>
        <v>98.295850401783454</v>
      </c>
      <c r="AC29" s="7">
        <f t="shared" ca="1" si="1"/>
        <v>15</v>
      </c>
      <c r="AD29" s="20" t="s">
        <v>26</v>
      </c>
      <c r="AE29" s="20" t="s">
        <v>972</v>
      </c>
      <c r="AF29" s="20">
        <v>-2</v>
      </c>
    </row>
    <row r="30" spans="1:32" ht="26.45" customHeight="1" x14ac:dyDescent="0.3">
      <c r="A30" t="str">
        <f t="shared" ref="A30:A58" si="14">IF(A1="","",A1)</f>
        <v/>
      </c>
      <c r="D30" s="17" t="str">
        <f>IF(D1="","",D1)</f>
        <v>一次方程式</v>
      </c>
      <c r="E30" s="3"/>
      <c r="F30" s="13" t="str">
        <f>IF(F1="","",F1)</f>
        <v/>
      </c>
      <c r="K30" s="16" t="s">
        <v>1383</v>
      </c>
      <c r="S30" s="28" t="str">
        <f>IF(S1="","",S1)</f>
        <v/>
      </c>
      <c r="T30" s="28"/>
      <c r="U30" s="28"/>
      <c r="V30" s="29" t="str">
        <f>IF(V1="","",V1)</f>
        <v>№</v>
      </c>
      <c r="W30" s="30" t="str">
        <f>IF(W1="","",W1)</f>
        <v/>
      </c>
      <c r="X30" s="30"/>
      <c r="AA30" s="7">
        <v>28</v>
      </c>
      <c r="AB30" s="19">
        <f t="shared" ca="1" si="0"/>
        <v>1755.1649019950139</v>
      </c>
      <c r="AC30" s="7">
        <f t="shared" ca="1" si="1"/>
        <v>293</v>
      </c>
      <c r="AD30" s="20" t="s">
        <v>27</v>
      </c>
      <c r="AE30" s="20" t="s">
        <v>972</v>
      </c>
      <c r="AF30" s="20">
        <v>-1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19">
        <f t="shared" ca="1" si="0"/>
        <v>361.12680702869881</v>
      </c>
      <c r="AC31" s="7">
        <f t="shared" ca="1" si="1"/>
        <v>59</v>
      </c>
      <c r="AD31" s="20" t="s">
        <v>28</v>
      </c>
      <c r="AE31" s="20" t="s">
        <v>972</v>
      </c>
      <c r="AF31" s="20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19">
        <f t="shared" ca="1" si="0"/>
        <v>763.96642739025197</v>
      </c>
      <c r="AC32" s="7">
        <f t="shared" ca="1" si="1"/>
        <v>123</v>
      </c>
      <c r="AD32" s="20" t="s">
        <v>29</v>
      </c>
      <c r="AE32" s="20" t="s">
        <v>972</v>
      </c>
      <c r="AF32" s="20">
        <v>1</v>
      </c>
    </row>
    <row r="33" spans="1:32" ht="18" customHeight="1" x14ac:dyDescent="0.15">
      <c r="A33" s="24" t="str">
        <f t="shared" si="14"/>
        <v>(</v>
      </c>
      <c r="B33" s="24">
        <f t="shared" ref="B33:C57" si="17">IF(B4="","",B4)</f>
        <v>1</v>
      </c>
      <c r="C33" s="24" t="str">
        <f t="shared" si="17"/>
        <v>)</v>
      </c>
      <c r="D33" s="10" t="str">
        <f t="shared" ref="D33:O33" ca="1" si="18">IF(D4="","",D4)</f>
        <v>ｘ＋9＝6</v>
      </c>
      <c r="E33" s="2" t="str">
        <f ca="1">IF(E4="","",E4)</f>
        <v>ｘ＝</v>
      </c>
      <c r="F33" s="11">
        <f t="shared" ca="1" si="18"/>
        <v>-3</v>
      </c>
      <c r="G33" s="24" t="str">
        <f t="shared" si="18"/>
        <v>(</v>
      </c>
      <c r="H33" s="24">
        <f t="shared" si="18"/>
        <v>26</v>
      </c>
      <c r="I33" s="24" t="str">
        <f t="shared" si="18"/>
        <v>)</v>
      </c>
      <c r="J33" s="10" t="str">
        <f t="shared" ca="1" si="18"/>
        <v>－9＋ｘ＝0</v>
      </c>
      <c r="K33" s="2" t="str">
        <f ca="1">IF(K4="","",K4)</f>
        <v>ｘ＝</v>
      </c>
      <c r="L33" s="11">
        <f t="shared" ca="1" si="18"/>
        <v>9</v>
      </c>
      <c r="M33" s="24" t="str">
        <f t="shared" si="18"/>
        <v>(</v>
      </c>
      <c r="N33" s="24">
        <f t="shared" si="18"/>
        <v>51</v>
      </c>
      <c r="O33" s="24" t="str">
        <f t="shared" si="18"/>
        <v>)</v>
      </c>
      <c r="P33" s="10" t="str">
        <f t="shared" ca="1" si="15"/>
        <v>－ｘ＋6＝12</v>
      </c>
      <c r="Q33" s="2" t="str">
        <f t="shared" ref="Q33:Q40" ca="1" si="19">IF(Q4="","",Q4)</f>
        <v>ｘ＝</v>
      </c>
      <c r="R33" s="11">
        <f t="shared" ca="1" si="15"/>
        <v>-6</v>
      </c>
      <c r="S33" s="24" t="str">
        <f t="shared" si="15"/>
        <v>(</v>
      </c>
      <c r="T33" s="24">
        <f t="shared" si="15"/>
        <v>76</v>
      </c>
      <c r="U33" s="24" t="str">
        <f t="shared" si="15"/>
        <v>)</v>
      </c>
      <c r="V33" s="10" t="str">
        <f t="shared" ca="1" si="15"/>
        <v>－5－ｘ＝－13</v>
      </c>
      <c r="W33" s="26" t="str">
        <f t="shared" ref="W33:W40" ca="1" si="20">IF(W4="","",W4)</f>
        <v>ｘ＝</v>
      </c>
      <c r="X33" s="27">
        <f t="shared" ref="X33:X58" ca="1" si="21">IF(X4="","",X4)</f>
        <v>8</v>
      </c>
      <c r="Y33" s="22"/>
      <c r="Z33" s="22"/>
      <c r="AA33" s="7">
        <v>31</v>
      </c>
      <c r="AB33" s="19">
        <f t="shared" ca="1" si="0"/>
        <v>682.05060361528956</v>
      </c>
      <c r="AC33" s="7">
        <f t="shared" ca="1" si="1"/>
        <v>112</v>
      </c>
      <c r="AD33" s="20" t="s">
        <v>30</v>
      </c>
      <c r="AE33" s="20" t="s">
        <v>972</v>
      </c>
      <c r="AF33" s="20">
        <v>2</v>
      </c>
    </row>
    <row r="34" spans="1:32" ht="18" customHeight="1" x14ac:dyDescent="0.15">
      <c r="A34" s="24" t="str">
        <f t="shared" si="14"/>
        <v>(</v>
      </c>
      <c r="B34" s="24">
        <f t="shared" si="17"/>
        <v>2</v>
      </c>
      <c r="C34" s="24" t="str">
        <f t="shared" si="17"/>
        <v>)</v>
      </c>
      <c r="D34" s="10" t="str">
        <f t="shared" ref="D34:O34" ca="1" si="22">IF(D5="","",D5)</f>
        <v>ｘ＋5＝1</v>
      </c>
      <c r="E34" s="2" t="str">
        <f t="shared" ca="1" si="22"/>
        <v>ｘ＝</v>
      </c>
      <c r="F34" s="11">
        <f t="shared" ca="1" si="22"/>
        <v>-4</v>
      </c>
      <c r="G34" s="24" t="str">
        <f t="shared" si="22"/>
        <v>(</v>
      </c>
      <c r="H34" s="24">
        <f t="shared" si="22"/>
        <v>27</v>
      </c>
      <c r="I34" s="24" t="str">
        <f t="shared" si="22"/>
        <v>)</v>
      </c>
      <c r="J34" s="10" t="str">
        <f t="shared" ca="1" si="22"/>
        <v>4＋ｘ＝0</v>
      </c>
      <c r="K34" s="2" t="str">
        <f t="shared" ca="1" si="22"/>
        <v>ｘ＝</v>
      </c>
      <c r="L34" s="11">
        <f t="shared" ca="1" si="22"/>
        <v>-4</v>
      </c>
      <c r="M34" s="24" t="str">
        <f t="shared" si="22"/>
        <v>(</v>
      </c>
      <c r="N34" s="24">
        <f t="shared" si="22"/>
        <v>52</v>
      </c>
      <c r="O34" s="24" t="str">
        <f t="shared" si="22"/>
        <v>)</v>
      </c>
      <c r="P34" s="10" t="str">
        <f t="shared" ca="1" si="15"/>
        <v>－ｘ＋4＝10</v>
      </c>
      <c r="Q34" s="2" t="str">
        <f t="shared" ca="1" si="19"/>
        <v>ｘ＝</v>
      </c>
      <c r="R34" s="11">
        <f t="shared" ca="1" si="15"/>
        <v>-6</v>
      </c>
      <c r="S34" s="24" t="str">
        <f t="shared" si="15"/>
        <v>(</v>
      </c>
      <c r="T34" s="24">
        <f t="shared" si="15"/>
        <v>77</v>
      </c>
      <c r="U34" s="24" t="str">
        <f t="shared" si="15"/>
        <v>)</v>
      </c>
      <c r="V34" s="10" t="str">
        <f t="shared" ca="1" si="15"/>
        <v>7－ｘ＝13</v>
      </c>
      <c r="W34" s="26" t="str">
        <f t="shared" ca="1" si="20"/>
        <v>ｘ＝</v>
      </c>
      <c r="X34" s="27">
        <f t="shared" ca="1" si="21"/>
        <v>-6</v>
      </c>
      <c r="Y34" s="22"/>
      <c r="Z34" s="22"/>
      <c r="AA34" s="7">
        <v>32</v>
      </c>
      <c r="AB34" s="19">
        <f t="shared" ca="1" si="0"/>
        <v>640.79670328514851</v>
      </c>
      <c r="AC34" s="7">
        <f t="shared" ca="1" si="1"/>
        <v>103</v>
      </c>
      <c r="AD34" s="20" t="s">
        <v>31</v>
      </c>
      <c r="AE34" s="20" t="s">
        <v>972</v>
      </c>
      <c r="AF34" s="20">
        <v>3</v>
      </c>
    </row>
    <row r="35" spans="1:32" ht="18" customHeight="1" x14ac:dyDescent="0.15">
      <c r="A35" s="24" t="str">
        <f t="shared" si="14"/>
        <v>(</v>
      </c>
      <c r="B35" s="24">
        <f t="shared" si="17"/>
        <v>3</v>
      </c>
      <c r="C35" s="24" t="str">
        <f t="shared" si="17"/>
        <v>)</v>
      </c>
      <c r="D35" s="10" t="str">
        <f t="shared" ref="D35:O35" ca="1" si="23">IF(D6="","",D6)</f>
        <v>ｘ－8＝－17</v>
      </c>
      <c r="E35" s="2" t="str">
        <f t="shared" ca="1" si="23"/>
        <v>ｘ＝</v>
      </c>
      <c r="F35" s="11">
        <f t="shared" ca="1" si="23"/>
        <v>-9</v>
      </c>
      <c r="G35" s="24" t="str">
        <f t="shared" si="23"/>
        <v>(</v>
      </c>
      <c r="H35" s="24">
        <f t="shared" si="23"/>
        <v>28</v>
      </c>
      <c r="I35" s="24" t="str">
        <f t="shared" si="23"/>
        <v>)</v>
      </c>
      <c r="J35" s="10" t="str">
        <f t="shared" ca="1" si="23"/>
        <v>－7＋ｘ＝－6</v>
      </c>
      <c r="K35" s="2" t="str">
        <f t="shared" ca="1" si="23"/>
        <v>ｘ＝</v>
      </c>
      <c r="L35" s="11">
        <f t="shared" ca="1" si="23"/>
        <v>1</v>
      </c>
      <c r="M35" s="24" t="str">
        <f t="shared" si="23"/>
        <v>(</v>
      </c>
      <c r="N35" s="24">
        <f t="shared" si="23"/>
        <v>53</v>
      </c>
      <c r="O35" s="24" t="str">
        <f t="shared" si="23"/>
        <v>)</v>
      </c>
      <c r="P35" s="10" t="str">
        <f t="shared" ca="1" si="15"/>
        <v>－ｘ＋4＝－1</v>
      </c>
      <c r="Q35" s="2" t="str">
        <f t="shared" ca="1" si="19"/>
        <v>ｘ＝</v>
      </c>
      <c r="R35" s="11">
        <f t="shared" ca="1" si="15"/>
        <v>5</v>
      </c>
      <c r="S35" s="24" t="str">
        <f t="shared" si="15"/>
        <v>(</v>
      </c>
      <c r="T35" s="24">
        <f t="shared" si="15"/>
        <v>78</v>
      </c>
      <c r="U35" s="24" t="str">
        <f t="shared" si="15"/>
        <v>)</v>
      </c>
      <c r="V35" s="10" t="str">
        <f t="shared" ca="1" si="15"/>
        <v>2－ｘ＝4</v>
      </c>
      <c r="W35" s="26" t="str">
        <f t="shared" ca="1" si="20"/>
        <v>ｘ＝</v>
      </c>
      <c r="X35" s="27">
        <f t="shared" ca="1" si="21"/>
        <v>-2</v>
      </c>
      <c r="Y35" s="22"/>
      <c r="Z35" s="22"/>
      <c r="AA35" s="7">
        <v>33</v>
      </c>
      <c r="AB35" s="19">
        <f t="shared" ca="1" si="0"/>
        <v>331.46192172716951</v>
      </c>
      <c r="AC35" s="7">
        <f t="shared" ca="1" si="1"/>
        <v>56</v>
      </c>
      <c r="AD35" s="20" t="s">
        <v>32</v>
      </c>
      <c r="AE35" s="20" t="s">
        <v>972</v>
      </c>
      <c r="AF35" s="20">
        <v>4</v>
      </c>
    </row>
    <row r="36" spans="1:32" ht="18" customHeight="1" x14ac:dyDescent="0.15">
      <c r="A36" s="24" t="str">
        <f t="shared" si="14"/>
        <v>(</v>
      </c>
      <c r="B36" s="24">
        <f t="shared" si="17"/>
        <v>4</v>
      </c>
      <c r="C36" s="24" t="str">
        <f t="shared" si="17"/>
        <v>)</v>
      </c>
      <c r="D36" s="10" t="str">
        <f t="shared" ref="D36:O36" ca="1" si="24">IF(D7="","",D7)</f>
        <v>ｘ－2＝－4</v>
      </c>
      <c r="E36" s="2" t="str">
        <f t="shared" ca="1" si="24"/>
        <v>ｘ＝</v>
      </c>
      <c r="F36" s="11">
        <f t="shared" ca="1" si="24"/>
        <v>-2</v>
      </c>
      <c r="G36" s="24" t="str">
        <f t="shared" si="24"/>
        <v>(</v>
      </c>
      <c r="H36" s="24">
        <f t="shared" si="24"/>
        <v>29</v>
      </c>
      <c r="I36" s="24" t="str">
        <f t="shared" si="24"/>
        <v>)</v>
      </c>
      <c r="J36" s="10" t="str">
        <f t="shared" ca="1" si="24"/>
        <v>3＋ｘ＝－5</v>
      </c>
      <c r="K36" s="2" t="str">
        <f t="shared" ca="1" si="24"/>
        <v>ｘ＝</v>
      </c>
      <c r="L36" s="11">
        <f t="shared" ca="1" si="24"/>
        <v>-8</v>
      </c>
      <c r="M36" s="24" t="str">
        <f t="shared" si="24"/>
        <v>(</v>
      </c>
      <c r="N36" s="24">
        <f t="shared" si="24"/>
        <v>54</v>
      </c>
      <c r="O36" s="24" t="str">
        <f t="shared" si="24"/>
        <v>)</v>
      </c>
      <c r="P36" s="10" t="str">
        <f t="shared" ca="1" si="15"/>
        <v>－ｘ－6＝－15</v>
      </c>
      <c r="Q36" s="2" t="str">
        <f t="shared" ca="1" si="19"/>
        <v>ｘ＝</v>
      </c>
      <c r="R36" s="11">
        <f t="shared" ca="1" si="15"/>
        <v>9</v>
      </c>
      <c r="S36" s="24" t="str">
        <f t="shared" si="15"/>
        <v>(</v>
      </c>
      <c r="T36" s="24">
        <f t="shared" si="15"/>
        <v>79</v>
      </c>
      <c r="U36" s="24" t="str">
        <f t="shared" si="15"/>
        <v>)</v>
      </c>
      <c r="V36" s="10" t="str">
        <f t="shared" ca="1" si="15"/>
        <v>5－ｘ＝－2</v>
      </c>
      <c r="W36" s="26" t="str">
        <f t="shared" ca="1" si="20"/>
        <v>ｘ＝</v>
      </c>
      <c r="X36" s="27">
        <f t="shared" ca="1" si="21"/>
        <v>7</v>
      </c>
      <c r="Y36" s="22"/>
      <c r="Z36" s="22"/>
      <c r="AA36" s="7">
        <v>34</v>
      </c>
      <c r="AB36" s="19">
        <f t="shared" ca="1" si="0"/>
        <v>441.42689910335719</v>
      </c>
      <c r="AC36" s="7">
        <f t="shared" ca="1" si="1"/>
        <v>70</v>
      </c>
      <c r="AD36" s="20" t="s">
        <v>33</v>
      </c>
      <c r="AE36" s="20" t="s">
        <v>972</v>
      </c>
      <c r="AF36" s="20">
        <v>5</v>
      </c>
    </row>
    <row r="37" spans="1:32" ht="18" customHeight="1" x14ac:dyDescent="0.15">
      <c r="A37" s="24" t="str">
        <f t="shared" si="14"/>
        <v>(</v>
      </c>
      <c r="B37" s="24">
        <f t="shared" si="17"/>
        <v>5</v>
      </c>
      <c r="C37" s="24" t="str">
        <f t="shared" si="17"/>
        <v>)</v>
      </c>
      <c r="D37" s="10" t="str">
        <f t="shared" ref="D37:O37" ca="1" si="25">IF(D8="","",D8)</f>
        <v>ｘ＋9＝15</v>
      </c>
      <c r="E37" s="2" t="str">
        <f t="shared" ca="1" si="25"/>
        <v>ｘ＝</v>
      </c>
      <c r="F37" s="11">
        <f t="shared" ca="1" si="25"/>
        <v>6</v>
      </c>
      <c r="G37" s="24" t="str">
        <f t="shared" si="25"/>
        <v>(</v>
      </c>
      <c r="H37" s="24">
        <f t="shared" si="25"/>
        <v>30</v>
      </c>
      <c r="I37" s="24" t="str">
        <f t="shared" si="25"/>
        <v>)</v>
      </c>
      <c r="J37" s="10" t="str">
        <f t="shared" ca="1" si="25"/>
        <v>3＋ｘ＝0</v>
      </c>
      <c r="K37" s="2" t="str">
        <f t="shared" ca="1" si="25"/>
        <v>ｘ＝</v>
      </c>
      <c r="L37" s="11">
        <f t="shared" ca="1" si="25"/>
        <v>-3</v>
      </c>
      <c r="M37" s="24" t="str">
        <f t="shared" si="25"/>
        <v>(</v>
      </c>
      <c r="N37" s="24">
        <f t="shared" si="25"/>
        <v>55</v>
      </c>
      <c r="O37" s="24" t="str">
        <f t="shared" si="25"/>
        <v>)</v>
      </c>
      <c r="P37" s="10" t="str">
        <f t="shared" ca="1" si="15"/>
        <v>－ｘ＋5＝3</v>
      </c>
      <c r="Q37" s="2" t="str">
        <f t="shared" ca="1" si="19"/>
        <v>ｘ＝</v>
      </c>
      <c r="R37" s="11">
        <f t="shared" ca="1" si="15"/>
        <v>2</v>
      </c>
      <c r="S37" s="24" t="str">
        <f t="shared" si="15"/>
        <v>(</v>
      </c>
      <c r="T37" s="24">
        <f t="shared" si="15"/>
        <v>80</v>
      </c>
      <c r="U37" s="24" t="str">
        <f t="shared" si="15"/>
        <v>)</v>
      </c>
      <c r="V37" s="10" t="str">
        <f t="shared" ca="1" si="15"/>
        <v>3－ｘ＝－2</v>
      </c>
      <c r="W37" s="26" t="str">
        <f t="shared" ca="1" si="20"/>
        <v>ｘ＝</v>
      </c>
      <c r="X37" s="27">
        <f t="shared" ca="1" si="21"/>
        <v>5</v>
      </c>
      <c r="Y37" s="22"/>
      <c r="Z37" s="22"/>
      <c r="AA37" s="7">
        <v>35</v>
      </c>
      <c r="AB37" s="19">
        <f t="shared" ca="1" si="0"/>
        <v>574.26447362712497</v>
      </c>
      <c r="AC37" s="7">
        <f t="shared" ca="1" si="1"/>
        <v>93</v>
      </c>
      <c r="AD37" s="20" t="s">
        <v>34</v>
      </c>
      <c r="AE37" s="20" t="s">
        <v>972</v>
      </c>
      <c r="AF37" s="20">
        <v>6</v>
      </c>
    </row>
    <row r="38" spans="1:32" ht="18" customHeight="1" x14ac:dyDescent="0.15">
      <c r="A38" s="24" t="str">
        <f t="shared" si="14"/>
        <v>(</v>
      </c>
      <c r="B38" s="24">
        <f t="shared" si="17"/>
        <v>6</v>
      </c>
      <c r="C38" s="24" t="str">
        <f t="shared" si="17"/>
        <v>)</v>
      </c>
      <c r="D38" s="10" t="str">
        <f t="shared" ref="D38:O38" ca="1" si="26">IF(D9="","",D9)</f>
        <v>ｘ－4＝－4</v>
      </c>
      <c r="E38" s="2" t="str">
        <f t="shared" ca="1" si="26"/>
        <v>ｘ＝</v>
      </c>
      <c r="F38" s="11">
        <f t="shared" ca="1" si="26"/>
        <v>0</v>
      </c>
      <c r="G38" s="24" t="str">
        <f t="shared" si="26"/>
        <v>(</v>
      </c>
      <c r="H38" s="24">
        <f t="shared" si="26"/>
        <v>31</v>
      </c>
      <c r="I38" s="24" t="str">
        <f t="shared" si="26"/>
        <v>)</v>
      </c>
      <c r="J38" s="10" t="str">
        <f t="shared" ca="1" si="26"/>
        <v>－5＋ｘ＝－13</v>
      </c>
      <c r="K38" s="2" t="str">
        <f t="shared" ca="1" si="26"/>
        <v>ｘ＝</v>
      </c>
      <c r="L38" s="11">
        <f t="shared" ca="1" si="26"/>
        <v>-8</v>
      </c>
      <c r="M38" s="24" t="str">
        <f t="shared" si="26"/>
        <v>(</v>
      </c>
      <c r="N38" s="24">
        <f t="shared" si="26"/>
        <v>56</v>
      </c>
      <c r="O38" s="24" t="str">
        <f t="shared" si="26"/>
        <v>)</v>
      </c>
      <c r="P38" s="10" t="str">
        <f t="shared" ca="1" si="15"/>
        <v>－ｘ－5＝－7</v>
      </c>
      <c r="Q38" s="2" t="str">
        <f t="shared" ca="1" si="19"/>
        <v>ｘ＝</v>
      </c>
      <c r="R38" s="11">
        <f t="shared" ca="1" si="15"/>
        <v>2</v>
      </c>
      <c r="S38" s="24" t="str">
        <f t="shared" si="15"/>
        <v>(</v>
      </c>
      <c r="T38" s="24">
        <f t="shared" si="15"/>
        <v>81</v>
      </c>
      <c r="U38" s="24" t="str">
        <f t="shared" si="15"/>
        <v>)</v>
      </c>
      <c r="V38" s="10" t="str">
        <f t="shared" ca="1" si="15"/>
        <v>－5－ｘ＝3</v>
      </c>
      <c r="W38" s="26" t="str">
        <f t="shared" ca="1" si="20"/>
        <v>ｘ＝</v>
      </c>
      <c r="X38" s="27">
        <f t="shared" ca="1" si="21"/>
        <v>-8</v>
      </c>
      <c r="Y38" s="22"/>
      <c r="Z38" s="22"/>
      <c r="AA38" s="7">
        <v>36</v>
      </c>
      <c r="AB38" s="19">
        <f t="shared" ca="1" si="0"/>
        <v>1761.4532029823192</v>
      </c>
      <c r="AC38" s="7">
        <f t="shared" ca="1" si="1"/>
        <v>296</v>
      </c>
      <c r="AD38" s="20" t="s">
        <v>35</v>
      </c>
      <c r="AE38" s="20" t="s">
        <v>972</v>
      </c>
      <c r="AF38" s="20">
        <v>7</v>
      </c>
    </row>
    <row r="39" spans="1:32" ht="18" customHeight="1" x14ac:dyDescent="0.15">
      <c r="A39" s="24" t="str">
        <f t="shared" si="14"/>
        <v>(</v>
      </c>
      <c r="B39" s="24">
        <f t="shared" si="17"/>
        <v>7</v>
      </c>
      <c r="C39" s="24" t="str">
        <f t="shared" si="17"/>
        <v>)</v>
      </c>
      <c r="D39" s="10" t="str">
        <f t="shared" ref="D39:O39" ca="1" si="27">IF(D10="","",D10)</f>
        <v>ｘ＋8＝2</v>
      </c>
      <c r="E39" s="2" t="str">
        <f t="shared" ca="1" si="27"/>
        <v>ｘ＝</v>
      </c>
      <c r="F39" s="11">
        <f t="shared" ca="1" si="27"/>
        <v>-6</v>
      </c>
      <c r="G39" s="24" t="str">
        <f t="shared" si="27"/>
        <v>(</v>
      </c>
      <c r="H39" s="24">
        <f t="shared" si="27"/>
        <v>32</v>
      </c>
      <c r="I39" s="24" t="str">
        <f t="shared" si="27"/>
        <v>)</v>
      </c>
      <c r="J39" s="10" t="str">
        <f t="shared" ca="1" si="27"/>
        <v>1＋ｘ＝－6</v>
      </c>
      <c r="K39" s="2" t="str">
        <f t="shared" ca="1" si="27"/>
        <v>ｘ＝</v>
      </c>
      <c r="L39" s="11">
        <f t="shared" ca="1" si="27"/>
        <v>-7</v>
      </c>
      <c r="M39" s="24" t="str">
        <f t="shared" si="27"/>
        <v>(</v>
      </c>
      <c r="N39" s="24">
        <f t="shared" si="27"/>
        <v>57</v>
      </c>
      <c r="O39" s="24" t="str">
        <f t="shared" si="27"/>
        <v>)</v>
      </c>
      <c r="P39" s="10" t="str">
        <f t="shared" ca="1" si="15"/>
        <v>－ｘ－4＝－10</v>
      </c>
      <c r="Q39" s="2" t="str">
        <f t="shared" ca="1" si="19"/>
        <v>ｘ＝</v>
      </c>
      <c r="R39" s="11">
        <f t="shared" ca="1" si="15"/>
        <v>6</v>
      </c>
      <c r="S39" s="24" t="str">
        <f t="shared" si="15"/>
        <v>(</v>
      </c>
      <c r="T39" s="24">
        <f t="shared" si="15"/>
        <v>82</v>
      </c>
      <c r="U39" s="24" t="str">
        <f t="shared" si="15"/>
        <v>)</v>
      </c>
      <c r="V39" s="10" t="str">
        <f t="shared" ca="1" si="15"/>
        <v>1－ｘ＝5</v>
      </c>
      <c r="W39" s="26" t="str">
        <f t="shared" ca="1" si="20"/>
        <v>ｘ＝</v>
      </c>
      <c r="X39" s="27">
        <f t="shared" ca="1" si="21"/>
        <v>-4</v>
      </c>
      <c r="Y39" s="22"/>
      <c r="Z39" s="22"/>
      <c r="AA39" s="7">
        <v>37</v>
      </c>
      <c r="AB39" s="19">
        <f t="shared" ca="1" si="0"/>
        <v>1926.7126295889129</v>
      </c>
      <c r="AC39" s="7">
        <f t="shared" ca="1" si="1"/>
        <v>324</v>
      </c>
      <c r="AD39" s="20" t="s">
        <v>36</v>
      </c>
      <c r="AE39" s="20" t="s">
        <v>972</v>
      </c>
      <c r="AF39" s="20">
        <v>8</v>
      </c>
    </row>
    <row r="40" spans="1:32" ht="18" customHeight="1" x14ac:dyDescent="0.15">
      <c r="A40" s="24" t="str">
        <f t="shared" si="14"/>
        <v>(</v>
      </c>
      <c r="B40" s="24">
        <f t="shared" si="17"/>
        <v>8</v>
      </c>
      <c r="C40" s="24" t="str">
        <f t="shared" si="17"/>
        <v>)</v>
      </c>
      <c r="D40" s="10" t="str">
        <f t="shared" ref="D40:O40" ca="1" si="28">IF(D11="","",D11)</f>
        <v>ｘ－4＝－12</v>
      </c>
      <c r="E40" s="2" t="str">
        <f t="shared" ca="1" si="28"/>
        <v>ｘ＝</v>
      </c>
      <c r="F40" s="11">
        <f t="shared" ca="1" si="28"/>
        <v>-8</v>
      </c>
      <c r="G40" s="24" t="str">
        <f t="shared" si="28"/>
        <v>(</v>
      </c>
      <c r="H40" s="24">
        <f t="shared" si="28"/>
        <v>33</v>
      </c>
      <c r="I40" s="24" t="str">
        <f t="shared" si="28"/>
        <v>)</v>
      </c>
      <c r="J40" s="10" t="str">
        <f t="shared" ca="1" si="28"/>
        <v>－7＋ｘ＝－4</v>
      </c>
      <c r="K40" s="2" t="str">
        <f t="shared" ca="1" si="28"/>
        <v>ｘ＝</v>
      </c>
      <c r="L40" s="11">
        <f t="shared" ca="1" si="28"/>
        <v>3</v>
      </c>
      <c r="M40" s="24" t="str">
        <f t="shared" si="28"/>
        <v>(</v>
      </c>
      <c r="N40" s="24">
        <f t="shared" si="28"/>
        <v>58</v>
      </c>
      <c r="O40" s="24" t="str">
        <f t="shared" si="28"/>
        <v>)</v>
      </c>
      <c r="P40" s="10" t="str">
        <f t="shared" ca="1" si="15"/>
        <v>－ｘ－9＝－15</v>
      </c>
      <c r="Q40" s="2" t="str">
        <f t="shared" ca="1" si="19"/>
        <v>ｘ＝</v>
      </c>
      <c r="R40" s="11">
        <f t="shared" ca="1" si="15"/>
        <v>6</v>
      </c>
      <c r="S40" s="24" t="str">
        <f t="shared" si="15"/>
        <v>(</v>
      </c>
      <c r="T40" s="24">
        <f t="shared" si="15"/>
        <v>83</v>
      </c>
      <c r="U40" s="24" t="str">
        <f t="shared" si="15"/>
        <v>)</v>
      </c>
      <c r="V40" s="10" t="str">
        <f t="shared" ca="1" si="15"/>
        <v>5－ｘ＝2</v>
      </c>
      <c r="W40" s="26" t="str">
        <f t="shared" ca="1" si="20"/>
        <v>ｘ＝</v>
      </c>
      <c r="X40" s="27">
        <f t="shared" ca="1" si="21"/>
        <v>3</v>
      </c>
      <c r="Y40" s="22"/>
      <c r="Z40" s="22"/>
      <c r="AA40" s="7">
        <v>38</v>
      </c>
      <c r="AB40" s="19">
        <f t="shared" ca="1" si="0"/>
        <v>534.15211344832403</v>
      </c>
      <c r="AC40" s="7">
        <f t="shared" ca="1" si="1"/>
        <v>85</v>
      </c>
      <c r="AD40" s="20" t="s">
        <v>37</v>
      </c>
      <c r="AE40" s="20" t="s">
        <v>972</v>
      </c>
      <c r="AF40" s="20">
        <v>9</v>
      </c>
    </row>
    <row r="41" spans="1:32" ht="18" customHeight="1" x14ac:dyDescent="0.15">
      <c r="A41" s="24" t="str">
        <f t="shared" si="14"/>
        <v>(</v>
      </c>
      <c r="B41" s="24">
        <f t="shared" si="17"/>
        <v>9</v>
      </c>
      <c r="C41" s="24" t="str">
        <f t="shared" si="17"/>
        <v>)</v>
      </c>
      <c r="D41" s="10" t="str">
        <f t="shared" ref="D41:O41" ca="1" si="29">IF(D12="","",D12)</f>
        <v>ｘ＋5＝12</v>
      </c>
      <c r="E41" s="2" t="str">
        <f t="shared" ca="1" si="29"/>
        <v>ｘ＝</v>
      </c>
      <c r="F41" s="11">
        <f t="shared" ca="1" si="29"/>
        <v>7</v>
      </c>
      <c r="G41" s="24" t="str">
        <f t="shared" si="29"/>
        <v>(</v>
      </c>
      <c r="H41" s="24">
        <f t="shared" si="29"/>
        <v>34</v>
      </c>
      <c r="I41" s="24" t="str">
        <f t="shared" si="29"/>
        <v>)</v>
      </c>
      <c r="J41" s="10" t="str">
        <f t="shared" ca="1" si="29"/>
        <v>6＋ｘ＝12</v>
      </c>
      <c r="K41" s="2" t="str">
        <f t="shared" ca="1" si="29"/>
        <v>ｘ＝</v>
      </c>
      <c r="L41" s="11">
        <f t="shared" ca="1" si="29"/>
        <v>6</v>
      </c>
      <c r="M41" s="24" t="str">
        <f t="shared" si="29"/>
        <v>(</v>
      </c>
      <c r="N41" s="24">
        <f t="shared" si="29"/>
        <v>59</v>
      </c>
      <c r="O41" s="24" t="str">
        <f t="shared" si="29"/>
        <v>)</v>
      </c>
      <c r="P41" s="10" t="str">
        <f t="shared" ref="P41:W50" ca="1" si="30">IF(P12="","",P12)</f>
        <v>－ｘ－4＝4</v>
      </c>
      <c r="Q41" s="2" t="str">
        <f t="shared" ca="1" si="30"/>
        <v>ｘ＝</v>
      </c>
      <c r="R41" s="11">
        <f t="shared" ca="1" si="30"/>
        <v>-8</v>
      </c>
      <c r="S41" s="24" t="str">
        <f t="shared" si="30"/>
        <v>(</v>
      </c>
      <c r="T41" s="24">
        <f t="shared" si="30"/>
        <v>84</v>
      </c>
      <c r="U41" s="24" t="str">
        <f t="shared" si="30"/>
        <v>)</v>
      </c>
      <c r="V41" s="10" t="str">
        <f t="shared" ca="1" si="30"/>
        <v>－6－ｘ＝－6</v>
      </c>
      <c r="W41" s="26" t="str">
        <f t="shared" ca="1" si="30"/>
        <v>ｘ＝</v>
      </c>
      <c r="X41" s="27">
        <f t="shared" ca="1" si="21"/>
        <v>0</v>
      </c>
      <c r="Y41" s="22"/>
      <c r="Z41" s="22"/>
      <c r="AA41" s="7">
        <v>39</v>
      </c>
      <c r="AB41" s="19">
        <f t="shared" ca="1" si="0"/>
        <v>1687.7527779445454</v>
      </c>
      <c r="AC41" s="7">
        <f t="shared" ca="1" si="1"/>
        <v>283</v>
      </c>
      <c r="AD41" s="20" t="s">
        <v>38</v>
      </c>
      <c r="AE41" s="20" t="s">
        <v>972</v>
      </c>
      <c r="AF41" s="20">
        <v>-9</v>
      </c>
    </row>
    <row r="42" spans="1:32" ht="18" customHeight="1" x14ac:dyDescent="0.15">
      <c r="A42" s="24" t="str">
        <f t="shared" si="14"/>
        <v>(</v>
      </c>
      <c r="B42" s="24">
        <f t="shared" si="17"/>
        <v>10</v>
      </c>
      <c r="C42" s="24" t="str">
        <f t="shared" si="17"/>
        <v>)</v>
      </c>
      <c r="D42" s="10" t="str">
        <f t="shared" ref="D42:O42" ca="1" si="31">IF(D13="","",D13)</f>
        <v>ｘ－2＝6</v>
      </c>
      <c r="E42" s="2" t="str">
        <f t="shared" ca="1" si="31"/>
        <v>ｘ＝</v>
      </c>
      <c r="F42" s="11">
        <f t="shared" ca="1" si="31"/>
        <v>8</v>
      </c>
      <c r="G42" s="24" t="str">
        <f t="shared" si="31"/>
        <v>(</v>
      </c>
      <c r="H42" s="24">
        <f t="shared" si="31"/>
        <v>35</v>
      </c>
      <c r="I42" s="24" t="str">
        <f t="shared" si="31"/>
        <v>)</v>
      </c>
      <c r="J42" s="10" t="str">
        <f t="shared" ca="1" si="31"/>
        <v>7＋ｘ＝6</v>
      </c>
      <c r="K42" s="2" t="str">
        <f t="shared" ca="1" si="31"/>
        <v>ｘ＝</v>
      </c>
      <c r="L42" s="11">
        <f t="shared" ca="1" si="31"/>
        <v>-1</v>
      </c>
      <c r="M42" s="24" t="str">
        <f t="shared" si="31"/>
        <v>(</v>
      </c>
      <c r="N42" s="24">
        <f t="shared" si="31"/>
        <v>60</v>
      </c>
      <c r="O42" s="24" t="str">
        <f t="shared" si="31"/>
        <v>)</v>
      </c>
      <c r="P42" s="10" t="str">
        <f t="shared" ca="1" si="30"/>
        <v>－ｘ－4＝－7</v>
      </c>
      <c r="Q42" s="2" t="str">
        <f t="shared" ca="1" si="30"/>
        <v>ｘ＝</v>
      </c>
      <c r="R42" s="11">
        <f t="shared" ca="1" si="30"/>
        <v>3</v>
      </c>
      <c r="S42" s="24" t="str">
        <f t="shared" si="30"/>
        <v>(</v>
      </c>
      <c r="T42" s="24">
        <f t="shared" si="30"/>
        <v>85</v>
      </c>
      <c r="U42" s="24" t="str">
        <f t="shared" si="30"/>
        <v>)</v>
      </c>
      <c r="V42" s="10" t="str">
        <f t="shared" ca="1" si="30"/>
        <v>－8－ｘ＝－11</v>
      </c>
      <c r="W42" s="26" t="str">
        <f t="shared" ca="1" si="30"/>
        <v>ｘ＝</v>
      </c>
      <c r="X42" s="27">
        <f t="shared" ca="1" si="21"/>
        <v>3</v>
      </c>
      <c r="Y42" s="22"/>
      <c r="Z42" s="22"/>
      <c r="AA42" s="7">
        <v>40</v>
      </c>
      <c r="AB42" s="19">
        <f t="shared" ca="1" si="0"/>
        <v>113.19558861075585</v>
      </c>
      <c r="AC42" s="7">
        <f t="shared" ca="1" si="1"/>
        <v>18</v>
      </c>
      <c r="AD42" s="20" t="s">
        <v>39</v>
      </c>
      <c r="AE42" s="20" t="s">
        <v>972</v>
      </c>
      <c r="AF42" s="20">
        <v>-8</v>
      </c>
    </row>
    <row r="43" spans="1:32" ht="18" customHeight="1" x14ac:dyDescent="0.15">
      <c r="A43" s="24" t="str">
        <f t="shared" si="14"/>
        <v>(</v>
      </c>
      <c r="B43" s="24">
        <f t="shared" si="17"/>
        <v>11</v>
      </c>
      <c r="C43" s="24" t="str">
        <f t="shared" si="17"/>
        <v>)</v>
      </c>
      <c r="D43" s="10" t="str">
        <f t="shared" ref="D43:O43" ca="1" si="32">IF(D14="","",D14)</f>
        <v>ｘ＋5＝7</v>
      </c>
      <c r="E43" s="2" t="str">
        <f t="shared" ca="1" si="32"/>
        <v>ｘ＝</v>
      </c>
      <c r="F43" s="11">
        <f t="shared" ca="1" si="32"/>
        <v>2</v>
      </c>
      <c r="G43" s="24" t="str">
        <f t="shared" si="32"/>
        <v>(</v>
      </c>
      <c r="H43" s="24">
        <f t="shared" si="32"/>
        <v>36</v>
      </c>
      <c r="I43" s="24" t="str">
        <f t="shared" si="32"/>
        <v>)</v>
      </c>
      <c r="J43" s="10" t="str">
        <f t="shared" ca="1" si="32"/>
        <v>4＋ｘ＝4</v>
      </c>
      <c r="K43" s="2" t="str">
        <f t="shared" ca="1" si="32"/>
        <v>ｘ＝</v>
      </c>
      <c r="L43" s="11">
        <f t="shared" ca="1" si="32"/>
        <v>0</v>
      </c>
      <c r="M43" s="24" t="str">
        <f t="shared" si="32"/>
        <v>(</v>
      </c>
      <c r="N43" s="24">
        <f t="shared" si="32"/>
        <v>61</v>
      </c>
      <c r="O43" s="24" t="str">
        <f t="shared" si="32"/>
        <v>)</v>
      </c>
      <c r="P43" s="10" t="str">
        <f t="shared" ca="1" si="30"/>
        <v>－ｘ＋6＝14</v>
      </c>
      <c r="Q43" s="2" t="str">
        <f t="shared" ca="1" si="30"/>
        <v>ｘ＝</v>
      </c>
      <c r="R43" s="11">
        <f t="shared" ca="1" si="30"/>
        <v>-8</v>
      </c>
      <c r="S43" s="24" t="str">
        <f t="shared" si="30"/>
        <v>(</v>
      </c>
      <c r="T43" s="24">
        <f t="shared" si="30"/>
        <v>86</v>
      </c>
      <c r="U43" s="24" t="str">
        <f t="shared" si="30"/>
        <v>)</v>
      </c>
      <c r="V43" s="10" t="str">
        <f t="shared" ca="1" si="30"/>
        <v>－4－ｘ＝－8</v>
      </c>
      <c r="W43" s="26" t="str">
        <f t="shared" ca="1" si="30"/>
        <v>ｘ＝</v>
      </c>
      <c r="X43" s="27">
        <f t="shared" ca="1" si="21"/>
        <v>4</v>
      </c>
      <c r="Y43" s="22"/>
      <c r="Z43" s="22"/>
      <c r="AA43" s="7">
        <v>41</v>
      </c>
      <c r="AB43" s="19">
        <f t="shared" ca="1" si="0"/>
        <v>1765.7471392201153</v>
      </c>
      <c r="AC43" s="7">
        <f t="shared" ca="1" si="1"/>
        <v>297</v>
      </c>
      <c r="AD43" s="20" t="s">
        <v>40</v>
      </c>
      <c r="AE43" s="20" t="s">
        <v>972</v>
      </c>
      <c r="AF43" s="20">
        <v>-7</v>
      </c>
    </row>
    <row r="44" spans="1:32" ht="18" customHeight="1" x14ac:dyDescent="0.15">
      <c r="A44" s="24" t="str">
        <f t="shared" si="14"/>
        <v>(</v>
      </c>
      <c r="B44" s="24">
        <f t="shared" si="17"/>
        <v>12</v>
      </c>
      <c r="C44" s="24" t="str">
        <f t="shared" si="17"/>
        <v>)</v>
      </c>
      <c r="D44" s="10" t="str">
        <f t="shared" ref="D44:O44" ca="1" si="33">IF(D15="","",D15)</f>
        <v>ｘ＋6＝－2</v>
      </c>
      <c r="E44" s="2" t="str">
        <f t="shared" ca="1" si="33"/>
        <v>ｘ＝</v>
      </c>
      <c r="F44" s="11">
        <f t="shared" ca="1" si="33"/>
        <v>-8</v>
      </c>
      <c r="G44" s="24" t="str">
        <f t="shared" si="33"/>
        <v>(</v>
      </c>
      <c r="H44" s="24">
        <f t="shared" si="33"/>
        <v>37</v>
      </c>
      <c r="I44" s="24" t="str">
        <f t="shared" si="33"/>
        <v>)</v>
      </c>
      <c r="J44" s="10" t="str">
        <f t="shared" ca="1" si="33"/>
        <v>－7＋ｘ＝－13</v>
      </c>
      <c r="K44" s="2" t="str">
        <f t="shared" ca="1" si="33"/>
        <v>ｘ＝</v>
      </c>
      <c r="L44" s="11">
        <f t="shared" ca="1" si="33"/>
        <v>-6</v>
      </c>
      <c r="M44" s="24" t="str">
        <f t="shared" si="33"/>
        <v>(</v>
      </c>
      <c r="N44" s="24">
        <f t="shared" si="33"/>
        <v>62</v>
      </c>
      <c r="O44" s="24" t="str">
        <f t="shared" si="33"/>
        <v>)</v>
      </c>
      <c r="P44" s="10" t="str">
        <f t="shared" ca="1" si="30"/>
        <v>－ｘ－6＝3</v>
      </c>
      <c r="Q44" s="2" t="str">
        <f t="shared" ca="1" si="30"/>
        <v>ｘ＝</v>
      </c>
      <c r="R44" s="11">
        <f t="shared" ca="1" si="30"/>
        <v>-9</v>
      </c>
      <c r="S44" s="24" t="str">
        <f t="shared" si="30"/>
        <v>(</v>
      </c>
      <c r="T44" s="24">
        <f t="shared" si="30"/>
        <v>87</v>
      </c>
      <c r="U44" s="24" t="str">
        <f t="shared" si="30"/>
        <v>)</v>
      </c>
      <c r="V44" s="10" t="str">
        <f t="shared" ca="1" si="30"/>
        <v>6－ｘ＝2</v>
      </c>
      <c r="W44" s="26" t="str">
        <f t="shared" ca="1" si="30"/>
        <v>ｘ＝</v>
      </c>
      <c r="X44" s="27">
        <f t="shared" ca="1" si="21"/>
        <v>4</v>
      </c>
      <c r="Y44" s="22"/>
      <c r="Z44" s="22"/>
      <c r="AA44" s="7">
        <v>42</v>
      </c>
      <c r="AB44" s="19">
        <f t="shared" ca="1" si="0"/>
        <v>1364.7437431128135</v>
      </c>
      <c r="AC44" s="7">
        <f t="shared" ca="1" si="1"/>
        <v>225</v>
      </c>
      <c r="AD44" s="20" t="s">
        <v>41</v>
      </c>
      <c r="AE44" s="20" t="s">
        <v>972</v>
      </c>
      <c r="AF44" s="20">
        <v>-6</v>
      </c>
    </row>
    <row r="45" spans="1:32" ht="18" customHeight="1" x14ac:dyDescent="0.15">
      <c r="A45" s="24" t="str">
        <f t="shared" si="14"/>
        <v>(</v>
      </c>
      <c r="B45" s="24">
        <f t="shared" si="17"/>
        <v>13</v>
      </c>
      <c r="C45" s="24" t="str">
        <f t="shared" si="17"/>
        <v>)</v>
      </c>
      <c r="D45" s="10" t="str">
        <f t="shared" ref="D45:O45" ca="1" si="34">IF(D16="","",D16)</f>
        <v>ｘ－1＝－3</v>
      </c>
      <c r="E45" s="2" t="str">
        <f t="shared" ca="1" si="34"/>
        <v>ｘ＝</v>
      </c>
      <c r="F45" s="11">
        <f t="shared" ca="1" si="34"/>
        <v>-2</v>
      </c>
      <c r="G45" s="24" t="str">
        <f t="shared" si="34"/>
        <v>(</v>
      </c>
      <c r="H45" s="24">
        <f t="shared" si="34"/>
        <v>38</v>
      </c>
      <c r="I45" s="24" t="str">
        <f t="shared" si="34"/>
        <v>)</v>
      </c>
      <c r="J45" s="10" t="str">
        <f t="shared" ca="1" si="34"/>
        <v>－4＋ｘ＝－5</v>
      </c>
      <c r="K45" s="2" t="str">
        <f t="shared" ca="1" si="34"/>
        <v>ｘ＝</v>
      </c>
      <c r="L45" s="11">
        <f t="shared" ca="1" si="34"/>
        <v>-1</v>
      </c>
      <c r="M45" s="24" t="str">
        <f t="shared" si="34"/>
        <v>(</v>
      </c>
      <c r="N45" s="24">
        <f t="shared" si="34"/>
        <v>63</v>
      </c>
      <c r="O45" s="24" t="str">
        <f t="shared" si="34"/>
        <v>)</v>
      </c>
      <c r="P45" s="10" t="str">
        <f t="shared" ca="1" si="30"/>
        <v>－ｘ＋8＝6</v>
      </c>
      <c r="Q45" s="2" t="str">
        <f t="shared" ca="1" si="30"/>
        <v>ｘ＝</v>
      </c>
      <c r="R45" s="11">
        <f t="shared" ca="1" si="30"/>
        <v>2</v>
      </c>
      <c r="S45" s="24" t="str">
        <f t="shared" si="30"/>
        <v>(</v>
      </c>
      <c r="T45" s="24">
        <f t="shared" si="30"/>
        <v>88</v>
      </c>
      <c r="U45" s="24" t="str">
        <f t="shared" si="30"/>
        <v>)</v>
      </c>
      <c r="V45" s="10" t="str">
        <f t="shared" ca="1" si="30"/>
        <v>－5－ｘ＝2</v>
      </c>
      <c r="W45" s="26" t="str">
        <f t="shared" ca="1" si="30"/>
        <v>ｘ＝</v>
      </c>
      <c r="X45" s="27">
        <f t="shared" ca="1" si="21"/>
        <v>-7</v>
      </c>
      <c r="Y45" s="22"/>
      <c r="Z45" s="22"/>
      <c r="AA45" s="7">
        <v>43</v>
      </c>
      <c r="AB45" s="19">
        <f t="shared" ca="1" si="0"/>
        <v>1431.0096524101086</v>
      </c>
      <c r="AC45" s="7">
        <f t="shared" ca="1" si="1"/>
        <v>238</v>
      </c>
      <c r="AD45" s="20" t="s">
        <v>42</v>
      </c>
      <c r="AE45" s="20" t="s">
        <v>972</v>
      </c>
      <c r="AF45" s="20">
        <v>-5</v>
      </c>
    </row>
    <row r="46" spans="1:32" ht="18" customHeight="1" x14ac:dyDescent="0.15">
      <c r="A46" s="24" t="str">
        <f t="shared" si="14"/>
        <v>(</v>
      </c>
      <c r="B46" s="24">
        <f t="shared" si="17"/>
        <v>14</v>
      </c>
      <c r="C46" s="24" t="str">
        <f t="shared" si="17"/>
        <v>)</v>
      </c>
      <c r="D46" s="10" t="str">
        <f t="shared" ref="D46:O46" ca="1" si="35">IF(D17="","",D17)</f>
        <v>ｘ＋4＝8</v>
      </c>
      <c r="E46" s="2" t="str">
        <f t="shared" ca="1" si="35"/>
        <v>ｘ＝</v>
      </c>
      <c r="F46" s="11">
        <f t="shared" ca="1" si="35"/>
        <v>4</v>
      </c>
      <c r="G46" s="24" t="str">
        <f t="shared" si="35"/>
        <v>(</v>
      </c>
      <c r="H46" s="24">
        <f t="shared" si="35"/>
        <v>39</v>
      </c>
      <c r="I46" s="24" t="str">
        <f t="shared" si="35"/>
        <v>)</v>
      </c>
      <c r="J46" s="10" t="str">
        <f t="shared" ca="1" si="35"/>
        <v>3＋ｘ＝5</v>
      </c>
      <c r="K46" s="2" t="str">
        <f t="shared" ca="1" si="35"/>
        <v>ｘ＝</v>
      </c>
      <c r="L46" s="11">
        <f t="shared" ca="1" si="35"/>
        <v>2</v>
      </c>
      <c r="M46" s="24" t="str">
        <f t="shared" si="35"/>
        <v>(</v>
      </c>
      <c r="N46" s="24">
        <f t="shared" si="35"/>
        <v>64</v>
      </c>
      <c r="O46" s="24" t="str">
        <f t="shared" si="35"/>
        <v>)</v>
      </c>
      <c r="P46" s="10" t="str">
        <f t="shared" ca="1" si="30"/>
        <v>－ｘ－5＝0</v>
      </c>
      <c r="Q46" s="2" t="str">
        <f t="shared" ca="1" si="30"/>
        <v>ｘ＝</v>
      </c>
      <c r="R46" s="11">
        <f t="shared" ca="1" si="30"/>
        <v>-5</v>
      </c>
      <c r="S46" s="24" t="str">
        <f t="shared" si="30"/>
        <v>(</v>
      </c>
      <c r="T46" s="24">
        <f t="shared" si="30"/>
        <v>89</v>
      </c>
      <c r="U46" s="24" t="str">
        <f t="shared" si="30"/>
        <v>)</v>
      </c>
      <c r="V46" s="10" t="str">
        <f t="shared" ca="1" si="30"/>
        <v>－3－ｘ＝－8</v>
      </c>
      <c r="W46" s="26" t="str">
        <f t="shared" ca="1" si="30"/>
        <v>ｘ＝</v>
      </c>
      <c r="X46" s="27">
        <f t="shared" ca="1" si="21"/>
        <v>5</v>
      </c>
      <c r="Y46" s="22"/>
      <c r="Z46" s="22"/>
      <c r="AA46" s="7">
        <v>44</v>
      </c>
      <c r="AB46" s="19">
        <f t="shared" ca="1" si="0"/>
        <v>1198.5238177297913</v>
      </c>
      <c r="AC46" s="7">
        <f t="shared" ca="1" si="1"/>
        <v>197</v>
      </c>
      <c r="AD46" s="20" t="s">
        <v>43</v>
      </c>
      <c r="AE46" s="20" t="s">
        <v>972</v>
      </c>
      <c r="AF46" s="20">
        <v>-4</v>
      </c>
    </row>
    <row r="47" spans="1:32" ht="18" customHeight="1" x14ac:dyDescent="0.15">
      <c r="A47" s="24" t="str">
        <f t="shared" si="14"/>
        <v>(</v>
      </c>
      <c r="B47" s="24">
        <f t="shared" si="17"/>
        <v>15</v>
      </c>
      <c r="C47" s="24" t="str">
        <f t="shared" si="17"/>
        <v>)</v>
      </c>
      <c r="D47" s="10" t="str">
        <f t="shared" ref="D47:O47" ca="1" si="36">IF(D18="","",D18)</f>
        <v>ｘ－8＝－10</v>
      </c>
      <c r="E47" s="2" t="str">
        <f t="shared" ca="1" si="36"/>
        <v>ｘ＝</v>
      </c>
      <c r="F47" s="11">
        <f t="shared" ca="1" si="36"/>
        <v>-2</v>
      </c>
      <c r="G47" s="24" t="str">
        <f t="shared" si="36"/>
        <v>(</v>
      </c>
      <c r="H47" s="24">
        <f t="shared" si="36"/>
        <v>40</v>
      </c>
      <c r="I47" s="24" t="str">
        <f t="shared" si="36"/>
        <v>)</v>
      </c>
      <c r="J47" s="10" t="str">
        <f t="shared" ca="1" si="36"/>
        <v>4＋ｘ＝6</v>
      </c>
      <c r="K47" s="2" t="str">
        <f t="shared" ca="1" si="36"/>
        <v>ｘ＝</v>
      </c>
      <c r="L47" s="11">
        <f t="shared" ca="1" si="36"/>
        <v>2</v>
      </c>
      <c r="M47" s="24" t="str">
        <f t="shared" si="36"/>
        <v>(</v>
      </c>
      <c r="N47" s="24">
        <f t="shared" si="36"/>
        <v>65</v>
      </c>
      <c r="O47" s="24" t="str">
        <f t="shared" si="36"/>
        <v>)</v>
      </c>
      <c r="P47" s="10" t="str">
        <f t="shared" ca="1" si="30"/>
        <v>－ｘ－5＝－11</v>
      </c>
      <c r="Q47" s="2" t="str">
        <f t="shared" ca="1" si="30"/>
        <v>ｘ＝</v>
      </c>
      <c r="R47" s="11">
        <f t="shared" ca="1" si="30"/>
        <v>6</v>
      </c>
      <c r="S47" s="24" t="str">
        <f t="shared" si="30"/>
        <v>(</v>
      </c>
      <c r="T47" s="24">
        <f t="shared" si="30"/>
        <v>90</v>
      </c>
      <c r="U47" s="24" t="str">
        <f t="shared" si="30"/>
        <v>)</v>
      </c>
      <c r="V47" s="10" t="str">
        <f t="shared" ca="1" si="30"/>
        <v>5－ｘ＝0</v>
      </c>
      <c r="W47" s="26" t="str">
        <f t="shared" ca="1" si="30"/>
        <v>ｘ＝</v>
      </c>
      <c r="X47" s="27">
        <f t="shared" ca="1" si="21"/>
        <v>5</v>
      </c>
      <c r="Y47" s="22"/>
      <c r="Z47" s="22"/>
      <c r="AA47" s="7">
        <v>45</v>
      </c>
      <c r="AB47" s="19">
        <f t="shared" ca="1" si="0"/>
        <v>1110.8192530260553</v>
      </c>
      <c r="AC47" s="7">
        <f t="shared" ca="1" si="1"/>
        <v>179</v>
      </c>
      <c r="AD47" s="20" t="s">
        <v>44</v>
      </c>
      <c r="AE47" s="20" t="s">
        <v>972</v>
      </c>
      <c r="AF47" s="20">
        <v>-3</v>
      </c>
    </row>
    <row r="48" spans="1:32" ht="18" customHeight="1" x14ac:dyDescent="0.15">
      <c r="A48" s="24" t="str">
        <f t="shared" si="14"/>
        <v>(</v>
      </c>
      <c r="B48" s="24">
        <f t="shared" si="17"/>
        <v>16</v>
      </c>
      <c r="C48" s="24" t="str">
        <f t="shared" si="17"/>
        <v>)</v>
      </c>
      <c r="D48" s="10" t="str">
        <f t="shared" ref="D48:O48" ca="1" si="37">IF(D19="","",D19)</f>
        <v>ｘ＋5＝5</v>
      </c>
      <c r="E48" s="2" t="str">
        <f t="shared" ca="1" si="37"/>
        <v>ｘ＝</v>
      </c>
      <c r="F48" s="11">
        <f t="shared" ca="1" si="37"/>
        <v>0</v>
      </c>
      <c r="G48" s="24" t="str">
        <f t="shared" si="37"/>
        <v>(</v>
      </c>
      <c r="H48" s="24">
        <f t="shared" si="37"/>
        <v>41</v>
      </c>
      <c r="I48" s="24" t="str">
        <f t="shared" si="37"/>
        <v>)</v>
      </c>
      <c r="J48" s="10" t="str">
        <f t="shared" ca="1" si="37"/>
        <v>－8＋ｘ＝－15</v>
      </c>
      <c r="K48" s="2" t="str">
        <f t="shared" ca="1" si="37"/>
        <v>ｘ＝</v>
      </c>
      <c r="L48" s="11">
        <f t="shared" ca="1" si="37"/>
        <v>-7</v>
      </c>
      <c r="M48" s="24" t="str">
        <f t="shared" si="37"/>
        <v>(</v>
      </c>
      <c r="N48" s="24">
        <f t="shared" si="37"/>
        <v>66</v>
      </c>
      <c r="O48" s="24" t="str">
        <f t="shared" si="37"/>
        <v>)</v>
      </c>
      <c r="P48" s="10" t="str">
        <f t="shared" ca="1" si="30"/>
        <v>－ｘ＋8＝3</v>
      </c>
      <c r="Q48" s="2" t="str">
        <f t="shared" ca="1" si="30"/>
        <v>ｘ＝</v>
      </c>
      <c r="R48" s="11">
        <f t="shared" ca="1" si="30"/>
        <v>5</v>
      </c>
      <c r="S48" s="24" t="str">
        <f t="shared" si="30"/>
        <v>(</v>
      </c>
      <c r="T48" s="24">
        <f t="shared" si="30"/>
        <v>91</v>
      </c>
      <c r="U48" s="24" t="str">
        <f t="shared" si="30"/>
        <v>)</v>
      </c>
      <c r="V48" s="10" t="str">
        <f t="shared" ca="1" si="30"/>
        <v>－6－ｘ＝－14</v>
      </c>
      <c r="W48" s="26" t="str">
        <f t="shared" ca="1" si="30"/>
        <v>ｘ＝</v>
      </c>
      <c r="X48" s="27">
        <f t="shared" ca="1" si="21"/>
        <v>8</v>
      </c>
      <c r="Y48" s="22"/>
      <c r="Z48" s="22"/>
      <c r="AA48" s="7">
        <v>46</v>
      </c>
      <c r="AB48" s="19">
        <f t="shared" ca="1" si="0"/>
        <v>563.65736407845657</v>
      </c>
      <c r="AC48" s="7">
        <f t="shared" ca="1" si="1"/>
        <v>92</v>
      </c>
      <c r="AD48" s="20" t="s">
        <v>45</v>
      </c>
      <c r="AE48" s="20" t="s">
        <v>972</v>
      </c>
      <c r="AF48" s="20">
        <v>-2</v>
      </c>
    </row>
    <row r="49" spans="1:32" ht="18" customHeight="1" x14ac:dyDescent="0.15">
      <c r="A49" s="24" t="str">
        <f t="shared" si="14"/>
        <v>(</v>
      </c>
      <c r="B49" s="24">
        <f t="shared" si="17"/>
        <v>17</v>
      </c>
      <c r="C49" s="24" t="str">
        <f t="shared" si="17"/>
        <v>)</v>
      </c>
      <c r="D49" s="10" t="str">
        <f t="shared" ref="D49:O49" ca="1" si="38">IF(D20="","",D20)</f>
        <v>ｘ＋9＝14</v>
      </c>
      <c r="E49" s="2" t="str">
        <f t="shared" ca="1" si="38"/>
        <v>ｘ＝</v>
      </c>
      <c r="F49" s="11">
        <f t="shared" ca="1" si="38"/>
        <v>5</v>
      </c>
      <c r="G49" s="24" t="str">
        <f t="shared" si="38"/>
        <v>(</v>
      </c>
      <c r="H49" s="24">
        <f t="shared" si="38"/>
        <v>42</v>
      </c>
      <c r="I49" s="24" t="str">
        <f t="shared" si="38"/>
        <v>)</v>
      </c>
      <c r="J49" s="10" t="str">
        <f t="shared" ca="1" si="38"/>
        <v>－8＋ｘ＝－17</v>
      </c>
      <c r="K49" s="2" t="str">
        <f t="shared" ca="1" si="38"/>
        <v>ｘ＝</v>
      </c>
      <c r="L49" s="11">
        <f t="shared" ca="1" si="38"/>
        <v>-9</v>
      </c>
      <c r="M49" s="24" t="str">
        <f t="shared" si="38"/>
        <v>(</v>
      </c>
      <c r="N49" s="24">
        <f t="shared" si="38"/>
        <v>67</v>
      </c>
      <c r="O49" s="24" t="str">
        <f t="shared" si="38"/>
        <v>)</v>
      </c>
      <c r="P49" s="10" t="str">
        <f t="shared" ca="1" si="30"/>
        <v>－ｘ＋5＝1</v>
      </c>
      <c r="Q49" s="2" t="str">
        <f t="shared" ca="1" si="30"/>
        <v>ｘ＝</v>
      </c>
      <c r="R49" s="11">
        <f t="shared" ca="1" si="30"/>
        <v>4</v>
      </c>
      <c r="S49" s="24" t="str">
        <f t="shared" si="30"/>
        <v>(</v>
      </c>
      <c r="T49" s="24">
        <f t="shared" si="30"/>
        <v>92</v>
      </c>
      <c r="U49" s="24" t="str">
        <f t="shared" si="30"/>
        <v>)</v>
      </c>
      <c r="V49" s="10" t="str">
        <f t="shared" ca="1" si="30"/>
        <v>1－ｘ＝4</v>
      </c>
      <c r="W49" s="26" t="str">
        <f t="shared" ca="1" si="30"/>
        <v>ｘ＝</v>
      </c>
      <c r="X49" s="27">
        <f t="shared" ca="1" si="21"/>
        <v>-3</v>
      </c>
      <c r="Y49" s="22"/>
      <c r="Z49" s="22"/>
      <c r="AA49" s="7">
        <v>47</v>
      </c>
      <c r="AB49" s="19">
        <f t="shared" ca="1" si="0"/>
        <v>661.67315477782563</v>
      </c>
      <c r="AC49" s="7">
        <f t="shared" ca="1" si="1"/>
        <v>109</v>
      </c>
      <c r="AD49" s="20" t="s">
        <v>46</v>
      </c>
      <c r="AE49" s="20" t="s">
        <v>972</v>
      </c>
      <c r="AF49" s="20">
        <v>-1</v>
      </c>
    </row>
    <row r="50" spans="1:32" ht="18" customHeight="1" x14ac:dyDescent="0.15">
      <c r="A50" s="24" t="str">
        <f t="shared" si="14"/>
        <v>(</v>
      </c>
      <c r="B50" s="24">
        <f t="shared" si="17"/>
        <v>18</v>
      </c>
      <c r="C50" s="24" t="str">
        <f t="shared" si="17"/>
        <v>)</v>
      </c>
      <c r="D50" s="10" t="str">
        <f t="shared" ref="D50:O50" ca="1" si="39">IF(D21="","",D21)</f>
        <v>ｘ－7＝－15</v>
      </c>
      <c r="E50" s="2" t="str">
        <f t="shared" ca="1" si="39"/>
        <v>ｘ＝</v>
      </c>
      <c r="F50" s="11">
        <f t="shared" ca="1" si="39"/>
        <v>-8</v>
      </c>
      <c r="G50" s="24" t="str">
        <f t="shared" si="39"/>
        <v>(</v>
      </c>
      <c r="H50" s="24">
        <f t="shared" si="39"/>
        <v>43</v>
      </c>
      <c r="I50" s="24" t="str">
        <f t="shared" si="39"/>
        <v>)</v>
      </c>
      <c r="J50" s="10" t="str">
        <f t="shared" ca="1" si="39"/>
        <v>2＋ｘ＝－3</v>
      </c>
      <c r="K50" s="2" t="str">
        <f t="shared" ca="1" si="39"/>
        <v>ｘ＝</v>
      </c>
      <c r="L50" s="11">
        <f t="shared" ca="1" si="39"/>
        <v>-5</v>
      </c>
      <c r="M50" s="24" t="str">
        <f t="shared" si="39"/>
        <v>(</v>
      </c>
      <c r="N50" s="24">
        <f t="shared" si="39"/>
        <v>68</v>
      </c>
      <c r="O50" s="24" t="str">
        <f t="shared" si="39"/>
        <v>)</v>
      </c>
      <c r="P50" s="10" t="str">
        <f t="shared" ca="1" si="30"/>
        <v>－ｘ＋8＝4</v>
      </c>
      <c r="Q50" s="2" t="str">
        <f t="shared" ca="1" si="30"/>
        <v>ｘ＝</v>
      </c>
      <c r="R50" s="11">
        <f t="shared" ca="1" si="30"/>
        <v>4</v>
      </c>
      <c r="S50" s="24" t="str">
        <f t="shared" si="30"/>
        <v>(</v>
      </c>
      <c r="T50" s="24">
        <f t="shared" si="30"/>
        <v>93</v>
      </c>
      <c r="U50" s="24" t="str">
        <f t="shared" si="30"/>
        <v>)</v>
      </c>
      <c r="V50" s="10" t="str">
        <f t="shared" ca="1" si="30"/>
        <v>－4－ｘ＝－3</v>
      </c>
      <c r="W50" s="26" t="str">
        <f t="shared" ca="1" si="30"/>
        <v>ｘ＝</v>
      </c>
      <c r="X50" s="27">
        <f t="shared" ca="1" si="21"/>
        <v>-1</v>
      </c>
      <c r="Y50" s="22"/>
      <c r="Z50" s="22"/>
      <c r="AA50" s="7">
        <v>48</v>
      </c>
      <c r="AB50" s="19">
        <f t="shared" ca="1" si="0"/>
        <v>1625.1711598039694</v>
      </c>
      <c r="AC50" s="7">
        <f t="shared" ca="1" si="1"/>
        <v>278</v>
      </c>
      <c r="AD50" s="20" t="s">
        <v>47</v>
      </c>
      <c r="AE50" s="20" t="s">
        <v>972</v>
      </c>
      <c r="AF50" s="20">
        <v>0</v>
      </c>
    </row>
    <row r="51" spans="1:32" ht="18" customHeight="1" x14ac:dyDescent="0.15">
      <c r="A51" s="24" t="str">
        <f t="shared" si="14"/>
        <v>(</v>
      </c>
      <c r="B51" s="24">
        <f t="shared" si="17"/>
        <v>19</v>
      </c>
      <c r="C51" s="24" t="str">
        <f t="shared" si="17"/>
        <v>)</v>
      </c>
      <c r="D51" s="10" t="str">
        <f t="shared" ref="D51:O51" ca="1" si="40">IF(D22="","",D22)</f>
        <v>ｘ＋2＝－5</v>
      </c>
      <c r="E51" s="2" t="str">
        <f t="shared" ca="1" si="40"/>
        <v>ｘ＝</v>
      </c>
      <c r="F51" s="11">
        <f t="shared" ca="1" si="40"/>
        <v>-7</v>
      </c>
      <c r="G51" s="24" t="str">
        <f t="shared" si="40"/>
        <v>(</v>
      </c>
      <c r="H51" s="24">
        <f t="shared" si="40"/>
        <v>44</v>
      </c>
      <c r="I51" s="24" t="str">
        <f t="shared" si="40"/>
        <v>)</v>
      </c>
      <c r="J51" s="10" t="str">
        <f t="shared" ca="1" si="40"/>
        <v>－7＋ｘ＝－3</v>
      </c>
      <c r="K51" s="2" t="str">
        <f t="shared" ca="1" si="40"/>
        <v>ｘ＝</v>
      </c>
      <c r="L51" s="11">
        <f t="shared" ca="1" si="40"/>
        <v>4</v>
      </c>
      <c r="M51" s="24" t="str">
        <f t="shared" si="40"/>
        <v>(</v>
      </c>
      <c r="N51" s="24">
        <f t="shared" si="40"/>
        <v>69</v>
      </c>
      <c r="O51" s="24" t="str">
        <f t="shared" si="40"/>
        <v>)</v>
      </c>
      <c r="P51" s="10" t="str">
        <f t="shared" ref="M51:W58" ca="1" si="41">IF(P22="","",P22)</f>
        <v>－ｘ－7＝－13</v>
      </c>
      <c r="Q51" s="2" t="str">
        <f t="shared" ca="1" si="41"/>
        <v>ｘ＝</v>
      </c>
      <c r="R51" s="11">
        <f t="shared" ca="1" si="41"/>
        <v>6</v>
      </c>
      <c r="S51" s="24" t="str">
        <f t="shared" si="41"/>
        <v>(</v>
      </c>
      <c r="T51" s="24">
        <f t="shared" si="41"/>
        <v>94</v>
      </c>
      <c r="U51" s="24" t="str">
        <f t="shared" si="41"/>
        <v>)</v>
      </c>
      <c r="V51" s="10" t="str">
        <f t="shared" ca="1" si="41"/>
        <v>4－ｘ＝－3</v>
      </c>
      <c r="W51" s="26" t="str">
        <f t="shared" ca="1" si="41"/>
        <v>ｘ＝</v>
      </c>
      <c r="X51" s="27">
        <f t="shared" ca="1" si="21"/>
        <v>7</v>
      </c>
      <c r="Y51" s="22"/>
      <c r="Z51" s="22"/>
      <c r="AA51" s="7">
        <v>49</v>
      </c>
      <c r="AB51" s="19">
        <f t="shared" ca="1" si="0"/>
        <v>1539.5308485765324</v>
      </c>
      <c r="AC51" s="7">
        <f t="shared" ca="1" si="1"/>
        <v>260</v>
      </c>
      <c r="AD51" s="20" t="s">
        <v>48</v>
      </c>
      <c r="AE51" s="20" t="s">
        <v>972</v>
      </c>
      <c r="AF51" s="20">
        <v>1</v>
      </c>
    </row>
    <row r="52" spans="1:32" ht="18" customHeight="1" x14ac:dyDescent="0.15">
      <c r="A52" s="24" t="str">
        <f t="shared" si="14"/>
        <v>(</v>
      </c>
      <c r="B52" s="24">
        <f t="shared" si="17"/>
        <v>20</v>
      </c>
      <c r="C52" s="24" t="str">
        <f t="shared" si="17"/>
        <v>)</v>
      </c>
      <c r="D52" s="10" t="str">
        <f t="shared" ref="D52:O52" ca="1" si="42">IF(D23="","",D23)</f>
        <v>ｘ＋7＝10</v>
      </c>
      <c r="E52" s="2" t="str">
        <f t="shared" ca="1" si="42"/>
        <v>ｘ＝</v>
      </c>
      <c r="F52" s="11">
        <f t="shared" ca="1" si="42"/>
        <v>3</v>
      </c>
      <c r="G52" s="24" t="str">
        <f t="shared" si="42"/>
        <v>(</v>
      </c>
      <c r="H52" s="24">
        <f t="shared" si="42"/>
        <v>45</v>
      </c>
      <c r="I52" s="24" t="str">
        <f t="shared" si="42"/>
        <v>)</v>
      </c>
      <c r="J52" s="10" t="str">
        <f t="shared" ca="1" si="42"/>
        <v>－2＋ｘ＝－9</v>
      </c>
      <c r="K52" s="2" t="str">
        <f t="shared" ca="1" si="42"/>
        <v>ｘ＝</v>
      </c>
      <c r="L52" s="11">
        <f t="shared" ca="1" si="42"/>
        <v>-7</v>
      </c>
      <c r="M52" s="24" t="str">
        <f t="shared" si="42"/>
        <v>(</v>
      </c>
      <c r="N52" s="24">
        <f t="shared" si="42"/>
        <v>70</v>
      </c>
      <c r="O52" s="24" t="str">
        <f t="shared" si="42"/>
        <v>)</v>
      </c>
      <c r="P52" s="10" t="str">
        <f t="shared" ca="1" si="41"/>
        <v>－ｘ＋5＝14</v>
      </c>
      <c r="Q52" s="2" t="str">
        <f t="shared" ca="1" si="41"/>
        <v>ｘ＝</v>
      </c>
      <c r="R52" s="11">
        <f t="shared" ca="1" si="41"/>
        <v>-9</v>
      </c>
      <c r="S52" s="24" t="str">
        <f t="shared" si="41"/>
        <v>(</v>
      </c>
      <c r="T52" s="24">
        <f t="shared" si="41"/>
        <v>95</v>
      </c>
      <c r="U52" s="24" t="str">
        <f t="shared" si="41"/>
        <v>)</v>
      </c>
      <c r="V52" s="10" t="str">
        <f t="shared" ca="1" si="41"/>
        <v>6－ｘ＝10</v>
      </c>
      <c r="W52" s="26" t="str">
        <f t="shared" ca="1" si="41"/>
        <v>ｘ＝</v>
      </c>
      <c r="X52" s="27">
        <f t="shared" ca="1" si="21"/>
        <v>-4</v>
      </c>
      <c r="Y52" s="22"/>
      <c r="Z52" s="22"/>
      <c r="AA52" s="7">
        <v>50</v>
      </c>
      <c r="AB52" s="19">
        <f t="shared" ca="1" si="0"/>
        <v>1172.14357678432</v>
      </c>
      <c r="AC52" s="7">
        <f t="shared" ca="1" si="1"/>
        <v>189</v>
      </c>
      <c r="AD52" s="20" t="s">
        <v>49</v>
      </c>
      <c r="AE52" s="20" t="s">
        <v>972</v>
      </c>
      <c r="AF52" s="20">
        <v>2</v>
      </c>
    </row>
    <row r="53" spans="1:32" ht="18" customHeight="1" x14ac:dyDescent="0.15">
      <c r="A53" s="24" t="str">
        <f t="shared" si="14"/>
        <v>(</v>
      </c>
      <c r="B53" s="24">
        <f t="shared" si="17"/>
        <v>21</v>
      </c>
      <c r="C53" s="24" t="str">
        <f t="shared" si="17"/>
        <v>)</v>
      </c>
      <c r="D53" s="10" t="str">
        <f t="shared" ref="D53:O53" ca="1" si="43">IF(D24="","",D24)</f>
        <v>ｘ＋8＝8</v>
      </c>
      <c r="E53" s="2" t="str">
        <f t="shared" ca="1" si="43"/>
        <v>ｘ＝</v>
      </c>
      <c r="F53" s="11">
        <f t="shared" ca="1" si="43"/>
        <v>0</v>
      </c>
      <c r="G53" s="24" t="str">
        <f t="shared" si="43"/>
        <v>(</v>
      </c>
      <c r="H53" s="24">
        <f t="shared" si="43"/>
        <v>46</v>
      </c>
      <c r="I53" s="24" t="str">
        <f t="shared" si="43"/>
        <v>)</v>
      </c>
      <c r="J53" s="10" t="str">
        <f t="shared" ca="1" si="43"/>
        <v>－7＋ｘ＝－9</v>
      </c>
      <c r="K53" s="2" t="str">
        <f t="shared" ca="1" si="43"/>
        <v>ｘ＝</v>
      </c>
      <c r="L53" s="11">
        <f t="shared" ca="1" si="43"/>
        <v>-2</v>
      </c>
      <c r="M53" s="24" t="str">
        <f t="shared" si="43"/>
        <v>(</v>
      </c>
      <c r="N53" s="24">
        <f t="shared" si="43"/>
        <v>71</v>
      </c>
      <c r="O53" s="24" t="str">
        <f t="shared" si="43"/>
        <v>)</v>
      </c>
      <c r="P53" s="10" t="str">
        <f t="shared" ca="1" si="41"/>
        <v>－ｘ＋4＝9</v>
      </c>
      <c r="Q53" s="2" t="str">
        <f t="shared" ca="1" si="41"/>
        <v>ｘ＝</v>
      </c>
      <c r="R53" s="11">
        <f t="shared" ca="1" si="41"/>
        <v>-5</v>
      </c>
      <c r="S53" s="24" t="str">
        <f t="shared" si="41"/>
        <v>(</v>
      </c>
      <c r="T53" s="24">
        <f t="shared" si="41"/>
        <v>96</v>
      </c>
      <c r="U53" s="24" t="str">
        <f t="shared" si="41"/>
        <v>)</v>
      </c>
      <c r="V53" s="10" t="str">
        <f t="shared" ca="1" si="41"/>
        <v>－4－ｘ＝4</v>
      </c>
      <c r="W53" s="26" t="str">
        <f t="shared" ca="1" si="41"/>
        <v>ｘ＝</v>
      </c>
      <c r="X53" s="27">
        <f t="shared" ca="1" si="21"/>
        <v>-8</v>
      </c>
      <c r="Y53" s="22"/>
      <c r="Z53" s="22"/>
      <c r="AA53" s="7">
        <v>51</v>
      </c>
      <c r="AB53" s="19">
        <f t="shared" ca="1" si="0"/>
        <v>1620.7143498710236</v>
      </c>
      <c r="AC53" s="7">
        <f t="shared" ca="1" si="1"/>
        <v>276</v>
      </c>
      <c r="AD53" s="20" t="s">
        <v>50</v>
      </c>
      <c r="AE53" s="20" t="s">
        <v>972</v>
      </c>
      <c r="AF53" s="20">
        <v>3</v>
      </c>
    </row>
    <row r="54" spans="1:32" ht="18" customHeight="1" x14ac:dyDescent="0.15">
      <c r="A54" s="24" t="str">
        <f t="shared" si="14"/>
        <v>(</v>
      </c>
      <c r="B54" s="24">
        <f t="shared" si="17"/>
        <v>22</v>
      </c>
      <c r="C54" s="24" t="str">
        <f t="shared" si="17"/>
        <v>)</v>
      </c>
      <c r="D54" s="10" t="str">
        <f t="shared" ref="D54:O54" ca="1" si="44">IF(D25="","",D25)</f>
        <v>ｘ－2＝－3</v>
      </c>
      <c r="E54" s="2" t="str">
        <f t="shared" ca="1" si="44"/>
        <v>ｘ＝</v>
      </c>
      <c r="F54" s="11">
        <f t="shared" ca="1" si="44"/>
        <v>-1</v>
      </c>
      <c r="G54" s="24" t="str">
        <f t="shared" si="44"/>
        <v>(</v>
      </c>
      <c r="H54" s="24">
        <f t="shared" si="44"/>
        <v>47</v>
      </c>
      <c r="I54" s="24" t="str">
        <f t="shared" si="44"/>
        <v>)</v>
      </c>
      <c r="J54" s="10" t="str">
        <f t="shared" ca="1" si="44"/>
        <v>8＋ｘ＝7</v>
      </c>
      <c r="K54" s="2" t="str">
        <f t="shared" ca="1" si="44"/>
        <v>ｘ＝</v>
      </c>
      <c r="L54" s="11">
        <f t="shared" ca="1" si="44"/>
        <v>-1</v>
      </c>
      <c r="M54" s="24" t="str">
        <f t="shared" si="44"/>
        <v>(</v>
      </c>
      <c r="N54" s="24">
        <f t="shared" si="44"/>
        <v>72</v>
      </c>
      <c r="O54" s="24" t="str">
        <f t="shared" si="44"/>
        <v>)</v>
      </c>
      <c r="P54" s="10" t="str">
        <f t="shared" ca="1" si="41"/>
        <v>－ｘ－6＝1</v>
      </c>
      <c r="Q54" s="2" t="str">
        <f t="shared" ca="1" si="41"/>
        <v>ｘ＝</v>
      </c>
      <c r="R54" s="11">
        <f t="shared" ca="1" si="41"/>
        <v>-7</v>
      </c>
      <c r="S54" s="24" t="str">
        <f t="shared" si="41"/>
        <v>(</v>
      </c>
      <c r="T54" s="24">
        <f t="shared" si="41"/>
        <v>97</v>
      </c>
      <c r="U54" s="24" t="str">
        <f t="shared" si="41"/>
        <v>)</v>
      </c>
      <c r="V54" s="10" t="str">
        <f t="shared" ca="1" si="41"/>
        <v>3－ｘ＝12</v>
      </c>
      <c r="W54" s="26" t="str">
        <f t="shared" ca="1" si="41"/>
        <v>ｘ＝</v>
      </c>
      <c r="X54" s="27">
        <f t="shared" ca="1" si="21"/>
        <v>-9</v>
      </c>
      <c r="Y54" s="22"/>
      <c r="Z54" s="22"/>
      <c r="AA54" s="7">
        <v>52</v>
      </c>
      <c r="AB54" s="19">
        <f t="shared" ca="1" si="0"/>
        <v>1491.1786738894198</v>
      </c>
      <c r="AC54" s="7">
        <f t="shared" ca="1" si="1"/>
        <v>253</v>
      </c>
      <c r="AD54" s="20" t="s">
        <v>51</v>
      </c>
      <c r="AE54" s="20" t="s">
        <v>972</v>
      </c>
      <c r="AF54" s="20">
        <v>4</v>
      </c>
    </row>
    <row r="55" spans="1:32" ht="18" customHeight="1" x14ac:dyDescent="0.15">
      <c r="A55" s="24" t="str">
        <f t="shared" si="14"/>
        <v>(</v>
      </c>
      <c r="B55" s="24">
        <f t="shared" si="17"/>
        <v>23</v>
      </c>
      <c r="C55" s="24" t="str">
        <f t="shared" si="17"/>
        <v>)</v>
      </c>
      <c r="D55" s="10" t="str">
        <f t="shared" ref="D55:O55" ca="1" si="45">IF(D26="","",D26)</f>
        <v>ｘ－3＝－2</v>
      </c>
      <c r="E55" s="2" t="str">
        <f t="shared" ca="1" si="45"/>
        <v>ｘ＝</v>
      </c>
      <c r="F55" s="11">
        <f t="shared" ca="1" si="45"/>
        <v>1</v>
      </c>
      <c r="G55" s="24" t="str">
        <f t="shared" si="45"/>
        <v>(</v>
      </c>
      <c r="H55" s="24">
        <f t="shared" si="45"/>
        <v>48</v>
      </c>
      <c r="I55" s="24" t="str">
        <f t="shared" si="45"/>
        <v>)</v>
      </c>
      <c r="J55" s="10" t="str">
        <f t="shared" ca="1" si="45"/>
        <v>－2＋ｘ＝1</v>
      </c>
      <c r="K55" s="2" t="str">
        <f t="shared" ca="1" si="45"/>
        <v>ｘ＝</v>
      </c>
      <c r="L55" s="11">
        <f t="shared" ca="1" si="45"/>
        <v>3</v>
      </c>
      <c r="M55" s="24" t="str">
        <f t="shared" si="45"/>
        <v>(</v>
      </c>
      <c r="N55" s="24">
        <f t="shared" si="45"/>
        <v>73</v>
      </c>
      <c r="O55" s="24" t="str">
        <f t="shared" si="45"/>
        <v>)</v>
      </c>
      <c r="P55" s="10" t="str">
        <f t="shared" ca="1" si="41"/>
        <v>－ｘ＋1＝－2</v>
      </c>
      <c r="Q55" s="2" t="str">
        <f t="shared" ca="1" si="41"/>
        <v>ｘ＝</v>
      </c>
      <c r="R55" s="11">
        <f t="shared" ca="1" si="41"/>
        <v>3</v>
      </c>
      <c r="S55" s="24" t="str">
        <f t="shared" si="41"/>
        <v>(</v>
      </c>
      <c r="T55" s="24">
        <f t="shared" si="41"/>
        <v>98</v>
      </c>
      <c r="U55" s="24" t="str">
        <f t="shared" si="41"/>
        <v>)</v>
      </c>
      <c r="V55" s="10" t="str">
        <f t="shared" ca="1" si="41"/>
        <v>5－ｘ＝1</v>
      </c>
      <c r="W55" s="26" t="str">
        <f t="shared" ca="1" si="41"/>
        <v>ｘ＝</v>
      </c>
      <c r="X55" s="27">
        <f t="shared" ca="1" si="21"/>
        <v>4</v>
      </c>
      <c r="Y55" s="22"/>
      <c r="Z55" s="22"/>
      <c r="AA55" s="7">
        <v>53</v>
      </c>
      <c r="AB55" s="19">
        <f t="shared" ca="1" si="0"/>
        <v>364.54767800543107</v>
      </c>
      <c r="AC55" s="7">
        <f t="shared" ca="1" si="1"/>
        <v>60</v>
      </c>
      <c r="AD55" s="20" t="s">
        <v>52</v>
      </c>
      <c r="AE55" s="20" t="s">
        <v>972</v>
      </c>
      <c r="AF55" s="20">
        <v>5</v>
      </c>
    </row>
    <row r="56" spans="1:32" ht="18" customHeight="1" x14ac:dyDescent="0.15">
      <c r="A56" s="24" t="str">
        <f t="shared" si="14"/>
        <v>(</v>
      </c>
      <c r="B56" s="24">
        <f t="shared" si="17"/>
        <v>24</v>
      </c>
      <c r="C56" s="24" t="str">
        <f t="shared" si="17"/>
        <v>)</v>
      </c>
      <c r="D56" s="10" t="str">
        <f t="shared" ref="D56:O56" ca="1" si="46">IF(D27="","",D27)</f>
        <v>ｘ－7＝－1</v>
      </c>
      <c r="E56" s="2" t="str">
        <f t="shared" ca="1" si="46"/>
        <v>ｘ＝</v>
      </c>
      <c r="F56" s="11">
        <f t="shared" ca="1" si="46"/>
        <v>6</v>
      </c>
      <c r="G56" s="24" t="str">
        <f t="shared" si="46"/>
        <v>(</v>
      </c>
      <c r="H56" s="24">
        <f t="shared" si="46"/>
        <v>49</v>
      </c>
      <c r="I56" s="24" t="str">
        <f t="shared" si="46"/>
        <v>)</v>
      </c>
      <c r="J56" s="10" t="str">
        <f t="shared" ca="1" si="46"/>
        <v>－8＋ｘ＝－14</v>
      </c>
      <c r="K56" s="2" t="str">
        <f t="shared" ca="1" si="46"/>
        <v>ｘ＝</v>
      </c>
      <c r="L56" s="11">
        <f t="shared" ca="1" si="46"/>
        <v>-6</v>
      </c>
      <c r="M56" s="24" t="str">
        <f t="shared" si="46"/>
        <v>(</v>
      </c>
      <c r="N56" s="24">
        <f t="shared" si="46"/>
        <v>74</v>
      </c>
      <c r="O56" s="24" t="str">
        <f t="shared" si="46"/>
        <v>)</v>
      </c>
      <c r="P56" s="10" t="str">
        <f t="shared" ca="1" si="41"/>
        <v>－ｘ＋7＝3</v>
      </c>
      <c r="Q56" s="2" t="str">
        <f t="shared" ca="1" si="41"/>
        <v>ｘ＝</v>
      </c>
      <c r="R56" s="11">
        <f t="shared" ca="1" si="41"/>
        <v>4</v>
      </c>
      <c r="S56" s="24" t="str">
        <f t="shared" si="41"/>
        <v>(</v>
      </c>
      <c r="T56" s="24">
        <f t="shared" si="41"/>
        <v>99</v>
      </c>
      <c r="U56" s="24" t="str">
        <f t="shared" si="41"/>
        <v>)</v>
      </c>
      <c r="V56" s="10" t="str">
        <f t="shared" ca="1" si="41"/>
        <v>9－ｘ＝7</v>
      </c>
      <c r="W56" s="26" t="str">
        <f t="shared" ca="1" si="41"/>
        <v>ｘ＝</v>
      </c>
      <c r="X56" s="27">
        <f t="shared" ca="1" si="21"/>
        <v>2</v>
      </c>
      <c r="Y56" s="22"/>
      <c r="Z56" s="22"/>
      <c r="AA56" s="7">
        <v>54</v>
      </c>
      <c r="AB56" s="19">
        <f t="shared" ca="1" si="0"/>
        <v>134.4131073576682</v>
      </c>
      <c r="AC56" s="7">
        <f t="shared" ca="1" si="1"/>
        <v>24</v>
      </c>
      <c r="AD56" s="20" t="s">
        <v>53</v>
      </c>
      <c r="AE56" s="20" t="s">
        <v>972</v>
      </c>
      <c r="AF56" s="20">
        <v>6</v>
      </c>
    </row>
    <row r="57" spans="1:32" ht="18" customHeight="1" x14ac:dyDescent="0.15">
      <c r="A57" s="24" t="str">
        <f t="shared" si="14"/>
        <v>(</v>
      </c>
      <c r="B57" s="24">
        <f t="shared" si="17"/>
        <v>25</v>
      </c>
      <c r="C57" s="24" t="str">
        <f t="shared" si="17"/>
        <v>)</v>
      </c>
      <c r="D57" s="10" t="str">
        <f t="shared" ref="D57:O57" ca="1" si="47">IF(D28="","",D28)</f>
        <v>ｘ－5＝－5</v>
      </c>
      <c r="E57" s="2" t="str">
        <f t="shared" ca="1" si="47"/>
        <v>ｘ＝</v>
      </c>
      <c r="F57" s="11">
        <f t="shared" ca="1" si="47"/>
        <v>0</v>
      </c>
      <c r="G57" s="24" t="str">
        <f t="shared" si="47"/>
        <v>(</v>
      </c>
      <c r="H57" s="24">
        <f t="shared" si="47"/>
        <v>50</v>
      </c>
      <c r="I57" s="24" t="str">
        <f t="shared" si="47"/>
        <v>)</v>
      </c>
      <c r="J57" s="10" t="str">
        <f t="shared" ca="1" si="47"/>
        <v>4＋ｘ＝－5</v>
      </c>
      <c r="K57" s="2" t="str">
        <f t="shared" ca="1" si="47"/>
        <v>ｘ＝</v>
      </c>
      <c r="L57" s="11">
        <f t="shared" ca="1" si="47"/>
        <v>-9</v>
      </c>
      <c r="M57" s="24" t="str">
        <f t="shared" si="47"/>
        <v>(</v>
      </c>
      <c r="N57" s="24">
        <f t="shared" si="47"/>
        <v>75</v>
      </c>
      <c r="O57" s="24" t="str">
        <f t="shared" si="47"/>
        <v>)</v>
      </c>
      <c r="P57" s="10" t="str">
        <f t="shared" ca="1" si="41"/>
        <v>－ｘ＋7＝11</v>
      </c>
      <c r="Q57" s="2" t="str">
        <f t="shared" ca="1" si="41"/>
        <v>ｘ＝</v>
      </c>
      <c r="R57" s="11">
        <f t="shared" ca="1" si="41"/>
        <v>-4</v>
      </c>
      <c r="S57" s="24" t="str">
        <f t="shared" si="41"/>
        <v>(</v>
      </c>
      <c r="T57" s="24">
        <f t="shared" si="41"/>
        <v>100</v>
      </c>
      <c r="U57" s="24" t="str">
        <f t="shared" si="41"/>
        <v>)</v>
      </c>
      <c r="V57" s="10" t="str">
        <f t="shared" ca="1" si="41"/>
        <v>－6－ｘ＝－3</v>
      </c>
      <c r="W57" s="26" t="str">
        <f t="shared" ca="1" si="41"/>
        <v>ｘ＝</v>
      </c>
      <c r="X57" s="27">
        <f t="shared" ca="1" si="21"/>
        <v>-3</v>
      </c>
      <c r="Y57" s="22"/>
      <c r="Z57" s="22"/>
      <c r="AA57" s="7">
        <v>55</v>
      </c>
      <c r="AB57" s="19">
        <f t="shared" ca="1" si="0"/>
        <v>1015.4572890030338</v>
      </c>
      <c r="AC57" s="7">
        <f t="shared" ca="1" si="1"/>
        <v>168</v>
      </c>
      <c r="AD57" s="20" t="s">
        <v>54</v>
      </c>
      <c r="AE57" s="20" t="s">
        <v>972</v>
      </c>
      <c r="AF57" s="20">
        <v>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19">
        <f t="shared" ca="1" si="0"/>
        <v>496.8824336023909</v>
      </c>
      <c r="AC58" s="7">
        <f t="shared" ca="1" si="1"/>
        <v>79</v>
      </c>
      <c r="AD58" s="20" t="s">
        <v>55</v>
      </c>
      <c r="AE58" s="20" t="s">
        <v>972</v>
      </c>
      <c r="AF58" s="20">
        <v>8</v>
      </c>
    </row>
    <row r="59" spans="1:32" ht="14.25" x14ac:dyDescent="0.15">
      <c r="AA59" s="7">
        <v>57</v>
      </c>
      <c r="AB59" s="19">
        <f t="shared" ca="1" si="0"/>
        <v>470.41219543477752</v>
      </c>
      <c r="AC59" s="7">
        <f t="shared" ca="1" si="1"/>
        <v>74</v>
      </c>
      <c r="AD59" s="20" t="s">
        <v>56</v>
      </c>
      <c r="AE59" s="20" t="s">
        <v>972</v>
      </c>
      <c r="AF59" s="20">
        <v>9</v>
      </c>
    </row>
    <row r="60" spans="1:32" ht="14.25" x14ac:dyDescent="0.15">
      <c r="AA60" s="7">
        <v>58</v>
      </c>
      <c r="AB60" s="19">
        <f t="shared" ca="1" si="0"/>
        <v>687.39332346846595</v>
      </c>
      <c r="AC60" s="7">
        <f t="shared" ca="1" si="1"/>
        <v>114</v>
      </c>
      <c r="AD60" s="20" t="s">
        <v>57</v>
      </c>
      <c r="AE60" s="20" t="s">
        <v>972</v>
      </c>
      <c r="AF60" s="20">
        <v>-9</v>
      </c>
    </row>
    <row r="61" spans="1:32" ht="14.25" x14ac:dyDescent="0.15">
      <c r="AA61" s="7">
        <v>59</v>
      </c>
      <c r="AB61" s="19">
        <f t="shared" ca="1" si="0"/>
        <v>467.30905229647226</v>
      </c>
      <c r="AC61" s="7">
        <f t="shared" ca="1" si="1"/>
        <v>72</v>
      </c>
      <c r="AD61" s="20" t="s">
        <v>58</v>
      </c>
      <c r="AE61" s="20" t="s">
        <v>972</v>
      </c>
      <c r="AF61" s="20">
        <v>-8</v>
      </c>
    </row>
    <row r="62" spans="1:32" ht="14.25" x14ac:dyDescent="0.15">
      <c r="AA62" s="7">
        <v>60</v>
      </c>
      <c r="AB62" s="19">
        <f t="shared" ca="1" si="0"/>
        <v>962.04859081965435</v>
      </c>
      <c r="AC62" s="7">
        <f t="shared" ca="1" si="1"/>
        <v>159</v>
      </c>
      <c r="AD62" s="20" t="s">
        <v>59</v>
      </c>
      <c r="AE62" s="20" t="s">
        <v>972</v>
      </c>
      <c r="AF62" s="20">
        <v>-7</v>
      </c>
    </row>
    <row r="63" spans="1:32" ht="14.25" x14ac:dyDescent="0.15">
      <c r="AA63" s="7">
        <v>61</v>
      </c>
      <c r="AB63" s="19">
        <f t="shared" ca="1" si="0"/>
        <v>645.54234013638973</v>
      </c>
      <c r="AC63" s="7">
        <f t="shared" ca="1" si="1"/>
        <v>104</v>
      </c>
      <c r="AD63" s="20" t="s">
        <v>60</v>
      </c>
      <c r="AE63" s="20" t="s">
        <v>972</v>
      </c>
      <c r="AF63" s="20">
        <v>-6</v>
      </c>
    </row>
    <row r="64" spans="1:32" ht="14.25" x14ac:dyDescent="0.15">
      <c r="AA64" s="7">
        <v>62</v>
      </c>
      <c r="AB64" s="19">
        <f t="shared" ca="1" si="0"/>
        <v>686.76378169891404</v>
      </c>
      <c r="AC64" s="7">
        <f t="shared" ca="1" si="1"/>
        <v>113</v>
      </c>
      <c r="AD64" s="20" t="s">
        <v>61</v>
      </c>
      <c r="AE64" s="20" t="s">
        <v>972</v>
      </c>
      <c r="AF64" s="20">
        <v>-5</v>
      </c>
    </row>
    <row r="65" spans="27:32" ht="14.25" x14ac:dyDescent="0.15">
      <c r="AA65" s="7">
        <v>63</v>
      </c>
      <c r="AB65" s="19">
        <f t="shared" ca="1" si="0"/>
        <v>1471.7570373256788</v>
      </c>
      <c r="AC65" s="7">
        <f t="shared" ca="1" si="1"/>
        <v>250</v>
      </c>
      <c r="AD65" s="20" t="s">
        <v>62</v>
      </c>
      <c r="AE65" s="20" t="s">
        <v>972</v>
      </c>
      <c r="AF65" s="20">
        <v>-4</v>
      </c>
    </row>
    <row r="66" spans="27:32" ht="14.25" x14ac:dyDescent="0.15">
      <c r="AA66" s="7">
        <v>64</v>
      </c>
      <c r="AB66" s="19">
        <f t="shared" ca="1" si="0"/>
        <v>605.68211833063731</v>
      </c>
      <c r="AC66" s="7">
        <f t="shared" ca="1" si="1"/>
        <v>96</v>
      </c>
      <c r="AD66" s="20" t="s">
        <v>63</v>
      </c>
      <c r="AE66" s="20" t="s">
        <v>972</v>
      </c>
      <c r="AF66" s="20">
        <v>-3</v>
      </c>
    </row>
    <row r="67" spans="27:32" ht="14.25" x14ac:dyDescent="0.15">
      <c r="AA67" s="7">
        <v>65</v>
      </c>
      <c r="AB67" s="19">
        <f t="shared" ref="AB67:AB130" ca="1" si="49">RAND()*2000</f>
        <v>1739.9020254523675</v>
      </c>
      <c r="AC67" s="7">
        <f t="shared" ca="1" si="1"/>
        <v>288</v>
      </c>
      <c r="AD67" s="20" t="s">
        <v>64</v>
      </c>
      <c r="AE67" s="20" t="s">
        <v>972</v>
      </c>
      <c r="AF67" s="20">
        <v>-2</v>
      </c>
    </row>
    <row r="68" spans="27:32" ht="14.25" x14ac:dyDescent="0.15">
      <c r="AA68" s="7">
        <v>66</v>
      </c>
      <c r="AB68" s="19">
        <f t="shared" ca="1" si="49"/>
        <v>1456.5358753594301</v>
      </c>
      <c r="AC68" s="7">
        <f t="shared" ref="AC68:AC131" ca="1" si="50">RANK(AB68,$AB$3:$AB$344,1)</f>
        <v>248</v>
      </c>
      <c r="AD68" s="20" t="s">
        <v>65</v>
      </c>
      <c r="AE68" s="20" t="s">
        <v>972</v>
      </c>
      <c r="AF68" s="20">
        <v>-1</v>
      </c>
    </row>
    <row r="69" spans="27:32" ht="14.25" x14ac:dyDescent="0.15">
      <c r="AA69" s="7">
        <v>67</v>
      </c>
      <c r="AB69" s="19">
        <f t="shared" ca="1" si="49"/>
        <v>470.44829881187565</v>
      </c>
      <c r="AC69" s="7">
        <f t="shared" ca="1" si="50"/>
        <v>75</v>
      </c>
      <c r="AD69" s="20" t="s">
        <v>66</v>
      </c>
      <c r="AE69" s="20" t="s">
        <v>972</v>
      </c>
      <c r="AF69" s="20">
        <v>0</v>
      </c>
    </row>
    <row r="70" spans="27:32" ht="14.25" x14ac:dyDescent="0.15">
      <c r="AA70" s="7">
        <v>68</v>
      </c>
      <c r="AB70" s="19">
        <f t="shared" ca="1" si="49"/>
        <v>274.74897514979733</v>
      </c>
      <c r="AC70" s="7">
        <f t="shared" ca="1" si="50"/>
        <v>46</v>
      </c>
      <c r="AD70" s="20" t="s">
        <v>67</v>
      </c>
      <c r="AE70" s="20" t="s">
        <v>972</v>
      </c>
      <c r="AF70" s="20">
        <v>1</v>
      </c>
    </row>
    <row r="71" spans="27:32" ht="14.25" x14ac:dyDescent="0.15">
      <c r="AA71" s="7">
        <v>69</v>
      </c>
      <c r="AB71" s="19">
        <f t="shared" ca="1" si="49"/>
        <v>864.34489771678045</v>
      </c>
      <c r="AC71" s="7">
        <f t="shared" ca="1" si="50"/>
        <v>143</v>
      </c>
      <c r="AD71" s="20" t="s">
        <v>68</v>
      </c>
      <c r="AE71" s="20" t="s">
        <v>972</v>
      </c>
      <c r="AF71" s="20">
        <v>2</v>
      </c>
    </row>
    <row r="72" spans="27:32" ht="14.25" x14ac:dyDescent="0.15">
      <c r="AA72" s="7">
        <v>70</v>
      </c>
      <c r="AB72" s="19">
        <f t="shared" ca="1" si="49"/>
        <v>177.8443634131277</v>
      </c>
      <c r="AC72" s="7">
        <f t="shared" ca="1" si="50"/>
        <v>33</v>
      </c>
      <c r="AD72" s="20" t="s">
        <v>69</v>
      </c>
      <c r="AE72" s="20" t="s">
        <v>972</v>
      </c>
      <c r="AF72" s="20">
        <v>3</v>
      </c>
    </row>
    <row r="73" spans="27:32" ht="14.25" x14ac:dyDescent="0.15">
      <c r="AA73" s="7">
        <v>71</v>
      </c>
      <c r="AB73" s="19">
        <f t="shared" ca="1" si="49"/>
        <v>1431.6724577110294</v>
      </c>
      <c r="AC73" s="7">
        <f t="shared" ca="1" si="50"/>
        <v>239</v>
      </c>
      <c r="AD73" s="7" t="s">
        <v>70</v>
      </c>
      <c r="AE73" s="20" t="s">
        <v>972</v>
      </c>
      <c r="AF73" s="20">
        <v>4</v>
      </c>
    </row>
    <row r="74" spans="27:32" ht="14.25" x14ac:dyDescent="0.15">
      <c r="AA74" s="7">
        <v>72</v>
      </c>
      <c r="AB74" s="19">
        <f t="shared" ca="1" si="49"/>
        <v>1907.829063230248</v>
      </c>
      <c r="AC74" s="7">
        <f t="shared" ca="1" si="50"/>
        <v>321</v>
      </c>
      <c r="AD74" s="7" t="s">
        <v>71</v>
      </c>
      <c r="AE74" s="20" t="s">
        <v>972</v>
      </c>
      <c r="AF74" s="20">
        <v>5</v>
      </c>
    </row>
    <row r="75" spans="27:32" ht="14.25" x14ac:dyDescent="0.15">
      <c r="AA75" s="7">
        <v>73</v>
      </c>
      <c r="AB75" s="19">
        <f t="shared" ca="1" si="49"/>
        <v>1133.2516774630174</v>
      </c>
      <c r="AC75" s="7">
        <f t="shared" ca="1" si="50"/>
        <v>183</v>
      </c>
      <c r="AD75" s="7" t="s">
        <v>72</v>
      </c>
      <c r="AE75" s="20" t="s">
        <v>972</v>
      </c>
      <c r="AF75" s="20">
        <v>6</v>
      </c>
    </row>
    <row r="76" spans="27:32" ht="14.25" x14ac:dyDescent="0.15">
      <c r="AA76" s="7">
        <v>74</v>
      </c>
      <c r="AB76" s="19">
        <f t="shared" ca="1" si="49"/>
        <v>1436.462543626827</v>
      </c>
      <c r="AC76" s="7">
        <f t="shared" ca="1" si="50"/>
        <v>243</v>
      </c>
      <c r="AD76" s="7" t="s">
        <v>73</v>
      </c>
      <c r="AE76" s="20" t="s">
        <v>972</v>
      </c>
      <c r="AF76" s="20">
        <v>7</v>
      </c>
    </row>
    <row r="77" spans="27:32" ht="14.25" x14ac:dyDescent="0.15">
      <c r="AA77" s="7">
        <v>75</v>
      </c>
      <c r="AB77" s="19">
        <f t="shared" ca="1" si="49"/>
        <v>1888.0464681493538</v>
      </c>
      <c r="AC77" s="7">
        <f t="shared" ca="1" si="50"/>
        <v>318</v>
      </c>
      <c r="AD77" s="7" t="s">
        <v>74</v>
      </c>
      <c r="AE77" s="20" t="s">
        <v>972</v>
      </c>
      <c r="AF77" s="20">
        <v>8</v>
      </c>
    </row>
    <row r="78" spans="27:32" ht="14.25" x14ac:dyDescent="0.15">
      <c r="AA78" s="7">
        <v>76</v>
      </c>
      <c r="AB78" s="19">
        <f t="shared" ca="1" si="49"/>
        <v>1321.2606962838154</v>
      </c>
      <c r="AC78" s="7">
        <f t="shared" ca="1" si="50"/>
        <v>218</v>
      </c>
      <c r="AD78" s="7" t="s">
        <v>75</v>
      </c>
      <c r="AE78" s="20" t="s">
        <v>972</v>
      </c>
      <c r="AF78" s="20">
        <v>9</v>
      </c>
    </row>
    <row r="79" spans="27:32" ht="14.25" x14ac:dyDescent="0.15">
      <c r="AA79" s="7">
        <v>77</v>
      </c>
      <c r="AB79" s="19">
        <f t="shared" ca="1" si="49"/>
        <v>1969.8683717321167</v>
      </c>
      <c r="AC79" s="7">
        <f t="shared" ca="1" si="50"/>
        <v>333</v>
      </c>
      <c r="AD79" s="7" t="s">
        <v>76</v>
      </c>
      <c r="AE79" s="20" t="s">
        <v>972</v>
      </c>
      <c r="AF79" s="20">
        <v>-9</v>
      </c>
    </row>
    <row r="80" spans="27:32" ht="14.25" x14ac:dyDescent="0.15">
      <c r="AA80" s="7">
        <v>78</v>
      </c>
      <c r="AB80" s="19">
        <f t="shared" ca="1" si="49"/>
        <v>1909.8535649344851</v>
      </c>
      <c r="AC80" s="7">
        <f t="shared" ca="1" si="50"/>
        <v>322</v>
      </c>
      <c r="AD80" s="7" t="s">
        <v>77</v>
      </c>
      <c r="AE80" s="20" t="s">
        <v>972</v>
      </c>
      <c r="AF80" s="20">
        <v>-8</v>
      </c>
    </row>
    <row r="81" spans="27:32" ht="14.25" x14ac:dyDescent="0.15">
      <c r="AA81" s="7">
        <v>79</v>
      </c>
      <c r="AB81" s="19">
        <f t="shared" ca="1" si="49"/>
        <v>1782.1465316828258</v>
      </c>
      <c r="AC81" s="7">
        <f t="shared" ca="1" si="50"/>
        <v>304</v>
      </c>
      <c r="AD81" s="7" t="s">
        <v>78</v>
      </c>
      <c r="AE81" s="20" t="s">
        <v>972</v>
      </c>
      <c r="AF81" s="20">
        <v>-7</v>
      </c>
    </row>
    <row r="82" spans="27:32" ht="14.25" x14ac:dyDescent="0.15">
      <c r="AA82" s="7">
        <v>80</v>
      </c>
      <c r="AB82" s="19">
        <f t="shared" ca="1" si="49"/>
        <v>1185.1246785711539</v>
      </c>
      <c r="AC82" s="7">
        <f t="shared" ca="1" si="50"/>
        <v>191</v>
      </c>
      <c r="AD82" s="7" t="s">
        <v>79</v>
      </c>
      <c r="AE82" s="20" t="s">
        <v>972</v>
      </c>
      <c r="AF82" s="20">
        <v>-6</v>
      </c>
    </row>
    <row r="83" spans="27:32" ht="14.25" x14ac:dyDescent="0.15">
      <c r="AA83" s="7">
        <v>81</v>
      </c>
      <c r="AB83" s="19">
        <f t="shared" ca="1" si="49"/>
        <v>1776.5401515561425</v>
      </c>
      <c r="AC83" s="7">
        <f t="shared" ca="1" si="50"/>
        <v>303</v>
      </c>
      <c r="AD83" s="7" t="s">
        <v>80</v>
      </c>
      <c r="AE83" s="20" t="s">
        <v>972</v>
      </c>
      <c r="AF83" s="20">
        <v>-5</v>
      </c>
    </row>
    <row r="84" spans="27:32" ht="14.25" x14ac:dyDescent="0.15">
      <c r="AA84" s="7">
        <v>82</v>
      </c>
      <c r="AB84" s="19">
        <f t="shared" ca="1" si="49"/>
        <v>356.68019344367809</v>
      </c>
      <c r="AC84" s="7">
        <f t="shared" ca="1" si="50"/>
        <v>57</v>
      </c>
      <c r="AD84" s="7" t="s">
        <v>81</v>
      </c>
      <c r="AE84" s="20" t="s">
        <v>972</v>
      </c>
      <c r="AF84" s="20">
        <v>-4</v>
      </c>
    </row>
    <row r="85" spans="27:32" ht="14.25" x14ac:dyDescent="0.15">
      <c r="AA85" s="7">
        <v>83</v>
      </c>
      <c r="AB85" s="19">
        <f t="shared" ca="1" si="49"/>
        <v>1201.6213958000542</v>
      </c>
      <c r="AC85" s="7">
        <f t="shared" ca="1" si="50"/>
        <v>198</v>
      </c>
      <c r="AD85" s="7" t="s">
        <v>82</v>
      </c>
      <c r="AE85" s="20" t="s">
        <v>972</v>
      </c>
      <c r="AF85" s="20">
        <v>-3</v>
      </c>
    </row>
    <row r="86" spans="27:32" ht="14.25" x14ac:dyDescent="0.15">
      <c r="AA86" s="7">
        <v>84</v>
      </c>
      <c r="AB86" s="19">
        <f t="shared" ca="1" si="49"/>
        <v>1455.6734421098329</v>
      </c>
      <c r="AC86" s="7">
        <f t="shared" ca="1" si="50"/>
        <v>246</v>
      </c>
      <c r="AD86" s="7" t="s">
        <v>83</v>
      </c>
      <c r="AE86" s="20" t="s">
        <v>972</v>
      </c>
      <c r="AF86" s="20">
        <v>-2</v>
      </c>
    </row>
    <row r="87" spans="27:32" ht="14.25" x14ac:dyDescent="0.15">
      <c r="AA87" s="7">
        <v>85</v>
      </c>
      <c r="AB87" s="19">
        <f t="shared" ca="1" si="49"/>
        <v>903.46679038330376</v>
      </c>
      <c r="AC87" s="7">
        <f t="shared" ca="1" si="50"/>
        <v>151</v>
      </c>
      <c r="AD87" s="7" t="s">
        <v>84</v>
      </c>
      <c r="AE87" s="20" t="s">
        <v>972</v>
      </c>
      <c r="AF87" s="20">
        <v>-1</v>
      </c>
    </row>
    <row r="88" spans="27:32" ht="14.25" x14ac:dyDescent="0.15">
      <c r="AA88" s="7">
        <v>86</v>
      </c>
      <c r="AB88" s="19">
        <f t="shared" ca="1" si="49"/>
        <v>141.61439843497382</v>
      </c>
      <c r="AC88" s="7">
        <f t="shared" ca="1" si="50"/>
        <v>25</v>
      </c>
      <c r="AD88" s="7" t="s">
        <v>85</v>
      </c>
      <c r="AE88" s="20" t="s">
        <v>972</v>
      </c>
      <c r="AF88" s="20">
        <v>0</v>
      </c>
    </row>
    <row r="89" spans="27:32" ht="14.25" x14ac:dyDescent="0.15">
      <c r="AA89" s="7">
        <v>87</v>
      </c>
      <c r="AB89" s="19">
        <f t="shared" ca="1" si="49"/>
        <v>1593.4074453450582</v>
      </c>
      <c r="AC89" s="7">
        <f t="shared" ca="1" si="50"/>
        <v>270</v>
      </c>
      <c r="AD89" s="7" t="s">
        <v>86</v>
      </c>
      <c r="AE89" s="20" t="s">
        <v>972</v>
      </c>
      <c r="AF89" s="20">
        <v>1</v>
      </c>
    </row>
    <row r="90" spans="27:32" ht="14.25" x14ac:dyDescent="0.15">
      <c r="AA90" s="7">
        <v>88</v>
      </c>
      <c r="AB90" s="19">
        <f t="shared" ca="1" si="49"/>
        <v>406.26007409381248</v>
      </c>
      <c r="AC90" s="7">
        <f t="shared" ca="1" si="50"/>
        <v>66</v>
      </c>
      <c r="AD90" s="7" t="s">
        <v>87</v>
      </c>
      <c r="AE90" s="20" t="s">
        <v>972</v>
      </c>
      <c r="AF90" s="20">
        <v>2</v>
      </c>
    </row>
    <row r="91" spans="27:32" ht="14.25" x14ac:dyDescent="0.15">
      <c r="AA91" s="7">
        <v>89</v>
      </c>
      <c r="AB91" s="19">
        <f t="shared" ca="1" si="49"/>
        <v>1322.860976618085</v>
      </c>
      <c r="AC91" s="7">
        <f t="shared" ca="1" si="50"/>
        <v>219</v>
      </c>
      <c r="AD91" s="7" t="s">
        <v>88</v>
      </c>
      <c r="AE91" s="20" t="s">
        <v>972</v>
      </c>
      <c r="AF91" s="20">
        <v>3</v>
      </c>
    </row>
    <row r="92" spans="27:32" ht="14.25" x14ac:dyDescent="0.15">
      <c r="AA92" s="7">
        <v>90</v>
      </c>
      <c r="AB92" s="19">
        <f t="shared" ca="1" si="49"/>
        <v>1621.4240328724347</v>
      </c>
      <c r="AC92" s="7">
        <f t="shared" ca="1" si="50"/>
        <v>277</v>
      </c>
      <c r="AD92" s="7" t="s">
        <v>89</v>
      </c>
      <c r="AE92" s="20" t="s">
        <v>972</v>
      </c>
      <c r="AF92" s="20">
        <v>4</v>
      </c>
    </row>
    <row r="93" spans="27:32" ht="14.25" x14ac:dyDescent="0.15">
      <c r="AA93" s="7">
        <v>91</v>
      </c>
      <c r="AB93" s="19">
        <f t="shared" ca="1" si="49"/>
        <v>531.22245016211173</v>
      </c>
      <c r="AC93" s="7">
        <f t="shared" ca="1" si="50"/>
        <v>84</v>
      </c>
      <c r="AD93" s="7" t="s">
        <v>90</v>
      </c>
      <c r="AE93" s="20" t="s">
        <v>972</v>
      </c>
      <c r="AF93" s="20">
        <v>5</v>
      </c>
    </row>
    <row r="94" spans="27:32" ht="14.25" x14ac:dyDescent="0.15">
      <c r="AA94" s="7">
        <v>92</v>
      </c>
      <c r="AB94" s="19">
        <f t="shared" ca="1" si="49"/>
        <v>1861.3487877251805</v>
      </c>
      <c r="AC94" s="7">
        <f t="shared" ca="1" si="50"/>
        <v>317</v>
      </c>
      <c r="AD94" s="7" t="s">
        <v>91</v>
      </c>
      <c r="AE94" s="20" t="s">
        <v>972</v>
      </c>
      <c r="AF94" s="20">
        <v>6</v>
      </c>
    </row>
    <row r="95" spans="27:32" ht="14.25" x14ac:dyDescent="0.15">
      <c r="AA95" s="7">
        <v>93</v>
      </c>
      <c r="AB95" s="19">
        <f t="shared" ca="1" si="49"/>
        <v>587.38674156793877</v>
      </c>
      <c r="AC95" s="7">
        <f t="shared" ca="1" si="50"/>
        <v>94</v>
      </c>
      <c r="AD95" s="7" t="s">
        <v>92</v>
      </c>
      <c r="AE95" s="20" t="s">
        <v>972</v>
      </c>
      <c r="AF95" s="20">
        <v>7</v>
      </c>
    </row>
    <row r="96" spans="27:32" ht="14.25" x14ac:dyDescent="0.15">
      <c r="AA96" s="7">
        <v>94</v>
      </c>
      <c r="AB96" s="19">
        <f t="shared" ca="1" si="49"/>
        <v>360.88568720062653</v>
      </c>
      <c r="AC96" s="7">
        <f t="shared" ca="1" si="50"/>
        <v>58</v>
      </c>
      <c r="AD96" s="7" t="s">
        <v>93</v>
      </c>
      <c r="AE96" s="20" t="s">
        <v>972</v>
      </c>
      <c r="AF96" s="20">
        <v>8</v>
      </c>
    </row>
    <row r="97" spans="27:32" ht="14.25" x14ac:dyDescent="0.15">
      <c r="AA97" s="7">
        <v>95</v>
      </c>
      <c r="AB97" s="19">
        <f t="shared" ca="1" si="49"/>
        <v>490.27028197702373</v>
      </c>
      <c r="AC97" s="7">
        <f t="shared" ca="1" si="50"/>
        <v>77</v>
      </c>
      <c r="AD97" s="7" t="s">
        <v>94</v>
      </c>
      <c r="AE97" s="20" t="s">
        <v>972</v>
      </c>
      <c r="AF97" s="20">
        <v>9</v>
      </c>
    </row>
    <row r="98" spans="27:32" ht="14.25" x14ac:dyDescent="0.15">
      <c r="AA98" s="7">
        <v>96</v>
      </c>
      <c r="AB98" s="19">
        <f t="shared" ca="1" si="49"/>
        <v>239.03323363911011</v>
      </c>
      <c r="AC98" s="7">
        <f t="shared" ca="1" si="50"/>
        <v>38</v>
      </c>
      <c r="AD98" s="7" t="s">
        <v>95</v>
      </c>
      <c r="AE98" s="20" t="s">
        <v>972</v>
      </c>
      <c r="AF98" s="20">
        <v>-9</v>
      </c>
    </row>
    <row r="99" spans="27:32" ht="14.25" x14ac:dyDescent="0.15">
      <c r="AA99" s="7">
        <v>97</v>
      </c>
      <c r="AB99" s="19">
        <f t="shared" ca="1" si="49"/>
        <v>40.737313131036011</v>
      </c>
      <c r="AC99" s="7">
        <f t="shared" ca="1" si="50"/>
        <v>8</v>
      </c>
      <c r="AD99" s="7" t="s">
        <v>96</v>
      </c>
      <c r="AE99" s="20" t="s">
        <v>972</v>
      </c>
      <c r="AF99" s="20">
        <v>-8</v>
      </c>
    </row>
    <row r="100" spans="27:32" ht="14.25" x14ac:dyDescent="0.15">
      <c r="AA100" s="7">
        <v>98</v>
      </c>
      <c r="AB100" s="19">
        <f t="shared" ca="1" si="49"/>
        <v>990.21422051709101</v>
      </c>
      <c r="AC100" s="7">
        <f t="shared" ca="1" si="50"/>
        <v>165</v>
      </c>
      <c r="AD100" s="7" t="s">
        <v>97</v>
      </c>
      <c r="AE100" s="20" t="s">
        <v>972</v>
      </c>
      <c r="AF100" s="20">
        <v>-7</v>
      </c>
    </row>
    <row r="101" spans="27:32" ht="14.25" x14ac:dyDescent="0.15">
      <c r="AA101" s="7">
        <v>99</v>
      </c>
      <c r="AB101" s="19">
        <f t="shared" ca="1" si="49"/>
        <v>963.07800465192338</v>
      </c>
      <c r="AC101" s="7">
        <f t="shared" ca="1" si="50"/>
        <v>160</v>
      </c>
      <c r="AD101" s="7" t="s">
        <v>98</v>
      </c>
      <c r="AE101" s="20" t="s">
        <v>972</v>
      </c>
      <c r="AF101" s="20">
        <v>-6</v>
      </c>
    </row>
    <row r="102" spans="27:32" ht="14.25" x14ac:dyDescent="0.15">
      <c r="AA102" s="7">
        <v>100</v>
      </c>
      <c r="AB102" s="19">
        <f t="shared" ca="1" si="49"/>
        <v>1186.5124504662435</v>
      </c>
      <c r="AC102" s="7">
        <f t="shared" ca="1" si="50"/>
        <v>192</v>
      </c>
      <c r="AD102" s="7" t="s">
        <v>99</v>
      </c>
      <c r="AE102" s="20" t="s">
        <v>972</v>
      </c>
      <c r="AF102" s="20">
        <v>-5</v>
      </c>
    </row>
    <row r="103" spans="27:32" ht="16.899999999999999" customHeight="1" x14ac:dyDescent="0.15">
      <c r="AA103" s="7">
        <v>101</v>
      </c>
      <c r="AB103" s="19">
        <f t="shared" ca="1" si="49"/>
        <v>887.13339436817341</v>
      </c>
      <c r="AC103" s="7">
        <f t="shared" ca="1" si="50"/>
        <v>148</v>
      </c>
      <c r="AD103" s="7" t="s">
        <v>100</v>
      </c>
      <c r="AE103" s="20" t="s">
        <v>972</v>
      </c>
      <c r="AF103" s="20">
        <v>-4</v>
      </c>
    </row>
    <row r="104" spans="27:32" ht="16.899999999999999" customHeight="1" x14ac:dyDescent="0.15">
      <c r="AA104" s="7">
        <v>102</v>
      </c>
      <c r="AB104" s="19">
        <f t="shared" ca="1" si="49"/>
        <v>420.74896340355684</v>
      </c>
      <c r="AC104" s="7">
        <f t="shared" ca="1" si="50"/>
        <v>68</v>
      </c>
      <c r="AD104" s="7" t="s">
        <v>101</v>
      </c>
      <c r="AE104" s="20" t="s">
        <v>972</v>
      </c>
      <c r="AF104" s="20">
        <v>-3</v>
      </c>
    </row>
    <row r="105" spans="27:32" ht="16.899999999999999" customHeight="1" x14ac:dyDescent="0.15">
      <c r="AA105" s="7">
        <v>103</v>
      </c>
      <c r="AB105" s="19">
        <f t="shared" ca="1" si="49"/>
        <v>1160.5193163618674</v>
      </c>
      <c r="AC105" s="7">
        <f t="shared" ca="1" si="50"/>
        <v>188</v>
      </c>
      <c r="AD105" s="7" t="s">
        <v>102</v>
      </c>
      <c r="AE105" s="20" t="s">
        <v>972</v>
      </c>
      <c r="AF105" s="20">
        <v>-2</v>
      </c>
    </row>
    <row r="106" spans="27:32" ht="16.899999999999999" customHeight="1" x14ac:dyDescent="0.15">
      <c r="AA106" s="7">
        <v>104</v>
      </c>
      <c r="AB106" s="19">
        <f t="shared" ca="1" si="49"/>
        <v>1120.8341918824112</v>
      </c>
      <c r="AC106" s="7">
        <f t="shared" ca="1" si="50"/>
        <v>180</v>
      </c>
      <c r="AD106" s="7" t="s">
        <v>103</v>
      </c>
      <c r="AE106" s="20" t="s">
        <v>972</v>
      </c>
      <c r="AF106" s="20">
        <v>-1</v>
      </c>
    </row>
    <row r="107" spans="27:32" ht="16.899999999999999" customHeight="1" x14ac:dyDescent="0.15">
      <c r="AA107" s="7">
        <v>105</v>
      </c>
      <c r="AB107" s="19">
        <f t="shared" ca="1" si="49"/>
        <v>28.432446881259565</v>
      </c>
      <c r="AC107" s="7">
        <f t="shared" ca="1" si="50"/>
        <v>6</v>
      </c>
      <c r="AD107" s="7" t="s">
        <v>104</v>
      </c>
      <c r="AE107" s="20" t="s">
        <v>972</v>
      </c>
      <c r="AF107" s="20">
        <v>0</v>
      </c>
    </row>
    <row r="108" spans="27:32" ht="16.899999999999999" customHeight="1" x14ac:dyDescent="0.15">
      <c r="AA108" s="7">
        <v>106</v>
      </c>
      <c r="AB108" s="19">
        <f t="shared" ca="1" si="49"/>
        <v>384.8670066419557</v>
      </c>
      <c r="AC108" s="7">
        <f t="shared" ca="1" si="50"/>
        <v>64</v>
      </c>
      <c r="AD108" s="7" t="s">
        <v>105</v>
      </c>
      <c r="AE108" s="20" t="s">
        <v>972</v>
      </c>
      <c r="AF108" s="20">
        <v>1</v>
      </c>
    </row>
    <row r="109" spans="27:32" ht="16.899999999999999" customHeight="1" x14ac:dyDescent="0.15">
      <c r="AA109" s="7">
        <v>107</v>
      </c>
      <c r="AB109" s="19">
        <f t="shared" ca="1" si="49"/>
        <v>455.11715449578503</v>
      </c>
      <c r="AC109" s="7">
        <f t="shared" ca="1" si="50"/>
        <v>71</v>
      </c>
      <c r="AD109" s="7" t="s">
        <v>106</v>
      </c>
      <c r="AE109" s="20" t="s">
        <v>972</v>
      </c>
      <c r="AF109" s="20">
        <v>2</v>
      </c>
    </row>
    <row r="110" spans="27:32" ht="16.899999999999999" customHeight="1" x14ac:dyDescent="0.15">
      <c r="AA110" s="7">
        <v>108</v>
      </c>
      <c r="AB110" s="19">
        <f t="shared" ca="1" si="49"/>
        <v>1965.4708620683691</v>
      </c>
      <c r="AC110" s="7">
        <f t="shared" ca="1" si="50"/>
        <v>330</v>
      </c>
      <c r="AD110" s="7" t="s">
        <v>107</v>
      </c>
      <c r="AE110" s="20" t="s">
        <v>972</v>
      </c>
      <c r="AF110" s="20">
        <v>3</v>
      </c>
    </row>
    <row r="111" spans="27:32" ht="16.899999999999999" customHeight="1" x14ac:dyDescent="0.15">
      <c r="AA111" s="7">
        <v>109</v>
      </c>
      <c r="AB111" s="19">
        <f t="shared" ca="1" si="49"/>
        <v>211.71730416055334</v>
      </c>
      <c r="AC111" s="7">
        <f t="shared" ca="1" si="50"/>
        <v>34</v>
      </c>
      <c r="AD111" s="7" t="s">
        <v>108</v>
      </c>
      <c r="AE111" s="20" t="s">
        <v>972</v>
      </c>
      <c r="AF111" s="20">
        <v>4</v>
      </c>
    </row>
    <row r="112" spans="27:32" ht="16.899999999999999" customHeight="1" x14ac:dyDescent="0.15">
      <c r="AA112" s="7">
        <v>110</v>
      </c>
      <c r="AB112" s="19">
        <f t="shared" ca="1" si="49"/>
        <v>765.33082194273038</v>
      </c>
      <c r="AC112" s="7">
        <f t="shared" ca="1" si="50"/>
        <v>124</v>
      </c>
      <c r="AD112" s="7" t="s">
        <v>109</v>
      </c>
      <c r="AE112" s="20" t="s">
        <v>972</v>
      </c>
      <c r="AF112" s="20">
        <v>5</v>
      </c>
    </row>
    <row r="113" spans="27:32" ht="16.899999999999999" customHeight="1" x14ac:dyDescent="0.15">
      <c r="AA113" s="7">
        <v>111</v>
      </c>
      <c r="AB113" s="19">
        <f t="shared" ca="1" si="49"/>
        <v>1248.7051030163761</v>
      </c>
      <c r="AC113" s="7">
        <f t="shared" ca="1" si="50"/>
        <v>204</v>
      </c>
      <c r="AD113" s="7" t="s">
        <v>110</v>
      </c>
      <c r="AE113" s="20" t="s">
        <v>972</v>
      </c>
      <c r="AF113" s="20">
        <v>6</v>
      </c>
    </row>
    <row r="114" spans="27:32" ht="16.899999999999999" customHeight="1" x14ac:dyDescent="0.15">
      <c r="AA114" s="7">
        <v>112</v>
      </c>
      <c r="AB114" s="19">
        <f t="shared" ca="1" si="49"/>
        <v>658.86593520325869</v>
      </c>
      <c r="AC114" s="7">
        <f t="shared" ca="1" si="50"/>
        <v>108</v>
      </c>
      <c r="AD114" s="7" t="s">
        <v>111</v>
      </c>
      <c r="AE114" s="20" t="s">
        <v>972</v>
      </c>
      <c r="AF114" s="20">
        <v>7</v>
      </c>
    </row>
    <row r="115" spans="27:32" ht="16.899999999999999" customHeight="1" x14ac:dyDescent="0.15">
      <c r="AA115" s="7">
        <v>113</v>
      </c>
      <c r="AB115" s="19">
        <f t="shared" ca="1" si="49"/>
        <v>1022.8938595315957</v>
      </c>
      <c r="AC115" s="7">
        <f t="shared" ca="1" si="50"/>
        <v>170</v>
      </c>
      <c r="AD115" s="7" t="s">
        <v>112</v>
      </c>
      <c r="AE115" s="20" t="s">
        <v>972</v>
      </c>
      <c r="AF115" s="20">
        <v>8</v>
      </c>
    </row>
    <row r="116" spans="27:32" ht="16.899999999999999" customHeight="1" x14ac:dyDescent="0.15">
      <c r="AA116" s="7">
        <v>114</v>
      </c>
      <c r="AB116" s="19">
        <f t="shared" ca="1" si="49"/>
        <v>1905.6024741183469</v>
      </c>
      <c r="AC116" s="7">
        <f t="shared" ca="1" si="50"/>
        <v>319</v>
      </c>
      <c r="AD116" s="7" t="s">
        <v>113</v>
      </c>
      <c r="AE116" s="20" t="s">
        <v>972</v>
      </c>
      <c r="AF116" s="20">
        <v>9</v>
      </c>
    </row>
    <row r="117" spans="27:32" ht="16.899999999999999" customHeight="1" x14ac:dyDescent="0.15">
      <c r="AA117" s="7">
        <v>115</v>
      </c>
      <c r="AB117" s="19">
        <f t="shared" ca="1" si="49"/>
        <v>1502.5637231800322</v>
      </c>
      <c r="AC117" s="7">
        <f t="shared" ca="1" si="50"/>
        <v>256</v>
      </c>
      <c r="AD117" s="7" t="s">
        <v>114</v>
      </c>
      <c r="AE117" s="20" t="s">
        <v>972</v>
      </c>
      <c r="AF117" s="20">
        <v>-9</v>
      </c>
    </row>
    <row r="118" spans="27:32" ht="16.899999999999999" customHeight="1" x14ac:dyDescent="0.15">
      <c r="AA118" s="7">
        <v>116</v>
      </c>
      <c r="AB118" s="19">
        <f t="shared" ca="1" si="49"/>
        <v>652.51452626320815</v>
      </c>
      <c r="AC118" s="7">
        <f t="shared" ca="1" si="50"/>
        <v>107</v>
      </c>
      <c r="AD118" s="7" t="s">
        <v>115</v>
      </c>
      <c r="AE118" s="20" t="s">
        <v>972</v>
      </c>
      <c r="AF118" s="20">
        <v>-8</v>
      </c>
    </row>
    <row r="119" spans="27:32" ht="16.899999999999999" customHeight="1" x14ac:dyDescent="0.15">
      <c r="AA119" s="7">
        <v>117</v>
      </c>
      <c r="AB119" s="19">
        <f t="shared" ca="1" si="49"/>
        <v>309.9122740860256</v>
      </c>
      <c r="AC119" s="7">
        <f t="shared" ca="1" si="50"/>
        <v>49</v>
      </c>
      <c r="AD119" s="7" t="s">
        <v>116</v>
      </c>
      <c r="AE119" s="20" t="s">
        <v>972</v>
      </c>
      <c r="AF119" s="20">
        <v>-7</v>
      </c>
    </row>
    <row r="120" spans="27:32" ht="16.899999999999999" customHeight="1" x14ac:dyDescent="0.15">
      <c r="AA120" s="7">
        <v>118</v>
      </c>
      <c r="AB120" s="19">
        <f t="shared" ca="1" si="49"/>
        <v>1433.6867820328202</v>
      </c>
      <c r="AC120" s="7">
        <f t="shared" ca="1" si="50"/>
        <v>241</v>
      </c>
      <c r="AD120" s="7" t="s">
        <v>117</v>
      </c>
      <c r="AE120" s="20" t="s">
        <v>972</v>
      </c>
      <c r="AF120" s="20">
        <v>-6</v>
      </c>
    </row>
    <row r="121" spans="27:32" ht="16.899999999999999" customHeight="1" x14ac:dyDescent="0.15">
      <c r="AA121" s="7">
        <v>119</v>
      </c>
      <c r="AB121" s="19">
        <f t="shared" ca="1" si="49"/>
        <v>873.88038191538215</v>
      </c>
      <c r="AC121" s="7">
        <f t="shared" ca="1" si="50"/>
        <v>146</v>
      </c>
      <c r="AD121" s="7" t="s">
        <v>118</v>
      </c>
      <c r="AE121" s="20" t="s">
        <v>972</v>
      </c>
      <c r="AF121" s="20">
        <v>-5</v>
      </c>
    </row>
    <row r="122" spans="27:32" ht="16.899999999999999" customHeight="1" x14ac:dyDescent="0.15">
      <c r="AA122" s="7">
        <v>120</v>
      </c>
      <c r="AB122" s="19">
        <f t="shared" ca="1" si="49"/>
        <v>225.77059796067434</v>
      </c>
      <c r="AC122" s="7">
        <f t="shared" ca="1" si="50"/>
        <v>37</v>
      </c>
      <c r="AD122" s="7" t="s">
        <v>119</v>
      </c>
      <c r="AE122" s="20" t="s">
        <v>972</v>
      </c>
      <c r="AF122" s="20">
        <v>-4</v>
      </c>
    </row>
    <row r="123" spans="27:32" ht="16.899999999999999" customHeight="1" x14ac:dyDescent="0.15">
      <c r="AA123" s="7">
        <v>121</v>
      </c>
      <c r="AB123" s="19">
        <f t="shared" ca="1" si="49"/>
        <v>539.74589774175263</v>
      </c>
      <c r="AC123" s="7">
        <f t="shared" ca="1" si="50"/>
        <v>87</v>
      </c>
      <c r="AD123" s="7" t="s">
        <v>120</v>
      </c>
      <c r="AE123" s="20" t="s">
        <v>972</v>
      </c>
      <c r="AF123" s="20">
        <v>-3</v>
      </c>
    </row>
    <row r="124" spans="27:32" ht="16.899999999999999" customHeight="1" x14ac:dyDescent="0.15">
      <c r="AA124" s="7">
        <v>122</v>
      </c>
      <c r="AB124" s="19">
        <f t="shared" ca="1" si="49"/>
        <v>1143.6980150891507</v>
      </c>
      <c r="AC124" s="7">
        <f t="shared" ca="1" si="50"/>
        <v>186</v>
      </c>
      <c r="AD124" s="7" t="s">
        <v>121</v>
      </c>
      <c r="AE124" s="20" t="s">
        <v>972</v>
      </c>
      <c r="AF124" s="20">
        <v>-2</v>
      </c>
    </row>
    <row r="125" spans="27:32" ht="16.899999999999999" customHeight="1" x14ac:dyDescent="0.15">
      <c r="AA125" s="7">
        <v>123</v>
      </c>
      <c r="AB125" s="19">
        <f t="shared" ca="1" si="49"/>
        <v>888.26011592796726</v>
      </c>
      <c r="AC125" s="7">
        <f t="shared" ca="1" si="50"/>
        <v>149</v>
      </c>
      <c r="AD125" s="7" t="s">
        <v>122</v>
      </c>
      <c r="AE125" s="20" t="s">
        <v>972</v>
      </c>
      <c r="AF125" s="20">
        <v>-1</v>
      </c>
    </row>
    <row r="126" spans="27:32" ht="16.899999999999999" customHeight="1" x14ac:dyDescent="0.15">
      <c r="AA126" s="7">
        <v>124</v>
      </c>
      <c r="AB126" s="19">
        <f t="shared" ca="1" si="49"/>
        <v>1553.3902899819773</v>
      </c>
      <c r="AC126" s="7">
        <f t="shared" ca="1" si="50"/>
        <v>263</v>
      </c>
      <c r="AD126" s="7" t="s">
        <v>123</v>
      </c>
      <c r="AE126" s="20" t="s">
        <v>972</v>
      </c>
      <c r="AF126" s="20">
        <v>0</v>
      </c>
    </row>
    <row r="127" spans="27:32" ht="16.899999999999999" customHeight="1" x14ac:dyDescent="0.15">
      <c r="AA127" s="7">
        <v>125</v>
      </c>
      <c r="AB127" s="19">
        <f t="shared" ca="1" si="49"/>
        <v>128.12973457160703</v>
      </c>
      <c r="AC127" s="7">
        <f t="shared" ca="1" si="50"/>
        <v>23</v>
      </c>
      <c r="AD127" s="7" t="s">
        <v>124</v>
      </c>
      <c r="AE127" s="20" t="s">
        <v>972</v>
      </c>
      <c r="AF127" s="20">
        <v>1</v>
      </c>
    </row>
    <row r="128" spans="27:32" ht="16.899999999999999" customHeight="1" x14ac:dyDescent="0.15">
      <c r="AA128" s="7">
        <v>126</v>
      </c>
      <c r="AB128" s="19">
        <f t="shared" ca="1" si="49"/>
        <v>1955.9874493854284</v>
      </c>
      <c r="AC128" s="7">
        <f t="shared" ca="1" si="50"/>
        <v>329</v>
      </c>
      <c r="AD128" s="7" t="s">
        <v>125</v>
      </c>
      <c r="AE128" s="20" t="s">
        <v>972</v>
      </c>
      <c r="AF128" s="20">
        <v>2</v>
      </c>
    </row>
    <row r="129" spans="27:32" ht="16.899999999999999" customHeight="1" x14ac:dyDescent="0.15">
      <c r="AA129" s="7">
        <v>127</v>
      </c>
      <c r="AB129" s="19">
        <f t="shared" ca="1" si="49"/>
        <v>1003.3185726753819</v>
      </c>
      <c r="AC129" s="7">
        <f t="shared" ca="1" si="50"/>
        <v>166</v>
      </c>
      <c r="AD129" s="7" t="s">
        <v>126</v>
      </c>
      <c r="AE129" s="20" t="s">
        <v>972</v>
      </c>
      <c r="AF129" s="20">
        <v>3</v>
      </c>
    </row>
    <row r="130" spans="27:32" ht="16.899999999999999" customHeight="1" x14ac:dyDescent="0.15">
      <c r="AA130" s="7">
        <v>128</v>
      </c>
      <c r="AB130" s="19">
        <f t="shared" ca="1" si="49"/>
        <v>291.95106386829116</v>
      </c>
      <c r="AC130" s="7">
        <f t="shared" ca="1" si="50"/>
        <v>47</v>
      </c>
      <c r="AD130" s="7" t="s">
        <v>127</v>
      </c>
      <c r="AE130" s="20" t="s">
        <v>972</v>
      </c>
      <c r="AF130" s="20">
        <v>4</v>
      </c>
    </row>
    <row r="131" spans="27:32" ht="16.899999999999999" customHeight="1" x14ac:dyDescent="0.15">
      <c r="AA131" s="7">
        <v>129</v>
      </c>
      <c r="AB131" s="19">
        <f t="shared" ref="AB131:AB194" ca="1" si="51">RAND()*2000</f>
        <v>904.95984243410726</v>
      </c>
      <c r="AC131" s="7">
        <f t="shared" ca="1" si="50"/>
        <v>152</v>
      </c>
      <c r="AD131" s="7" t="s">
        <v>128</v>
      </c>
      <c r="AE131" s="20" t="s">
        <v>972</v>
      </c>
      <c r="AF131" s="20">
        <v>5</v>
      </c>
    </row>
    <row r="132" spans="27:32" ht="16.899999999999999" customHeight="1" x14ac:dyDescent="0.15">
      <c r="AA132" s="7">
        <v>130</v>
      </c>
      <c r="AB132" s="19">
        <f t="shared" ca="1" si="51"/>
        <v>321.41715165423125</v>
      </c>
      <c r="AC132" s="7">
        <f t="shared" ref="AC132:AC195" ca="1" si="52">RANK(AB132,$AB$3:$AB$344,1)</f>
        <v>53</v>
      </c>
      <c r="AD132" s="7" t="s">
        <v>129</v>
      </c>
      <c r="AE132" s="20" t="s">
        <v>972</v>
      </c>
      <c r="AF132" s="20">
        <v>6</v>
      </c>
    </row>
    <row r="133" spans="27:32" ht="16.899999999999999" customHeight="1" x14ac:dyDescent="0.15">
      <c r="AA133" s="7">
        <v>131</v>
      </c>
      <c r="AB133" s="19">
        <f t="shared" ca="1" si="51"/>
        <v>1489.3336681190935</v>
      </c>
      <c r="AC133" s="7">
        <f t="shared" ca="1" si="52"/>
        <v>252</v>
      </c>
      <c r="AD133" s="7" t="s">
        <v>130</v>
      </c>
      <c r="AE133" s="20" t="s">
        <v>972</v>
      </c>
      <c r="AF133" s="20">
        <v>7</v>
      </c>
    </row>
    <row r="134" spans="27:32" ht="16.899999999999999" customHeight="1" x14ac:dyDescent="0.15">
      <c r="AA134" s="7">
        <v>132</v>
      </c>
      <c r="AB134" s="19">
        <f t="shared" ca="1" si="51"/>
        <v>1512.2053817628193</v>
      </c>
      <c r="AC134" s="7">
        <f t="shared" ca="1" si="52"/>
        <v>258</v>
      </c>
      <c r="AD134" s="7" t="s">
        <v>131</v>
      </c>
      <c r="AE134" s="20" t="s">
        <v>972</v>
      </c>
      <c r="AF134" s="20">
        <v>8</v>
      </c>
    </row>
    <row r="135" spans="27:32" ht="16.899999999999999" customHeight="1" x14ac:dyDescent="0.15">
      <c r="AA135" s="7">
        <v>133</v>
      </c>
      <c r="AB135" s="19">
        <f t="shared" ca="1" si="51"/>
        <v>547.0670225781065</v>
      </c>
      <c r="AC135" s="7">
        <f t="shared" ca="1" si="52"/>
        <v>88</v>
      </c>
      <c r="AD135" s="7" t="s">
        <v>132</v>
      </c>
      <c r="AE135" s="20" t="s">
        <v>972</v>
      </c>
      <c r="AF135" s="20">
        <v>9</v>
      </c>
    </row>
    <row r="136" spans="27:32" ht="16.899999999999999" customHeight="1" x14ac:dyDescent="0.15">
      <c r="AA136" s="7">
        <v>134</v>
      </c>
      <c r="AB136" s="19">
        <f t="shared" ca="1" si="51"/>
        <v>1359.5195007916379</v>
      </c>
      <c r="AC136" s="7">
        <f t="shared" ca="1" si="52"/>
        <v>223</v>
      </c>
      <c r="AD136" s="7" t="s">
        <v>133</v>
      </c>
      <c r="AE136" s="20" t="s">
        <v>972</v>
      </c>
      <c r="AF136" s="20">
        <v>-9</v>
      </c>
    </row>
    <row r="137" spans="27:32" ht="16.899999999999999" customHeight="1" x14ac:dyDescent="0.15">
      <c r="AA137" s="7">
        <v>135</v>
      </c>
      <c r="AB137" s="19">
        <f t="shared" ca="1" si="51"/>
        <v>1744.6389412394553</v>
      </c>
      <c r="AC137" s="7">
        <f t="shared" ca="1" si="52"/>
        <v>290</v>
      </c>
      <c r="AD137" s="7" t="s">
        <v>134</v>
      </c>
      <c r="AE137" s="20" t="s">
        <v>972</v>
      </c>
      <c r="AF137" s="20">
        <v>-8</v>
      </c>
    </row>
    <row r="138" spans="27:32" ht="16.899999999999999" customHeight="1" x14ac:dyDescent="0.15">
      <c r="AA138" s="7">
        <v>136</v>
      </c>
      <c r="AB138" s="19">
        <f t="shared" ca="1" si="51"/>
        <v>1336.6732063973698</v>
      </c>
      <c r="AC138" s="7">
        <f t="shared" ca="1" si="52"/>
        <v>221</v>
      </c>
      <c r="AD138" s="7" t="s">
        <v>135</v>
      </c>
      <c r="AE138" s="20" t="s">
        <v>972</v>
      </c>
      <c r="AF138" s="20">
        <v>-7</v>
      </c>
    </row>
    <row r="139" spans="27:32" ht="16.899999999999999" customHeight="1" x14ac:dyDescent="0.15">
      <c r="AA139" s="7">
        <v>137</v>
      </c>
      <c r="AB139" s="19">
        <f t="shared" ca="1" si="51"/>
        <v>1441.3765832596598</v>
      </c>
      <c r="AC139" s="7">
        <f t="shared" ca="1" si="52"/>
        <v>244</v>
      </c>
      <c r="AD139" s="7" t="s">
        <v>136</v>
      </c>
      <c r="AE139" s="20" t="s">
        <v>972</v>
      </c>
      <c r="AF139" s="20">
        <v>-6</v>
      </c>
    </row>
    <row r="140" spans="27:32" ht="16.899999999999999" customHeight="1" x14ac:dyDescent="0.15">
      <c r="AA140" s="7">
        <v>138</v>
      </c>
      <c r="AB140" s="19">
        <f t="shared" ca="1" si="51"/>
        <v>666.36707863211302</v>
      </c>
      <c r="AC140" s="7">
        <f t="shared" ca="1" si="52"/>
        <v>110</v>
      </c>
      <c r="AD140" s="7" t="s">
        <v>137</v>
      </c>
      <c r="AE140" s="20" t="s">
        <v>972</v>
      </c>
      <c r="AF140" s="20">
        <v>-5</v>
      </c>
    </row>
    <row r="141" spans="27:32" ht="16.899999999999999" customHeight="1" x14ac:dyDescent="0.15">
      <c r="AA141" s="7">
        <v>139</v>
      </c>
      <c r="AB141" s="19">
        <f t="shared" ca="1" si="51"/>
        <v>1848.4304920949526</v>
      </c>
      <c r="AC141" s="7">
        <f t="shared" ca="1" si="52"/>
        <v>314</v>
      </c>
      <c r="AD141" s="7" t="s">
        <v>138</v>
      </c>
      <c r="AE141" s="20" t="s">
        <v>972</v>
      </c>
      <c r="AF141" s="20">
        <v>-4</v>
      </c>
    </row>
    <row r="142" spans="27:32" ht="16.899999999999999" customHeight="1" x14ac:dyDescent="0.15">
      <c r="AA142" s="7">
        <v>140</v>
      </c>
      <c r="AB142" s="19">
        <f t="shared" ca="1" si="51"/>
        <v>170.77533729370242</v>
      </c>
      <c r="AC142" s="7">
        <f t="shared" ca="1" si="52"/>
        <v>31</v>
      </c>
      <c r="AD142" s="7" t="s">
        <v>139</v>
      </c>
      <c r="AE142" s="20" t="s">
        <v>972</v>
      </c>
      <c r="AF142" s="20">
        <v>-3</v>
      </c>
    </row>
    <row r="143" spans="27:32" ht="16.899999999999999" customHeight="1" x14ac:dyDescent="0.15">
      <c r="AA143" s="7">
        <v>141</v>
      </c>
      <c r="AB143" s="19">
        <f t="shared" ca="1" si="51"/>
        <v>10.960964220814828</v>
      </c>
      <c r="AC143" s="7">
        <f t="shared" ca="1" si="52"/>
        <v>4</v>
      </c>
      <c r="AD143" s="7" t="s">
        <v>140</v>
      </c>
      <c r="AE143" s="20" t="s">
        <v>972</v>
      </c>
      <c r="AF143" s="20">
        <v>-2</v>
      </c>
    </row>
    <row r="144" spans="27:32" ht="16.899999999999999" customHeight="1" x14ac:dyDescent="0.15">
      <c r="AA144" s="7">
        <v>142</v>
      </c>
      <c r="AB144" s="19">
        <f t="shared" ca="1" si="51"/>
        <v>121.79240140402415</v>
      </c>
      <c r="AC144" s="7">
        <f t="shared" ca="1" si="52"/>
        <v>22</v>
      </c>
      <c r="AD144" s="7" t="s">
        <v>141</v>
      </c>
      <c r="AE144" s="20" t="s">
        <v>972</v>
      </c>
      <c r="AF144" s="20">
        <v>-1</v>
      </c>
    </row>
    <row r="145" spans="27:32" ht="16.899999999999999" customHeight="1" x14ac:dyDescent="0.15">
      <c r="AA145" s="7">
        <v>143</v>
      </c>
      <c r="AB145" s="19">
        <f t="shared" ca="1" si="51"/>
        <v>623.98408357228163</v>
      </c>
      <c r="AC145" s="7">
        <f t="shared" ca="1" si="52"/>
        <v>101</v>
      </c>
      <c r="AD145" s="7" t="s">
        <v>142</v>
      </c>
      <c r="AE145" s="20" t="s">
        <v>972</v>
      </c>
      <c r="AF145" s="20">
        <v>0</v>
      </c>
    </row>
    <row r="146" spans="27:32" ht="16.899999999999999" customHeight="1" x14ac:dyDescent="0.15">
      <c r="AA146" s="7">
        <v>144</v>
      </c>
      <c r="AB146" s="19">
        <f t="shared" ca="1" si="51"/>
        <v>1224.115763154706</v>
      </c>
      <c r="AC146" s="7">
        <f t="shared" ca="1" si="52"/>
        <v>200</v>
      </c>
      <c r="AD146" s="7" t="s">
        <v>143</v>
      </c>
      <c r="AE146" s="20" t="s">
        <v>972</v>
      </c>
      <c r="AF146" s="20">
        <v>1</v>
      </c>
    </row>
    <row r="147" spans="27:32" ht="16.899999999999999" customHeight="1" x14ac:dyDescent="0.15">
      <c r="AA147" s="7">
        <v>145</v>
      </c>
      <c r="AB147" s="19">
        <f t="shared" ca="1" si="51"/>
        <v>1568.6115396824655</v>
      </c>
      <c r="AC147" s="7">
        <f t="shared" ca="1" si="52"/>
        <v>266</v>
      </c>
      <c r="AD147" s="7" t="s">
        <v>144</v>
      </c>
      <c r="AE147" s="20" t="s">
        <v>972</v>
      </c>
      <c r="AF147" s="20">
        <v>2</v>
      </c>
    </row>
    <row r="148" spans="27:32" ht="16.899999999999999" customHeight="1" x14ac:dyDescent="0.15">
      <c r="AA148" s="7">
        <v>146</v>
      </c>
      <c r="AB148" s="19">
        <f t="shared" ca="1" si="51"/>
        <v>256.55983799856961</v>
      </c>
      <c r="AC148" s="7">
        <f t="shared" ca="1" si="52"/>
        <v>43</v>
      </c>
      <c r="AD148" s="7" t="s">
        <v>145</v>
      </c>
      <c r="AE148" s="20" t="s">
        <v>972</v>
      </c>
      <c r="AF148" s="20">
        <v>3</v>
      </c>
    </row>
    <row r="149" spans="27:32" ht="16.899999999999999" customHeight="1" x14ac:dyDescent="0.15">
      <c r="AA149" s="7">
        <v>147</v>
      </c>
      <c r="AB149" s="19">
        <f t="shared" ca="1" si="51"/>
        <v>327.11369982698881</v>
      </c>
      <c r="AC149" s="7">
        <f t="shared" ca="1" si="52"/>
        <v>55</v>
      </c>
      <c r="AD149" s="7" t="s">
        <v>146</v>
      </c>
      <c r="AE149" s="20" t="s">
        <v>972</v>
      </c>
      <c r="AF149" s="20">
        <v>4</v>
      </c>
    </row>
    <row r="150" spans="27:32" ht="16.899999999999999" customHeight="1" x14ac:dyDescent="0.15">
      <c r="AA150" s="7">
        <v>148</v>
      </c>
      <c r="AB150" s="19">
        <f t="shared" ca="1" si="51"/>
        <v>1047.3041803135975</v>
      </c>
      <c r="AC150" s="7">
        <f t="shared" ca="1" si="52"/>
        <v>173</v>
      </c>
      <c r="AD150" s="7" t="s">
        <v>147</v>
      </c>
      <c r="AE150" s="20" t="s">
        <v>972</v>
      </c>
      <c r="AF150" s="20">
        <v>5</v>
      </c>
    </row>
    <row r="151" spans="27:32" ht="16.899999999999999" customHeight="1" x14ac:dyDescent="0.15">
      <c r="AA151" s="7">
        <v>149</v>
      </c>
      <c r="AB151" s="19">
        <f t="shared" ca="1" si="51"/>
        <v>1193.3925975518291</v>
      </c>
      <c r="AC151" s="7">
        <f t="shared" ca="1" si="52"/>
        <v>195</v>
      </c>
      <c r="AD151" s="7" t="s">
        <v>148</v>
      </c>
      <c r="AE151" s="20" t="s">
        <v>972</v>
      </c>
      <c r="AF151" s="20">
        <v>6</v>
      </c>
    </row>
    <row r="152" spans="27:32" ht="16.899999999999999" customHeight="1" x14ac:dyDescent="0.15">
      <c r="AA152" s="7">
        <v>150</v>
      </c>
      <c r="AB152" s="19">
        <f t="shared" ca="1" si="51"/>
        <v>374.61460738057406</v>
      </c>
      <c r="AC152" s="7">
        <f t="shared" ca="1" si="52"/>
        <v>63</v>
      </c>
      <c r="AD152" s="7" t="s">
        <v>149</v>
      </c>
      <c r="AE152" s="20" t="s">
        <v>972</v>
      </c>
      <c r="AF152" s="20">
        <v>7</v>
      </c>
    </row>
    <row r="153" spans="27:32" ht="16.899999999999999" customHeight="1" x14ac:dyDescent="0.15">
      <c r="AA153" s="7">
        <v>151</v>
      </c>
      <c r="AB153" s="19">
        <f t="shared" ca="1" si="51"/>
        <v>50.945584254536769</v>
      </c>
      <c r="AC153" s="7">
        <f t="shared" ca="1" si="52"/>
        <v>10</v>
      </c>
      <c r="AD153" s="7" t="s">
        <v>150</v>
      </c>
      <c r="AE153" s="20" t="s">
        <v>972</v>
      </c>
      <c r="AF153" s="20">
        <v>8</v>
      </c>
    </row>
    <row r="154" spans="27:32" ht="16.899999999999999" customHeight="1" x14ac:dyDescent="0.15">
      <c r="AA154" s="7">
        <v>152</v>
      </c>
      <c r="AB154" s="19">
        <f t="shared" ca="1" si="51"/>
        <v>1404.8370338745733</v>
      </c>
      <c r="AC154" s="7">
        <f t="shared" ca="1" si="52"/>
        <v>234</v>
      </c>
      <c r="AD154" s="7" t="s">
        <v>151</v>
      </c>
      <c r="AE154" s="20" t="s">
        <v>972</v>
      </c>
      <c r="AF154" s="20">
        <v>9</v>
      </c>
    </row>
    <row r="155" spans="27:32" ht="16.899999999999999" customHeight="1" x14ac:dyDescent="0.15">
      <c r="AA155" s="7">
        <v>153</v>
      </c>
      <c r="AB155" s="19">
        <f t="shared" ca="1" si="51"/>
        <v>907.34807410128076</v>
      </c>
      <c r="AC155" s="7">
        <f t="shared" ca="1" si="52"/>
        <v>153</v>
      </c>
      <c r="AD155" s="7" t="s">
        <v>152</v>
      </c>
      <c r="AE155" s="20" t="s">
        <v>972</v>
      </c>
      <c r="AF155" s="20">
        <v>-9</v>
      </c>
    </row>
    <row r="156" spans="27:32" ht="16.899999999999999" customHeight="1" x14ac:dyDescent="0.15">
      <c r="AA156" s="7">
        <v>154</v>
      </c>
      <c r="AB156" s="19">
        <f t="shared" ca="1" si="51"/>
        <v>392.84395017571194</v>
      </c>
      <c r="AC156" s="7">
        <f t="shared" ca="1" si="52"/>
        <v>65</v>
      </c>
      <c r="AD156" s="7" t="s">
        <v>153</v>
      </c>
      <c r="AE156" s="20" t="s">
        <v>972</v>
      </c>
      <c r="AF156" s="20">
        <v>-8</v>
      </c>
    </row>
    <row r="157" spans="27:32" ht="16.899999999999999" customHeight="1" x14ac:dyDescent="0.15">
      <c r="AA157" s="7">
        <v>155</v>
      </c>
      <c r="AB157" s="19">
        <f t="shared" ca="1" si="51"/>
        <v>1448.514356447361</v>
      </c>
      <c r="AC157" s="7">
        <f t="shared" ca="1" si="52"/>
        <v>245</v>
      </c>
      <c r="AD157" s="7" t="s">
        <v>154</v>
      </c>
      <c r="AE157" s="20" t="s">
        <v>972</v>
      </c>
      <c r="AF157" s="20">
        <v>-7</v>
      </c>
    </row>
    <row r="158" spans="27:32" ht="16.899999999999999" customHeight="1" x14ac:dyDescent="0.15">
      <c r="AA158" s="7">
        <v>156</v>
      </c>
      <c r="AB158" s="19">
        <f t="shared" ca="1" si="51"/>
        <v>769.7793720824626</v>
      </c>
      <c r="AC158" s="7">
        <f t="shared" ca="1" si="52"/>
        <v>126</v>
      </c>
      <c r="AD158" s="7" t="s">
        <v>155</v>
      </c>
      <c r="AE158" s="20" t="s">
        <v>972</v>
      </c>
      <c r="AF158" s="20">
        <v>-6</v>
      </c>
    </row>
    <row r="159" spans="27:32" ht="16.899999999999999" customHeight="1" x14ac:dyDescent="0.15">
      <c r="AA159" s="7">
        <v>157</v>
      </c>
      <c r="AB159" s="19">
        <f t="shared" ca="1" si="51"/>
        <v>1860.9915473394499</v>
      </c>
      <c r="AC159" s="7">
        <f t="shared" ca="1" si="52"/>
        <v>315</v>
      </c>
      <c r="AD159" s="7" t="s">
        <v>156</v>
      </c>
      <c r="AE159" s="20" t="s">
        <v>972</v>
      </c>
      <c r="AF159" s="20">
        <v>-5</v>
      </c>
    </row>
    <row r="160" spans="27:32" ht="16.899999999999999" customHeight="1" x14ac:dyDescent="0.15">
      <c r="AA160" s="7">
        <v>158</v>
      </c>
      <c r="AB160" s="19">
        <f t="shared" ca="1" si="51"/>
        <v>1401.5657282805705</v>
      </c>
      <c r="AC160" s="7">
        <f t="shared" ca="1" si="52"/>
        <v>233</v>
      </c>
      <c r="AD160" s="7" t="s">
        <v>157</v>
      </c>
      <c r="AE160" s="20" t="s">
        <v>972</v>
      </c>
      <c r="AF160" s="20">
        <v>-4</v>
      </c>
    </row>
    <row r="161" spans="27:32" ht="16.899999999999999" customHeight="1" x14ac:dyDescent="0.15">
      <c r="AA161" s="7">
        <v>159</v>
      </c>
      <c r="AB161" s="19">
        <f t="shared" ca="1" si="51"/>
        <v>1386.3749252887822</v>
      </c>
      <c r="AC161" s="7">
        <f t="shared" ca="1" si="52"/>
        <v>229</v>
      </c>
      <c r="AD161" s="7" t="s">
        <v>158</v>
      </c>
      <c r="AE161" s="20" t="s">
        <v>972</v>
      </c>
      <c r="AF161" s="20">
        <v>-3</v>
      </c>
    </row>
    <row r="162" spans="27:32" ht="16.899999999999999" customHeight="1" x14ac:dyDescent="0.15">
      <c r="AA162" s="7">
        <v>160</v>
      </c>
      <c r="AB162" s="19">
        <f t="shared" ca="1" si="51"/>
        <v>82.104839977394263</v>
      </c>
      <c r="AC162" s="7">
        <f t="shared" ca="1" si="52"/>
        <v>13</v>
      </c>
      <c r="AD162" s="7" t="s">
        <v>159</v>
      </c>
      <c r="AE162" s="20" t="s">
        <v>972</v>
      </c>
      <c r="AF162" s="20">
        <v>-2</v>
      </c>
    </row>
    <row r="163" spans="27:32" ht="16.899999999999999" customHeight="1" x14ac:dyDescent="0.15">
      <c r="AA163" s="7">
        <v>161</v>
      </c>
      <c r="AB163" s="19">
        <f t="shared" ca="1" si="51"/>
        <v>1178.8687101322587</v>
      </c>
      <c r="AC163" s="7">
        <f t="shared" ca="1" si="52"/>
        <v>190</v>
      </c>
      <c r="AD163" s="7" t="s">
        <v>160</v>
      </c>
      <c r="AE163" s="20" t="s">
        <v>972</v>
      </c>
      <c r="AF163" s="20">
        <v>-1</v>
      </c>
    </row>
    <row r="164" spans="27:32" ht="16.899999999999999" customHeight="1" x14ac:dyDescent="0.15">
      <c r="AA164" s="7">
        <v>162</v>
      </c>
      <c r="AB164" s="19">
        <f t="shared" ca="1" si="51"/>
        <v>1233.7730032291599</v>
      </c>
      <c r="AC164" s="7">
        <f t="shared" ca="1" si="52"/>
        <v>201</v>
      </c>
      <c r="AD164" s="7" t="s">
        <v>161</v>
      </c>
      <c r="AE164" s="20" t="s">
        <v>972</v>
      </c>
      <c r="AF164" s="20">
        <v>0</v>
      </c>
    </row>
    <row r="165" spans="27:32" ht="16.899999999999999" customHeight="1" x14ac:dyDescent="0.15">
      <c r="AA165" s="7">
        <v>163</v>
      </c>
      <c r="AB165" s="19">
        <f t="shared" ca="1" si="51"/>
        <v>250.08794717795891</v>
      </c>
      <c r="AC165" s="7">
        <f t="shared" ca="1" si="52"/>
        <v>41</v>
      </c>
      <c r="AD165" s="7" t="s">
        <v>162</v>
      </c>
      <c r="AE165" s="20" t="s">
        <v>972</v>
      </c>
      <c r="AF165" s="20">
        <v>1</v>
      </c>
    </row>
    <row r="166" spans="27:32" ht="16.899999999999999" customHeight="1" x14ac:dyDescent="0.15">
      <c r="AA166" s="7">
        <v>164</v>
      </c>
      <c r="AB166" s="19">
        <f t="shared" ca="1" si="51"/>
        <v>1719.5277834714448</v>
      </c>
      <c r="AC166" s="7">
        <f t="shared" ca="1" si="52"/>
        <v>286</v>
      </c>
      <c r="AD166" s="7" t="s">
        <v>163</v>
      </c>
      <c r="AE166" s="20" t="s">
        <v>972</v>
      </c>
      <c r="AF166" s="20">
        <v>2</v>
      </c>
    </row>
    <row r="167" spans="27:32" ht="16.899999999999999" customHeight="1" x14ac:dyDescent="0.15">
      <c r="AA167" s="7">
        <v>165</v>
      </c>
      <c r="AB167" s="19">
        <f t="shared" ca="1" si="51"/>
        <v>1736.145496352889</v>
      </c>
      <c r="AC167" s="7">
        <f t="shared" ca="1" si="52"/>
        <v>287</v>
      </c>
      <c r="AD167" s="7" t="s">
        <v>164</v>
      </c>
      <c r="AE167" s="20" t="s">
        <v>972</v>
      </c>
      <c r="AF167" s="20">
        <v>3</v>
      </c>
    </row>
    <row r="168" spans="27:32" ht="16.899999999999999" customHeight="1" x14ac:dyDescent="0.15">
      <c r="AA168" s="7">
        <v>166</v>
      </c>
      <c r="AB168" s="19">
        <f t="shared" ca="1" si="51"/>
        <v>1302.335031111277</v>
      </c>
      <c r="AC168" s="7">
        <f t="shared" ca="1" si="52"/>
        <v>214</v>
      </c>
      <c r="AD168" s="7" t="s">
        <v>165</v>
      </c>
      <c r="AE168" s="20" t="s">
        <v>972</v>
      </c>
      <c r="AF168" s="20">
        <v>4</v>
      </c>
    </row>
    <row r="169" spans="27:32" ht="16.899999999999999" customHeight="1" x14ac:dyDescent="0.15">
      <c r="AA169" s="7">
        <v>167</v>
      </c>
      <c r="AB169" s="19">
        <f t="shared" ca="1" si="51"/>
        <v>652.25631136089498</v>
      </c>
      <c r="AC169" s="7">
        <f t="shared" ca="1" si="52"/>
        <v>106</v>
      </c>
      <c r="AD169" s="7" t="s">
        <v>166</v>
      </c>
      <c r="AE169" s="20" t="s">
        <v>972</v>
      </c>
      <c r="AF169" s="20">
        <v>5</v>
      </c>
    </row>
    <row r="170" spans="27:32" ht="16.899999999999999" customHeight="1" x14ac:dyDescent="0.15">
      <c r="AA170" s="7">
        <v>168</v>
      </c>
      <c r="AB170" s="19">
        <f t="shared" ca="1" si="51"/>
        <v>1767.3825400765184</v>
      </c>
      <c r="AC170" s="7">
        <f t="shared" ca="1" si="52"/>
        <v>298</v>
      </c>
      <c r="AD170" s="7" t="s">
        <v>167</v>
      </c>
      <c r="AE170" s="20" t="s">
        <v>972</v>
      </c>
      <c r="AF170" s="20">
        <v>6</v>
      </c>
    </row>
    <row r="171" spans="27:32" ht="16.899999999999999" customHeight="1" x14ac:dyDescent="0.15">
      <c r="AA171" s="7">
        <v>169</v>
      </c>
      <c r="AB171" s="19">
        <f t="shared" ca="1" si="51"/>
        <v>1974.1744043984932</v>
      </c>
      <c r="AC171" s="7">
        <f t="shared" ca="1" si="52"/>
        <v>334</v>
      </c>
      <c r="AD171" s="7" t="s">
        <v>168</v>
      </c>
      <c r="AE171" s="20" t="s">
        <v>972</v>
      </c>
      <c r="AF171" s="20">
        <v>7</v>
      </c>
    </row>
    <row r="172" spans="27:32" ht="16.899999999999999" customHeight="1" x14ac:dyDescent="0.15">
      <c r="AA172" s="7">
        <v>170</v>
      </c>
      <c r="AB172" s="19">
        <f t="shared" ca="1" si="51"/>
        <v>894.65406183783807</v>
      </c>
      <c r="AC172" s="7">
        <f t="shared" ca="1" si="52"/>
        <v>150</v>
      </c>
      <c r="AD172" s="7" t="s">
        <v>169</v>
      </c>
      <c r="AE172" s="20" t="s">
        <v>972</v>
      </c>
      <c r="AF172" s="20">
        <v>8</v>
      </c>
    </row>
    <row r="173" spans="27:32" ht="16.899999999999999" customHeight="1" x14ac:dyDescent="0.15">
      <c r="AA173" s="7">
        <v>171</v>
      </c>
      <c r="AB173" s="19">
        <f t="shared" ca="1" si="51"/>
        <v>1455.8764698344844</v>
      </c>
      <c r="AC173" s="7">
        <f t="shared" ca="1" si="52"/>
        <v>247</v>
      </c>
      <c r="AD173" s="7" t="s">
        <v>170</v>
      </c>
      <c r="AE173" s="20" t="s">
        <v>972</v>
      </c>
      <c r="AF173" s="20">
        <v>9</v>
      </c>
    </row>
    <row r="174" spans="27:32" ht="16.899999999999999" customHeight="1" x14ac:dyDescent="0.15">
      <c r="AA174" s="7">
        <v>172</v>
      </c>
      <c r="AB174" s="19">
        <f t="shared" ca="1" si="51"/>
        <v>803.54225698100868</v>
      </c>
      <c r="AC174" s="7">
        <f t="shared" ca="1" si="52"/>
        <v>132</v>
      </c>
      <c r="AD174" s="7" t="s">
        <v>549</v>
      </c>
      <c r="AE174" s="20" t="s">
        <v>972</v>
      </c>
      <c r="AF174" s="20">
        <v>-9</v>
      </c>
    </row>
    <row r="175" spans="27:32" ht="16.899999999999999" customHeight="1" x14ac:dyDescent="0.15">
      <c r="AA175" s="7">
        <v>173</v>
      </c>
      <c r="AB175" s="19">
        <f t="shared" ca="1" si="51"/>
        <v>950.88277790322275</v>
      </c>
      <c r="AC175" s="7">
        <f t="shared" ca="1" si="52"/>
        <v>158</v>
      </c>
      <c r="AD175" s="7" t="s">
        <v>550</v>
      </c>
      <c r="AE175" s="20" t="s">
        <v>972</v>
      </c>
      <c r="AF175" s="20">
        <v>-8</v>
      </c>
    </row>
    <row r="176" spans="27:32" ht="16.899999999999999" customHeight="1" x14ac:dyDescent="0.15">
      <c r="AA176" s="7">
        <v>174</v>
      </c>
      <c r="AB176" s="19">
        <f t="shared" ca="1" si="51"/>
        <v>715.22897223018458</v>
      </c>
      <c r="AC176" s="7">
        <f t="shared" ca="1" si="52"/>
        <v>119</v>
      </c>
      <c r="AD176" s="7" t="s">
        <v>551</v>
      </c>
      <c r="AE176" s="20" t="s">
        <v>972</v>
      </c>
      <c r="AF176" s="20">
        <v>-7</v>
      </c>
    </row>
    <row r="177" spans="27:32" ht="16.899999999999999" customHeight="1" x14ac:dyDescent="0.15">
      <c r="AA177" s="7">
        <v>175</v>
      </c>
      <c r="AB177" s="19">
        <f t="shared" ca="1" si="51"/>
        <v>258.47913331404703</v>
      </c>
      <c r="AC177" s="7">
        <f t="shared" ca="1" si="52"/>
        <v>44</v>
      </c>
      <c r="AD177" s="7" t="s">
        <v>552</v>
      </c>
      <c r="AE177" s="20" t="s">
        <v>972</v>
      </c>
      <c r="AF177" s="20">
        <v>-6</v>
      </c>
    </row>
    <row r="178" spans="27:32" ht="16.899999999999999" customHeight="1" x14ac:dyDescent="0.15">
      <c r="AA178" s="7">
        <v>176</v>
      </c>
      <c r="AB178" s="19">
        <f t="shared" ca="1" si="51"/>
        <v>1318.4012701848085</v>
      </c>
      <c r="AC178" s="7">
        <f t="shared" ca="1" si="52"/>
        <v>217</v>
      </c>
      <c r="AD178" s="7" t="s">
        <v>553</v>
      </c>
      <c r="AE178" s="20" t="s">
        <v>972</v>
      </c>
      <c r="AF178" s="20">
        <v>-5</v>
      </c>
    </row>
    <row r="179" spans="27:32" ht="16.899999999999999" customHeight="1" x14ac:dyDescent="0.15">
      <c r="AA179" s="7">
        <v>177</v>
      </c>
      <c r="AB179" s="19">
        <f t="shared" ca="1" si="51"/>
        <v>805.15583421383451</v>
      </c>
      <c r="AC179" s="7">
        <f t="shared" ca="1" si="52"/>
        <v>133</v>
      </c>
      <c r="AD179" s="7" t="s">
        <v>554</v>
      </c>
      <c r="AE179" s="20" t="s">
        <v>972</v>
      </c>
      <c r="AF179" s="20">
        <v>-4</v>
      </c>
    </row>
    <row r="180" spans="27:32" ht="16.899999999999999" customHeight="1" x14ac:dyDescent="0.15">
      <c r="AA180" s="7">
        <v>178</v>
      </c>
      <c r="AB180" s="19">
        <f t="shared" ca="1" si="51"/>
        <v>1572.7193384720665</v>
      </c>
      <c r="AC180" s="7">
        <f t="shared" ca="1" si="52"/>
        <v>267</v>
      </c>
      <c r="AD180" s="7" t="s">
        <v>555</v>
      </c>
      <c r="AE180" s="20" t="s">
        <v>972</v>
      </c>
      <c r="AF180" s="20">
        <v>-3</v>
      </c>
    </row>
    <row r="181" spans="27:32" ht="16.899999999999999" customHeight="1" x14ac:dyDescent="0.15">
      <c r="AA181" s="7">
        <v>179</v>
      </c>
      <c r="AB181" s="19">
        <f t="shared" ca="1" si="51"/>
        <v>1242.8939522194851</v>
      </c>
      <c r="AC181" s="7">
        <f t="shared" ca="1" si="52"/>
        <v>202</v>
      </c>
      <c r="AD181" s="7" t="s">
        <v>556</v>
      </c>
      <c r="AE181" s="20" t="s">
        <v>972</v>
      </c>
      <c r="AF181" s="20">
        <v>-2</v>
      </c>
    </row>
    <row r="182" spans="27:32" ht="16.899999999999999" customHeight="1" x14ac:dyDescent="0.15">
      <c r="AA182" s="7">
        <v>180</v>
      </c>
      <c r="AB182" s="19">
        <f t="shared" ca="1" si="51"/>
        <v>978.73365702897445</v>
      </c>
      <c r="AC182" s="7">
        <f t="shared" ca="1" si="52"/>
        <v>163</v>
      </c>
      <c r="AD182" s="7" t="s">
        <v>973</v>
      </c>
      <c r="AE182" s="20" t="s">
        <v>972</v>
      </c>
      <c r="AF182" s="20">
        <v>-1</v>
      </c>
    </row>
    <row r="183" spans="27:32" ht="16.899999999999999" customHeight="1" x14ac:dyDescent="0.15">
      <c r="AA183" s="7">
        <v>181</v>
      </c>
      <c r="AB183" s="19">
        <f t="shared" ca="1" si="51"/>
        <v>1190.8501188224257</v>
      </c>
      <c r="AC183" s="7">
        <f t="shared" ca="1" si="52"/>
        <v>194</v>
      </c>
      <c r="AD183" s="7" t="s">
        <v>974</v>
      </c>
      <c r="AE183" s="20" t="s">
        <v>972</v>
      </c>
      <c r="AF183" s="20">
        <v>0</v>
      </c>
    </row>
    <row r="184" spans="27:32" ht="16.899999999999999" customHeight="1" x14ac:dyDescent="0.15">
      <c r="AA184" s="7">
        <v>182</v>
      </c>
      <c r="AB184" s="19">
        <f t="shared" ca="1" si="51"/>
        <v>1704.5166134312049</v>
      </c>
      <c r="AC184" s="7">
        <f t="shared" ca="1" si="52"/>
        <v>285</v>
      </c>
      <c r="AD184" s="7" t="s">
        <v>975</v>
      </c>
      <c r="AE184" s="20" t="s">
        <v>972</v>
      </c>
      <c r="AF184" s="20">
        <v>1</v>
      </c>
    </row>
    <row r="185" spans="27:32" ht="16.899999999999999" customHeight="1" x14ac:dyDescent="0.15">
      <c r="AA185" s="7">
        <v>183</v>
      </c>
      <c r="AB185" s="19">
        <f t="shared" ca="1" si="51"/>
        <v>608.80997169447789</v>
      </c>
      <c r="AC185" s="7">
        <f t="shared" ca="1" si="52"/>
        <v>99</v>
      </c>
      <c r="AD185" s="7" t="s">
        <v>976</v>
      </c>
      <c r="AE185" s="20" t="s">
        <v>972</v>
      </c>
      <c r="AF185" s="20">
        <v>2</v>
      </c>
    </row>
    <row r="186" spans="27:32" ht="16.899999999999999" customHeight="1" x14ac:dyDescent="0.15">
      <c r="AA186" s="7">
        <v>184</v>
      </c>
      <c r="AB186" s="19">
        <f t="shared" ca="1" si="51"/>
        <v>1905.7261327488725</v>
      </c>
      <c r="AC186" s="7">
        <f t="shared" ca="1" si="52"/>
        <v>320</v>
      </c>
      <c r="AD186" s="7" t="s">
        <v>977</v>
      </c>
      <c r="AE186" s="20" t="s">
        <v>972</v>
      </c>
      <c r="AF186" s="20">
        <v>3</v>
      </c>
    </row>
    <row r="187" spans="27:32" ht="16.899999999999999" customHeight="1" x14ac:dyDescent="0.15">
      <c r="AA187" s="7">
        <v>185</v>
      </c>
      <c r="AB187" s="19">
        <f t="shared" ca="1" si="51"/>
        <v>822.06399247777199</v>
      </c>
      <c r="AC187" s="7">
        <f t="shared" ca="1" si="52"/>
        <v>139</v>
      </c>
      <c r="AD187" s="7" t="s">
        <v>978</v>
      </c>
      <c r="AE187" s="20" t="s">
        <v>972</v>
      </c>
      <c r="AF187" s="20">
        <v>4</v>
      </c>
    </row>
    <row r="188" spans="27:32" ht="16.899999999999999" customHeight="1" x14ac:dyDescent="0.15">
      <c r="AA188" s="7">
        <v>186</v>
      </c>
      <c r="AB188" s="19">
        <f t="shared" ca="1" si="51"/>
        <v>1647.2651624695184</v>
      </c>
      <c r="AC188" s="7">
        <f t="shared" ca="1" si="52"/>
        <v>279</v>
      </c>
      <c r="AD188" s="7" t="s">
        <v>979</v>
      </c>
      <c r="AE188" s="20" t="s">
        <v>972</v>
      </c>
      <c r="AF188" s="20">
        <v>5</v>
      </c>
    </row>
    <row r="189" spans="27:32" ht="16.899999999999999" customHeight="1" x14ac:dyDescent="0.15">
      <c r="AA189" s="7">
        <v>187</v>
      </c>
      <c r="AB189" s="19">
        <f t="shared" ca="1" si="51"/>
        <v>1428.5919952550216</v>
      </c>
      <c r="AC189" s="7">
        <f t="shared" ca="1" si="52"/>
        <v>237</v>
      </c>
      <c r="AD189" s="7" t="s">
        <v>980</v>
      </c>
      <c r="AE189" s="20" t="s">
        <v>972</v>
      </c>
      <c r="AF189" s="20">
        <v>6</v>
      </c>
    </row>
    <row r="190" spans="27:32" ht="16.899999999999999" customHeight="1" x14ac:dyDescent="0.15">
      <c r="AA190" s="7">
        <v>188</v>
      </c>
      <c r="AB190" s="19">
        <f t="shared" ca="1" si="51"/>
        <v>418.27727732927843</v>
      </c>
      <c r="AC190" s="7">
        <f t="shared" ca="1" si="52"/>
        <v>67</v>
      </c>
      <c r="AD190" s="7" t="s">
        <v>981</v>
      </c>
      <c r="AE190" s="20" t="s">
        <v>972</v>
      </c>
      <c r="AF190" s="20">
        <v>7</v>
      </c>
    </row>
    <row r="191" spans="27:32" ht="16.899999999999999" customHeight="1" x14ac:dyDescent="0.15">
      <c r="AA191" s="7">
        <v>189</v>
      </c>
      <c r="AB191" s="19">
        <f t="shared" ca="1" si="51"/>
        <v>1435.7675485594687</v>
      </c>
      <c r="AC191" s="7">
        <f t="shared" ca="1" si="52"/>
        <v>242</v>
      </c>
      <c r="AD191" s="7" t="s">
        <v>982</v>
      </c>
      <c r="AE191" s="20" t="s">
        <v>972</v>
      </c>
      <c r="AF191" s="20">
        <v>8</v>
      </c>
    </row>
    <row r="192" spans="27:32" ht="16.899999999999999" customHeight="1" x14ac:dyDescent="0.15">
      <c r="AA192" s="7">
        <v>190</v>
      </c>
      <c r="AB192" s="19">
        <f t="shared" ca="1" si="51"/>
        <v>718.35795444612518</v>
      </c>
      <c r="AC192" s="7">
        <f t="shared" ca="1" si="52"/>
        <v>120</v>
      </c>
      <c r="AD192" s="7" t="s">
        <v>983</v>
      </c>
      <c r="AE192" s="20" t="s">
        <v>972</v>
      </c>
      <c r="AF192" s="20">
        <v>9</v>
      </c>
    </row>
    <row r="193" spans="27:32" ht="16.899999999999999" customHeight="1" x14ac:dyDescent="0.15">
      <c r="AA193" s="7">
        <v>191</v>
      </c>
      <c r="AB193" s="19">
        <f t="shared" ca="1" si="51"/>
        <v>1932.9017329738967</v>
      </c>
      <c r="AC193" s="7">
        <f t="shared" ca="1" si="52"/>
        <v>328</v>
      </c>
      <c r="AD193" s="7" t="s">
        <v>557</v>
      </c>
      <c r="AE193" s="20" t="s">
        <v>972</v>
      </c>
      <c r="AF193" s="20">
        <v>-9</v>
      </c>
    </row>
    <row r="194" spans="27:32" ht="16.899999999999999" customHeight="1" x14ac:dyDescent="0.15">
      <c r="AA194" s="7">
        <v>192</v>
      </c>
      <c r="AB194" s="19">
        <f t="shared" ca="1" si="51"/>
        <v>1147.494310937456</v>
      </c>
      <c r="AC194" s="7">
        <f t="shared" ca="1" si="52"/>
        <v>187</v>
      </c>
      <c r="AD194" s="7" t="s">
        <v>558</v>
      </c>
      <c r="AE194" s="20" t="s">
        <v>972</v>
      </c>
      <c r="AF194" s="20">
        <v>-8</v>
      </c>
    </row>
    <row r="195" spans="27:32" ht="16.899999999999999" customHeight="1" x14ac:dyDescent="0.15">
      <c r="AA195" s="7">
        <v>193</v>
      </c>
      <c r="AB195" s="19">
        <f t="shared" ref="AB195:AB258" ca="1" si="53">RAND()*2000</f>
        <v>113.79238787561263</v>
      </c>
      <c r="AC195" s="7">
        <f t="shared" ca="1" si="52"/>
        <v>19</v>
      </c>
      <c r="AD195" s="7" t="s">
        <v>559</v>
      </c>
      <c r="AE195" s="20" t="s">
        <v>972</v>
      </c>
      <c r="AF195" s="20">
        <v>-7</v>
      </c>
    </row>
    <row r="196" spans="27:32" ht="16.899999999999999" customHeight="1" x14ac:dyDescent="0.15">
      <c r="AA196" s="7">
        <v>194</v>
      </c>
      <c r="AB196" s="19">
        <f t="shared" ca="1" si="53"/>
        <v>537.43823328789222</v>
      </c>
      <c r="AC196" s="7">
        <f t="shared" ref="AC196:AC259" ca="1" si="54">RANK(AB196,$AB$3:$AB$344,1)</f>
        <v>86</v>
      </c>
      <c r="AD196" s="7" t="s">
        <v>560</v>
      </c>
      <c r="AE196" s="20" t="s">
        <v>972</v>
      </c>
      <c r="AF196" s="20">
        <v>-6</v>
      </c>
    </row>
    <row r="197" spans="27:32" ht="16.899999999999999" customHeight="1" x14ac:dyDescent="0.15">
      <c r="AA197" s="7">
        <v>195</v>
      </c>
      <c r="AB197" s="19">
        <f t="shared" ca="1" si="53"/>
        <v>1980.3460511522439</v>
      </c>
      <c r="AC197" s="7">
        <f t="shared" ca="1" si="54"/>
        <v>335</v>
      </c>
      <c r="AD197" s="7" t="s">
        <v>561</v>
      </c>
      <c r="AE197" s="20" t="s">
        <v>972</v>
      </c>
      <c r="AF197" s="20">
        <v>-5</v>
      </c>
    </row>
    <row r="198" spans="27:32" ht="16.899999999999999" customHeight="1" x14ac:dyDescent="0.15">
      <c r="AA198" s="7">
        <v>196</v>
      </c>
      <c r="AB198" s="19">
        <f t="shared" ca="1" si="53"/>
        <v>759.3803860279811</v>
      </c>
      <c r="AC198" s="7">
        <f t="shared" ca="1" si="54"/>
        <v>122</v>
      </c>
      <c r="AD198" s="7" t="s">
        <v>562</v>
      </c>
      <c r="AE198" s="20" t="s">
        <v>972</v>
      </c>
      <c r="AF198" s="20">
        <v>-4</v>
      </c>
    </row>
    <row r="199" spans="27:32" ht="16.899999999999999" customHeight="1" x14ac:dyDescent="0.15">
      <c r="AA199" s="7">
        <v>197</v>
      </c>
      <c r="AB199" s="19">
        <f t="shared" ca="1" si="53"/>
        <v>801.12069143963674</v>
      </c>
      <c r="AC199" s="7">
        <f t="shared" ca="1" si="54"/>
        <v>130</v>
      </c>
      <c r="AD199" s="7" t="s">
        <v>563</v>
      </c>
      <c r="AE199" s="20" t="s">
        <v>972</v>
      </c>
      <c r="AF199" s="20">
        <v>-3</v>
      </c>
    </row>
    <row r="200" spans="27:32" ht="16.899999999999999" customHeight="1" x14ac:dyDescent="0.15">
      <c r="AA200" s="7">
        <v>198</v>
      </c>
      <c r="AB200" s="19">
        <f t="shared" ca="1" si="53"/>
        <v>1256.5425548789619</v>
      </c>
      <c r="AC200" s="7">
        <f t="shared" ca="1" si="54"/>
        <v>206</v>
      </c>
      <c r="AD200" s="7" t="s">
        <v>984</v>
      </c>
      <c r="AE200" s="20" t="s">
        <v>972</v>
      </c>
      <c r="AF200" s="20">
        <v>-2</v>
      </c>
    </row>
    <row r="201" spans="27:32" ht="16.899999999999999" customHeight="1" x14ac:dyDescent="0.15">
      <c r="AA201" s="7">
        <v>199</v>
      </c>
      <c r="AB201" s="19">
        <f t="shared" ca="1" si="53"/>
        <v>1386.7454973176714</v>
      </c>
      <c r="AC201" s="7">
        <f t="shared" ca="1" si="54"/>
        <v>230</v>
      </c>
      <c r="AD201" s="7" t="s">
        <v>985</v>
      </c>
      <c r="AE201" s="20" t="s">
        <v>972</v>
      </c>
      <c r="AF201" s="20">
        <v>-1</v>
      </c>
    </row>
    <row r="202" spans="27:32" ht="16.899999999999999" customHeight="1" x14ac:dyDescent="0.15">
      <c r="AA202" s="7">
        <v>200</v>
      </c>
      <c r="AB202" s="19">
        <f t="shared" ca="1" si="53"/>
        <v>1770.3651468837359</v>
      </c>
      <c r="AC202" s="7">
        <f t="shared" ca="1" si="54"/>
        <v>299</v>
      </c>
      <c r="AD202" s="7" t="s">
        <v>986</v>
      </c>
      <c r="AE202" s="20" t="s">
        <v>972</v>
      </c>
      <c r="AF202" s="20">
        <v>0</v>
      </c>
    </row>
    <row r="203" spans="27:32" ht="16.899999999999999" customHeight="1" x14ac:dyDescent="0.15">
      <c r="AA203" s="7">
        <v>201</v>
      </c>
      <c r="AB203" s="19">
        <f t="shared" ca="1" si="53"/>
        <v>154.32582977969523</v>
      </c>
      <c r="AC203" s="7">
        <f t="shared" ca="1" si="54"/>
        <v>28</v>
      </c>
      <c r="AD203" s="7" t="s">
        <v>987</v>
      </c>
      <c r="AE203" s="20" t="s">
        <v>972</v>
      </c>
      <c r="AF203" s="20">
        <v>1</v>
      </c>
    </row>
    <row r="204" spans="27:32" ht="16.899999999999999" customHeight="1" x14ac:dyDescent="0.15">
      <c r="AA204" s="7">
        <v>202</v>
      </c>
      <c r="AB204" s="19">
        <f t="shared" ca="1" si="53"/>
        <v>316.48501993141906</v>
      </c>
      <c r="AC204" s="7">
        <f t="shared" ca="1" si="54"/>
        <v>50</v>
      </c>
      <c r="AD204" s="7" t="s">
        <v>988</v>
      </c>
      <c r="AE204" s="20" t="s">
        <v>972</v>
      </c>
      <c r="AF204" s="20">
        <v>2</v>
      </c>
    </row>
    <row r="205" spans="27:32" ht="16.899999999999999" customHeight="1" x14ac:dyDescent="0.15">
      <c r="AA205" s="7">
        <v>203</v>
      </c>
      <c r="AB205" s="19">
        <f t="shared" ca="1" si="53"/>
        <v>630.59169016469707</v>
      </c>
      <c r="AC205" s="7">
        <f t="shared" ca="1" si="54"/>
        <v>102</v>
      </c>
      <c r="AD205" s="7" t="s">
        <v>989</v>
      </c>
      <c r="AE205" s="20" t="s">
        <v>972</v>
      </c>
      <c r="AF205" s="20">
        <v>3</v>
      </c>
    </row>
    <row r="206" spans="27:32" ht="16.899999999999999" customHeight="1" x14ac:dyDescent="0.15">
      <c r="AA206" s="7">
        <v>204</v>
      </c>
      <c r="AB206" s="19">
        <f t="shared" ca="1" si="53"/>
        <v>1039.6936136862125</v>
      </c>
      <c r="AC206" s="7">
        <f t="shared" ca="1" si="54"/>
        <v>172</v>
      </c>
      <c r="AD206" s="7" t="s">
        <v>990</v>
      </c>
      <c r="AE206" s="20" t="s">
        <v>972</v>
      </c>
      <c r="AF206" s="20">
        <v>4</v>
      </c>
    </row>
    <row r="207" spans="27:32" ht="16.899999999999999" customHeight="1" x14ac:dyDescent="0.15">
      <c r="AA207" s="7">
        <v>205</v>
      </c>
      <c r="AB207" s="19">
        <f t="shared" ca="1" si="53"/>
        <v>1789.9499928953935</v>
      </c>
      <c r="AC207" s="7">
        <f t="shared" ca="1" si="54"/>
        <v>305</v>
      </c>
      <c r="AD207" s="7" t="s">
        <v>991</v>
      </c>
      <c r="AE207" s="20" t="s">
        <v>972</v>
      </c>
      <c r="AF207" s="20">
        <v>5</v>
      </c>
    </row>
    <row r="208" spans="27:32" ht="16.899999999999999" customHeight="1" x14ac:dyDescent="0.15">
      <c r="AA208" s="7">
        <v>206</v>
      </c>
      <c r="AB208" s="19">
        <f t="shared" ca="1" si="53"/>
        <v>223.95404666761488</v>
      </c>
      <c r="AC208" s="7">
        <f t="shared" ca="1" si="54"/>
        <v>36</v>
      </c>
      <c r="AD208" s="7" t="s">
        <v>992</v>
      </c>
      <c r="AE208" s="20" t="s">
        <v>972</v>
      </c>
      <c r="AF208" s="20">
        <v>6</v>
      </c>
    </row>
    <row r="209" spans="27:32" ht="16.899999999999999" customHeight="1" x14ac:dyDescent="0.15">
      <c r="AA209" s="7">
        <v>207</v>
      </c>
      <c r="AB209" s="19">
        <f t="shared" ca="1" si="53"/>
        <v>753.90770824147489</v>
      </c>
      <c r="AC209" s="7">
        <f t="shared" ca="1" si="54"/>
        <v>121</v>
      </c>
      <c r="AD209" s="7" t="s">
        <v>993</v>
      </c>
      <c r="AE209" s="20" t="s">
        <v>972</v>
      </c>
      <c r="AF209" s="20">
        <v>7</v>
      </c>
    </row>
    <row r="210" spans="27:32" ht="16.899999999999999" customHeight="1" x14ac:dyDescent="0.15">
      <c r="AA210" s="7">
        <v>208</v>
      </c>
      <c r="AB210" s="19">
        <f t="shared" ca="1" si="53"/>
        <v>146.25515172325154</v>
      </c>
      <c r="AC210" s="7">
        <f t="shared" ca="1" si="54"/>
        <v>26</v>
      </c>
      <c r="AD210" s="7" t="s">
        <v>994</v>
      </c>
      <c r="AE210" s="20" t="s">
        <v>972</v>
      </c>
      <c r="AF210" s="20">
        <v>8</v>
      </c>
    </row>
    <row r="211" spans="27:32" ht="16.899999999999999" customHeight="1" x14ac:dyDescent="0.15">
      <c r="AA211" s="7">
        <v>209</v>
      </c>
      <c r="AB211" s="19">
        <f t="shared" ca="1" si="53"/>
        <v>551.54426682044448</v>
      </c>
      <c r="AC211" s="7">
        <f t="shared" ca="1" si="54"/>
        <v>89</v>
      </c>
      <c r="AD211" s="7" t="s">
        <v>995</v>
      </c>
      <c r="AE211" s="20" t="s">
        <v>972</v>
      </c>
      <c r="AF211" s="20">
        <v>9</v>
      </c>
    </row>
    <row r="212" spans="27:32" ht="16.899999999999999" customHeight="1" x14ac:dyDescent="0.15">
      <c r="AA212" s="7">
        <v>210</v>
      </c>
      <c r="AB212" s="19">
        <f t="shared" ca="1" si="53"/>
        <v>1829.4925678249131</v>
      </c>
      <c r="AC212" s="7">
        <f t="shared" ca="1" si="54"/>
        <v>309</v>
      </c>
      <c r="AD212" s="7" t="s">
        <v>564</v>
      </c>
      <c r="AE212" s="20" t="s">
        <v>972</v>
      </c>
      <c r="AF212" s="20">
        <v>-9</v>
      </c>
    </row>
    <row r="213" spans="27:32" ht="16.899999999999999" customHeight="1" x14ac:dyDescent="0.15">
      <c r="AA213" s="7">
        <v>211</v>
      </c>
      <c r="AB213" s="19">
        <f t="shared" ca="1" si="53"/>
        <v>1124.560370395832</v>
      </c>
      <c r="AC213" s="7">
        <f t="shared" ca="1" si="54"/>
        <v>181</v>
      </c>
      <c r="AD213" s="7" t="s">
        <v>565</v>
      </c>
      <c r="AE213" s="20" t="s">
        <v>972</v>
      </c>
      <c r="AF213" s="20">
        <v>-8</v>
      </c>
    </row>
    <row r="214" spans="27:32" ht="16.899999999999999" customHeight="1" x14ac:dyDescent="0.15">
      <c r="AA214" s="7">
        <v>212</v>
      </c>
      <c r="AB214" s="19">
        <f t="shared" ca="1" si="53"/>
        <v>517.70436057798452</v>
      </c>
      <c r="AC214" s="7">
        <f t="shared" ca="1" si="54"/>
        <v>82</v>
      </c>
      <c r="AD214" s="7" t="s">
        <v>566</v>
      </c>
      <c r="AE214" s="20" t="s">
        <v>972</v>
      </c>
      <c r="AF214" s="20">
        <v>-7</v>
      </c>
    </row>
    <row r="215" spans="27:32" ht="16.899999999999999" customHeight="1" x14ac:dyDescent="0.15">
      <c r="AA215" s="7">
        <v>213</v>
      </c>
      <c r="AB215" s="19">
        <f t="shared" ca="1" si="53"/>
        <v>1693.6384404082992</v>
      </c>
      <c r="AC215" s="7">
        <f t="shared" ca="1" si="54"/>
        <v>284</v>
      </c>
      <c r="AD215" s="7" t="s">
        <v>567</v>
      </c>
      <c r="AE215" s="20" t="s">
        <v>972</v>
      </c>
      <c r="AF215" s="20">
        <v>-6</v>
      </c>
    </row>
    <row r="216" spans="27:32" ht="16.899999999999999" customHeight="1" x14ac:dyDescent="0.15">
      <c r="AA216" s="7">
        <v>214</v>
      </c>
      <c r="AB216" s="19">
        <f t="shared" ca="1" si="53"/>
        <v>932.53762039969024</v>
      </c>
      <c r="AC216" s="7">
        <f t="shared" ca="1" si="54"/>
        <v>156</v>
      </c>
      <c r="AD216" s="7" t="s">
        <v>568</v>
      </c>
      <c r="AE216" s="20" t="s">
        <v>972</v>
      </c>
      <c r="AF216" s="20">
        <v>-5</v>
      </c>
    </row>
    <row r="217" spans="27:32" ht="16.899999999999999" customHeight="1" x14ac:dyDescent="0.15">
      <c r="AA217" s="7">
        <v>215</v>
      </c>
      <c r="AB217" s="19">
        <f t="shared" ca="1" si="53"/>
        <v>607.62942883281255</v>
      </c>
      <c r="AC217" s="7">
        <f t="shared" ca="1" si="54"/>
        <v>97</v>
      </c>
      <c r="AD217" s="7" t="s">
        <v>569</v>
      </c>
      <c r="AE217" s="20" t="s">
        <v>972</v>
      </c>
      <c r="AF217" s="20">
        <v>-4</v>
      </c>
    </row>
    <row r="218" spans="27:32" ht="16.899999999999999" customHeight="1" x14ac:dyDescent="0.15">
      <c r="AA218" s="7">
        <v>216</v>
      </c>
      <c r="AB218" s="19">
        <f t="shared" ca="1" si="53"/>
        <v>872.88998522435327</v>
      </c>
      <c r="AC218" s="7">
        <f t="shared" ca="1" si="54"/>
        <v>145</v>
      </c>
      <c r="AD218" s="7" t="s">
        <v>996</v>
      </c>
      <c r="AE218" s="20" t="s">
        <v>972</v>
      </c>
      <c r="AF218" s="20">
        <v>-3</v>
      </c>
    </row>
    <row r="219" spans="27:32" ht="16.899999999999999" customHeight="1" x14ac:dyDescent="0.15">
      <c r="AA219" s="7">
        <v>217</v>
      </c>
      <c r="AB219" s="19">
        <f t="shared" ca="1" si="53"/>
        <v>526.25372747600727</v>
      </c>
      <c r="AC219" s="7">
        <f t="shared" ca="1" si="54"/>
        <v>83</v>
      </c>
      <c r="AD219" s="7" t="s">
        <v>997</v>
      </c>
      <c r="AE219" s="20" t="s">
        <v>972</v>
      </c>
      <c r="AF219" s="20">
        <v>-2</v>
      </c>
    </row>
    <row r="220" spans="27:32" ht="16.899999999999999" customHeight="1" x14ac:dyDescent="0.15">
      <c r="AA220" s="7">
        <v>218</v>
      </c>
      <c r="AB220" s="19">
        <f t="shared" ca="1" si="53"/>
        <v>1496.0248279583952</v>
      </c>
      <c r="AC220" s="7">
        <f t="shared" ca="1" si="54"/>
        <v>255</v>
      </c>
      <c r="AD220" s="7" t="s">
        <v>998</v>
      </c>
      <c r="AE220" s="20" t="s">
        <v>972</v>
      </c>
      <c r="AF220" s="20">
        <v>-1</v>
      </c>
    </row>
    <row r="221" spans="27:32" ht="16.899999999999999" customHeight="1" x14ac:dyDescent="0.15">
      <c r="AA221" s="7">
        <v>219</v>
      </c>
      <c r="AB221" s="19">
        <f t="shared" ca="1" si="53"/>
        <v>802.36391996423094</v>
      </c>
      <c r="AC221" s="7">
        <f t="shared" ca="1" si="54"/>
        <v>131</v>
      </c>
      <c r="AD221" s="7" t="s">
        <v>999</v>
      </c>
      <c r="AE221" s="20" t="s">
        <v>972</v>
      </c>
      <c r="AF221" s="20">
        <v>0</v>
      </c>
    </row>
    <row r="222" spans="27:32" ht="16.899999999999999" customHeight="1" x14ac:dyDescent="0.15">
      <c r="AA222" s="7">
        <v>220</v>
      </c>
      <c r="AB222" s="19">
        <f t="shared" ca="1" si="53"/>
        <v>1410.8091158871309</v>
      </c>
      <c r="AC222" s="7">
        <f t="shared" ca="1" si="54"/>
        <v>235</v>
      </c>
      <c r="AD222" s="7" t="s">
        <v>1000</v>
      </c>
      <c r="AE222" s="20" t="s">
        <v>972</v>
      </c>
      <c r="AF222" s="20">
        <v>1</v>
      </c>
    </row>
    <row r="223" spans="27:32" ht="16.899999999999999" customHeight="1" x14ac:dyDescent="0.15">
      <c r="AA223" s="7">
        <v>221</v>
      </c>
      <c r="AB223" s="19">
        <f t="shared" ca="1" si="53"/>
        <v>1140.9060654744749</v>
      </c>
      <c r="AC223" s="7">
        <f t="shared" ca="1" si="54"/>
        <v>184</v>
      </c>
      <c r="AD223" s="7" t="s">
        <v>1001</v>
      </c>
      <c r="AE223" s="20" t="s">
        <v>972</v>
      </c>
      <c r="AF223" s="20">
        <v>2</v>
      </c>
    </row>
    <row r="224" spans="27:32" ht="16.899999999999999" customHeight="1" x14ac:dyDescent="0.15">
      <c r="AA224" s="7">
        <v>222</v>
      </c>
      <c r="AB224" s="19">
        <f t="shared" ca="1" si="53"/>
        <v>1577.5737716505266</v>
      </c>
      <c r="AC224" s="7">
        <f t="shared" ca="1" si="54"/>
        <v>268</v>
      </c>
      <c r="AD224" s="7" t="s">
        <v>1002</v>
      </c>
      <c r="AE224" s="20" t="s">
        <v>972</v>
      </c>
      <c r="AF224" s="20">
        <v>3</v>
      </c>
    </row>
    <row r="225" spans="27:32" ht="16.899999999999999" customHeight="1" x14ac:dyDescent="0.15">
      <c r="AA225" s="7">
        <v>223</v>
      </c>
      <c r="AB225" s="19">
        <f t="shared" ca="1" si="53"/>
        <v>166.91572814250978</v>
      </c>
      <c r="AC225" s="7">
        <f t="shared" ca="1" si="54"/>
        <v>29</v>
      </c>
      <c r="AD225" s="7" t="s">
        <v>1003</v>
      </c>
      <c r="AE225" s="20" t="s">
        <v>972</v>
      </c>
      <c r="AF225" s="20">
        <v>4</v>
      </c>
    </row>
    <row r="226" spans="27:32" ht="16.899999999999999" customHeight="1" x14ac:dyDescent="0.15">
      <c r="AA226" s="7">
        <v>224</v>
      </c>
      <c r="AB226" s="19">
        <f t="shared" ca="1" si="53"/>
        <v>886.41554956916764</v>
      </c>
      <c r="AC226" s="7">
        <f t="shared" ca="1" si="54"/>
        <v>147</v>
      </c>
      <c r="AD226" s="7" t="s">
        <v>1004</v>
      </c>
      <c r="AE226" s="20" t="s">
        <v>972</v>
      </c>
      <c r="AF226" s="20">
        <v>5</v>
      </c>
    </row>
    <row r="227" spans="27:32" ht="16.899999999999999" customHeight="1" x14ac:dyDescent="0.15">
      <c r="AA227" s="7">
        <v>225</v>
      </c>
      <c r="AB227" s="19">
        <f t="shared" ca="1" si="53"/>
        <v>243.66667964115641</v>
      </c>
      <c r="AC227" s="7">
        <f t="shared" ca="1" si="54"/>
        <v>39</v>
      </c>
      <c r="AD227" s="7" t="s">
        <v>1005</v>
      </c>
      <c r="AE227" s="20" t="s">
        <v>972</v>
      </c>
      <c r="AF227" s="20">
        <v>6</v>
      </c>
    </row>
    <row r="228" spans="27:32" ht="16.899999999999999" customHeight="1" x14ac:dyDescent="0.15">
      <c r="AA228" s="7">
        <v>226</v>
      </c>
      <c r="AB228" s="19">
        <f t="shared" ca="1" si="53"/>
        <v>265.33099253362047</v>
      </c>
      <c r="AC228" s="7">
        <f t="shared" ca="1" si="54"/>
        <v>45</v>
      </c>
      <c r="AD228" s="7" t="s">
        <v>1006</v>
      </c>
      <c r="AE228" s="20" t="s">
        <v>972</v>
      </c>
      <c r="AF228" s="20">
        <v>7</v>
      </c>
    </row>
    <row r="229" spans="27:32" ht="16.899999999999999" customHeight="1" x14ac:dyDescent="0.15">
      <c r="AA229" s="7">
        <v>227</v>
      </c>
      <c r="AB229" s="19">
        <f t="shared" ca="1" si="53"/>
        <v>1093.1643525167033</v>
      </c>
      <c r="AC229" s="7">
        <f t="shared" ca="1" si="54"/>
        <v>178</v>
      </c>
      <c r="AD229" s="7" t="s">
        <v>1007</v>
      </c>
      <c r="AE229" s="20" t="s">
        <v>972</v>
      </c>
      <c r="AF229" s="20">
        <v>8</v>
      </c>
    </row>
    <row r="230" spans="27:32" ht="16.899999999999999" customHeight="1" x14ac:dyDescent="0.15">
      <c r="AA230" s="7">
        <v>228</v>
      </c>
      <c r="AB230" s="19">
        <f t="shared" ca="1" si="53"/>
        <v>1649.7469581859482</v>
      </c>
      <c r="AC230" s="7">
        <f t="shared" ca="1" si="54"/>
        <v>280</v>
      </c>
      <c r="AD230" s="7" t="s">
        <v>1008</v>
      </c>
      <c r="AE230" s="20" t="s">
        <v>972</v>
      </c>
      <c r="AF230" s="20">
        <v>9</v>
      </c>
    </row>
    <row r="231" spans="27:32" ht="16.899999999999999" customHeight="1" x14ac:dyDescent="0.15">
      <c r="AA231" s="7">
        <v>229</v>
      </c>
      <c r="AB231" s="19">
        <f t="shared" ca="1" si="53"/>
        <v>1355.0592221684406</v>
      </c>
      <c r="AC231" s="7">
        <f t="shared" ca="1" si="54"/>
        <v>222</v>
      </c>
      <c r="AD231" s="7" t="s">
        <v>570</v>
      </c>
      <c r="AE231" s="20" t="s">
        <v>972</v>
      </c>
      <c r="AF231" s="20">
        <v>-9</v>
      </c>
    </row>
    <row r="232" spans="27:32" ht="16.899999999999999" customHeight="1" x14ac:dyDescent="0.15">
      <c r="AA232" s="7">
        <v>230</v>
      </c>
      <c r="AB232" s="19">
        <f t="shared" ca="1" si="53"/>
        <v>1668.7010912200856</v>
      </c>
      <c r="AC232" s="7">
        <f t="shared" ca="1" si="54"/>
        <v>281</v>
      </c>
      <c r="AD232" s="7" t="s">
        <v>571</v>
      </c>
      <c r="AE232" s="20" t="s">
        <v>972</v>
      </c>
      <c r="AF232" s="20">
        <v>-8</v>
      </c>
    </row>
    <row r="233" spans="27:32" ht="16.899999999999999" customHeight="1" x14ac:dyDescent="0.15">
      <c r="AA233" s="7">
        <v>231</v>
      </c>
      <c r="AB233" s="19">
        <f t="shared" ca="1" si="53"/>
        <v>1988.4734738250709</v>
      </c>
      <c r="AC233" s="7">
        <f t="shared" ca="1" si="54"/>
        <v>339</v>
      </c>
      <c r="AD233" s="7" t="s">
        <v>572</v>
      </c>
      <c r="AE233" s="20" t="s">
        <v>972</v>
      </c>
      <c r="AF233" s="20">
        <v>-7</v>
      </c>
    </row>
    <row r="234" spans="27:32" ht="16.899999999999999" customHeight="1" x14ac:dyDescent="0.15">
      <c r="AA234" s="7">
        <v>232</v>
      </c>
      <c r="AB234" s="19">
        <f t="shared" ca="1" si="53"/>
        <v>1600.3558444393325</v>
      </c>
      <c r="AC234" s="7">
        <f t="shared" ca="1" si="54"/>
        <v>272</v>
      </c>
      <c r="AD234" s="7" t="s">
        <v>573</v>
      </c>
      <c r="AE234" s="20" t="s">
        <v>972</v>
      </c>
      <c r="AF234" s="20">
        <v>-6</v>
      </c>
    </row>
    <row r="235" spans="27:32" ht="16.899999999999999" customHeight="1" x14ac:dyDescent="0.15">
      <c r="AA235" s="7">
        <v>233</v>
      </c>
      <c r="AB235" s="19">
        <f t="shared" ca="1" si="53"/>
        <v>492.48582164367514</v>
      </c>
      <c r="AC235" s="7">
        <f t="shared" ca="1" si="54"/>
        <v>78</v>
      </c>
      <c r="AD235" s="7" t="s">
        <v>574</v>
      </c>
      <c r="AE235" s="20" t="s">
        <v>972</v>
      </c>
      <c r="AF235" s="20">
        <v>-5</v>
      </c>
    </row>
    <row r="236" spans="27:32" ht="16.899999999999999" customHeight="1" x14ac:dyDescent="0.15">
      <c r="AA236" s="7">
        <v>234</v>
      </c>
      <c r="AB236" s="19">
        <f t="shared" ca="1" si="53"/>
        <v>174.52370795976569</v>
      </c>
      <c r="AC236" s="7">
        <f t="shared" ca="1" si="54"/>
        <v>32</v>
      </c>
      <c r="AD236" s="7" t="s">
        <v>1009</v>
      </c>
      <c r="AE236" s="20" t="s">
        <v>972</v>
      </c>
      <c r="AF236" s="20">
        <v>-4</v>
      </c>
    </row>
    <row r="237" spans="27:32" ht="16.899999999999999" customHeight="1" x14ac:dyDescent="0.15">
      <c r="AA237" s="7">
        <v>235</v>
      </c>
      <c r="AB237" s="19">
        <f t="shared" ca="1" si="53"/>
        <v>1505.3533544467255</v>
      </c>
      <c r="AC237" s="7">
        <f t="shared" ca="1" si="54"/>
        <v>257</v>
      </c>
      <c r="AD237" s="7" t="s">
        <v>1010</v>
      </c>
      <c r="AE237" s="20" t="s">
        <v>972</v>
      </c>
      <c r="AF237" s="20">
        <v>-3</v>
      </c>
    </row>
    <row r="238" spans="27:32" ht="16.899999999999999" customHeight="1" x14ac:dyDescent="0.15">
      <c r="AA238" s="7">
        <v>236</v>
      </c>
      <c r="AB238" s="19">
        <f t="shared" ca="1" si="53"/>
        <v>769.17413094399569</v>
      </c>
      <c r="AC238" s="7">
        <f t="shared" ca="1" si="54"/>
        <v>125</v>
      </c>
      <c r="AD238" s="7" t="s">
        <v>1011</v>
      </c>
      <c r="AE238" s="20" t="s">
        <v>972</v>
      </c>
      <c r="AF238" s="20">
        <v>-2</v>
      </c>
    </row>
    <row r="239" spans="27:32" ht="16.899999999999999" customHeight="1" x14ac:dyDescent="0.15">
      <c r="AA239" s="7">
        <v>237</v>
      </c>
      <c r="AB239" s="19">
        <f t="shared" ca="1" si="53"/>
        <v>1813.1142359853211</v>
      </c>
      <c r="AC239" s="7">
        <f t="shared" ca="1" si="54"/>
        <v>307</v>
      </c>
      <c r="AD239" s="7" t="s">
        <v>1012</v>
      </c>
      <c r="AE239" s="20" t="s">
        <v>972</v>
      </c>
      <c r="AF239" s="20">
        <v>-1</v>
      </c>
    </row>
    <row r="240" spans="27:32" ht="16.899999999999999" customHeight="1" x14ac:dyDescent="0.15">
      <c r="AA240" s="7">
        <v>238</v>
      </c>
      <c r="AB240" s="19">
        <f t="shared" ca="1" si="53"/>
        <v>1838.7998594550795</v>
      </c>
      <c r="AC240" s="7">
        <f t="shared" ca="1" si="54"/>
        <v>312</v>
      </c>
      <c r="AD240" s="7" t="s">
        <v>1013</v>
      </c>
      <c r="AE240" s="20" t="s">
        <v>972</v>
      </c>
      <c r="AF240" s="20">
        <v>0</v>
      </c>
    </row>
    <row r="241" spans="27:32" ht="16.899999999999999" customHeight="1" x14ac:dyDescent="0.15">
      <c r="AA241" s="7">
        <v>239</v>
      </c>
      <c r="AB241" s="19">
        <f t="shared" ca="1" si="53"/>
        <v>1256.9202750347356</v>
      </c>
      <c r="AC241" s="7">
        <f t="shared" ca="1" si="54"/>
        <v>207</v>
      </c>
      <c r="AD241" s="7" t="s">
        <v>1014</v>
      </c>
      <c r="AE241" s="20" t="s">
        <v>972</v>
      </c>
      <c r="AF241" s="20">
        <v>1</v>
      </c>
    </row>
    <row r="242" spans="27:32" ht="16.899999999999999" customHeight="1" x14ac:dyDescent="0.15">
      <c r="AA242" s="7">
        <v>240</v>
      </c>
      <c r="AB242" s="19">
        <f t="shared" ca="1" si="53"/>
        <v>505.67244901025134</v>
      </c>
      <c r="AC242" s="7">
        <f t="shared" ca="1" si="54"/>
        <v>80</v>
      </c>
      <c r="AD242" s="7" t="s">
        <v>1015</v>
      </c>
      <c r="AE242" s="20" t="s">
        <v>972</v>
      </c>
      <c r="AF242" s="20">
        <v>2</v>
      </c>
    </row>
    <row r="243" spans="27:32" ht="16.899999999999999" customHeight="1" x14ac:dyDescent="0.15">
      <c r="AA243" s="7">
        <v>241</v>
      </c>
      <c r="AB243" s="19">
        <f t="shared" ca="1" si="53"/>
        <v>652.24990535567588</v>
      </c>
      <c r="AC243" s="7">
        <f t="shared" ca="1" si="54"/>
        <v>105</v>
      </c>
      <c r="AD243" s="7" t="s">
        <v>1016</v>
      </c>
      <c r="AE243" s="20" t="s">
        <v>972</v>
      </c>
      <c r="AF243" s="20">
        <v>3</v>
      </c>
    </row>
    <row r="244" spans="27:32" ht="16.899999999999999" customHeight="1" x14ac:dyDescent="0.15">
      <c r="AA244" s="7">
        <v>242</v>
      </c>
      <c r="AB244" s="19">
        <f t="shared" ca="1" si="53"/>
        <v>83.850249646771019</v>
      </c>
      <c r="AC244" s="7">
        <f t="shared" ca="1" si="54"/>
        <v>14</v>
      </c>
      <c r="AD244" s="7" t="s">
        <v>1017</v>
      </c>
      <c r="AE244" s="20" t="s">
        <v>972</v>
      </c>
      <c r="AF244" s="20">
        <v>4</v>
      </c>
    </row>
    <row r="245" spans="27:32" ht="16.899999999999999" customHeight="1" x14ac:dyDescent="0.15">
      <c r="AA245" s="7">
        <v>243</v>
      </c>
      <c r="AB245" s="19">
        <f t="shared" ca="1" si="53"/>
        <v>836.57327201067665</v>
      </c>
      <c r="AC245" s="7">
        <f t="shared" ca="1" si="54"/>
        <v>141</v>
      </c>
      <c r="AD245" s="7" t="s">
        <v>1018</v>
      </c>
      <c r="AE245" s="20" t="s">
        <v>972</v>
      </c>
      <c r="AF245" s="20">
        <v>5</v>
      </c>
    </row>
    <row r="246" spans="27:32" ht="16.899999999999999" customHeight="1" x14ac:dyDescent="0.15">
      <c r="AA246" s="7">
        <v>244</v>
      </c>
      <c r="AB246" s="19">
        <f t="shared" ca="1" si="53"/>
        <v>815.70066788240217</v>
      </c>
      <c r="AC246" s="7">
        <f t="shared" ca="1" si="54"/>
        <v>137</v>
      </c>
      <c r="AD246" s="7" t="s">
        <v>1019</v>
      </c>
      <c r="AE246" s="20" t="s">
        <v>972</v>
      </c>
      <c r="AF246" s="20">
        <v>6</v>
      </c>
    </row>
    <row r="247" spans="27:32" ht="16.899999999999999" customHeight="1" x14ac:dyDescent="0.15">
      <c r="AA247" s="7">
        <v>245</v>
      </c>
      <c r="AB247" s="19">
        <f t="shared" ca="1" si="53"/>
        <v>1020.7234902759672</v>
      </c>
      <c r="AC247" s="7">
        <f t="shared" ca="1" si="54"/>
        <v>169</v>
      </c>
      <c r="AD247" s="7" t="s">
        <v>1020</v>
      </c>
      <c r="AE247" s="20" t="s">
        <v>972</v>
      </c>
      <c r="AF247" s="20">
        <v>7</v>
      </c>
    </row>
    <row r="248" spans="27:32" ht="16.899999999999999" customHeight="1" x14ac:dyDescent="0.15">
      <c r="AA248" s="7">
        <v>246</v>
      </c>
      <c r="AB248" s="19">
        <f t="shared" ca="1" si="53"/>
        <v>1278.1992040389887</v>
      </c>
      <c r="AC248" s="7">
        <f t="shared" ca="1" si="54"/>
        <v>210</v>
      </c>
      <c r="AD248" s="7" t="s">
        <v>1021</v>
      </c>
      <c r="AE248" s="20" t="s">
        <v>972</v>
      </c>
      <c r="AF248" s="20">
        <v>8</v>
      </c>
    </row>
    <row r="249" spans="27:32" ht="16.899999999999999" customHeight="1" x14ac:dyDescent="0.15">
      <c r="AA249" s="7">
        <v>247</v>
      </c>
      <c r="AB249" s="19">
        <f t="shared" ca="1" si="53"/>
        <v>1487.3593546367147</v>
      </c>
      <c r="AC249" s="7">
        <f t="shared" ca="1" si="54"/>
        <v>251</v>
      </c>
      <c r="AD249" s="7" t="s">
        <v>1022</v>
      </c>
      <c r="AE249" s="20" t="s">
        <v>972</v>
      </c>
      <c r="AF249" s="20">
        <v>9</v>
      </c>
    </row>
    <row r="250" spans="27:32" ht="16.899999999999999" customHeight="1" x14ac:dyDescent="0.15">
      <c r="AA250" s="7">
        <v>248</v>
      </c>
      <c r="AB250" s="19">
        <f t="shared" ca="1" si="53"/>
        <v>1545.3836406642865</v>
      </c>
      <c r="AC250" s="7">
        <f t="shared" ca="1" si="54"/>
        <v>261</v>
      </c>
      <c r="AD250" s="7" t="s">
        <v>575</v>
      </c>
      <c r="AE250" s="20" t="s">
        <v>972</v>
      </c>
      <c r="AF250" s="20">
        <v>-9</v>
      </c>
    </row>
    <row r="251" spans="27:32" ht="16.899999999999999" customHeight="1" x14ac:dyDescent="0.15">
      <c r="AA251" s="7">
        <v>249</v>
      </c>
      <c r="AB251" s="19">
        <f t="shared" ca="1" si="53"/>
        <v>708.61034622133207</v>
      </c>
      <c r="AC251" s="7">
        <f t="shared" ca="1" si="54"/>
        <v>117</v>
      </c>
      <c r="AD251" s="7" t="s">
        <v>576</v>
      </c>
      <c r="AE251" s="20" t="s">
        <v>972</v>
      </c>
      <c r="AF251" s="20">
        <v>-8</v>
      </c>
    </row>
    <row r="252" spans="27:32" ht="16.899999999999999" customHeight="1" x14ac:dyDescent="0.15">
      <c r="AA252" s="7">
        <v>250</v>
      </c>
      <c r="AB252" s="19">
        <f t="shared" ca="1" si="53"/>
        <v>1998.8440117529262</v>
      </c>
      <c r="AC252" s="7">
        <f t="shared" ca="1" si="54"/>
        <v>341</v>
      </c>
      <c r="AD252" s="7" t="s">
        <v>577</v>
      </c>
      <c r="AE252" s="20" t="s">
        <v>972</v>
      </c>
      <c r="AF252" s="20">
        <v>-7</v>
      </c>
    </row>
    <row r="253" spans="27:32" ht="16.899999999999999" customHeight="1" x14ac:dyDescent="0.15">
      <c r="AA253" s="7">
        <v>251</v>
      </c>
      <c r="AB253" s="19">
        <f t="shared" ca="1" si="53"/>
        <v>688.2560316337358</v>
      </c>
      <c r="AC253" s="7">
        <f t="shared" ca="1" si="54"/>
        <v>115</v>
      </c>
      <c r="AD253" s="7" t="s">
        <v>578</v>
      </c>
      <c r="AE253" s="20" t="s">
        <v>972</v>
      </c>
      <c r="AF253" s="20">
        <v>-6</v>
      </c>
    </row>
    <row r="254" spans="27:32" ht="16.899999999999999" customHeight="1" x14ac:dyDescent="0.15">
      <c r="AA254" s="7">
        <v>252</v>
      </c>
      <c r="AB254" s="19">
        <f t="shared" ca="1" si="53"/>
        <v>820.97666969573618</v>
      </c>
      <c r="AC254" s="7">
        <f t="shared" ca="1" si="54"/>
        <v>138</v>
      </c>
      <c r="AD254" s="7" t="s">
        <v>1023</v>
      </c>
      <c r="AE254" s="20" t="s">
        <v>972</v>
      </c>
      <c r="AF254" s="20">
        <v>-5</v>
      </c>
    </row>
    <row r="255" spans="27:32" ht="16.899999999999999" customHeight="1" x14ac:dyDescent="0.15">
      <c r="AA255" s="7">
        <v>253</v>
      </c>
      <c r="AB255" s="19">
        <f t="shared" ca="1" si="53"/>
        <v>7.8498427559416939</v>
      </c>
      <c r="AC255" s="7">
        <f t="shared" ca="1" si="54"/>
        <v>2</v>
      </c>
      <c r="AD255" s="7" t="s">
        <v>1024</v>
      </c>
      <c r="AE255" s="20" t="s">
        <v>972</v>
      </c>
      <c r="AF255" s="20">
        <v>-4</v>
      </c>
    </row>
    <row r="256" spans="27:32" ht="16.899999999999999" customHeight="1" x14ac:dyDescent="0.15">
      <c r="AA256" s="7">
        <v>254</v>
      </c>
      <c r="AB256" s="19">
        <f t="shared" ca="1" si="53"/>
        <v>1186.5233434305665</v>
      </c>
      <c r="AC256" s="7">
        <f t="shared" ca="1" si="54"/>
        <v>193</v>
      </c>
      <c r="AD256" s="7" t="s">
        <v>1025</v>
      </c>
      <c r="AE256" s="20" t="s">
        <v>972</v>
      </c>
      <c r="AF256" s="20">
        <v>-3</v>
      </c>
    </row>
    <row r="257" spans="27:32" ht="16.899999999999999" customHeight="1" x14ac:dyDescent="0.15">
      <c r="AA257" s="7">
        <v>255</v>
      </c>
      <c r="AB257" s="19">
        <f t="shared" ca="1" si="53"/>
        <v>698.02007039750106</v>
      </c>
      <c r="AC257" s="7">
        <f t="shared" ca="1" si="54"/>
        <v>116</v>
      </c>
      <c r="AD257" s="7" t="s">
        <v>1026</v>
      </c>
      <c r="AE257" s="20" t="s">
        <v>972</v>
      </c>
      <c r="AF257" s="20">
        <v>-2</v>
      </c>
    </row>
    <row r="258" spans="27:32" ht="16.899999999999999" customHeight="1" x14ac:dyDescent="0.15">
      <c r="AA258" s="7">
        <v>256</v>
      </c>
      <c r="AB258" s="19">
        <f t="shared" ca="1" si="53"/>
        <v>1031.6272955006743</v>
      </c>
      <c r="AC258" s="7">
        <f t="shared" ca="1" si="54"/>
        <v>171</v>
      </c>
      <c r="AD258" s="7" t="s">
        <v>1027</v>
      </c>
      <c r="AE258" s="20" t="s">
        <v>972</v>
      </c>
      <c r="AF258" s="20">
        <v>-1</v>
      </c>
    </row>
    <row r="259" spans="27:32" ht="16.899999999999999" customHeight="1" x14ac:dyDescent="0.15">
      <c r="AA259" s="7">
        <v>257</v>
      </c>
      <c r="AB259" s="19">
        <f t="shared" ref="AB259:AB322" ca="1" si="55">RAND()*2000</f>
        <v>103.73258911190364</v>
      </c>
      <c r="AC259" s="7">
        <f t="shared" ca="1" si="54"/>
        <v>16</v>
      </c>
      <c r="AD259" s="7" t="s">
        <v>1028</v>
      </c>
      <c r="AE259" s="20" t="s">
        <v>972</v>
      </c>
      <c r="AF259" s="20">
        <v>0</v>
      </c>
    </row>
    <row r="260" spans="27:32" ht="16.899999999999999" customHeight="1" x14ac:dyDescent="0.15">
      <c r="AA260" s="7">
        <v>258</v>
      </c>
      <c r="AB260" s="19">
        <f t="shared" ca="1" si="55"/>
        <v>296.5098081242121</v>
      </c>
      <c r="AC260" s="7">
        <f t="shared" ref="AC260:AC323" ca="1" si="56">RANK(AB260,$AB$3:$AB$344,1)</f>
        <v>48</v>
      </c>
      <c r="AD260" s="7" t="s">
        <v>1029</v>
      </c>
      <c r="AE260" s="20" t="s">
        <v>972</v>
      </c>
      <c r="AF260" s="20">
        <v>1</v>
      </c>
    </row>
    <row r="261" spans="27:32" ht="16.899999999999999" customHeight="1" x14ac:dyDescent="0.15">
      <c r="AA261" s="7">
        <v>259</v>
      </c>
      <c r="AB261" s="19">
        <f t="shared" ca="1" si="55"/>
        <v>75.041564677236437</v>
      </c>
      <c r="AC261" s="7">
        <f t="shared" ca="1" si="56"/>
        <v>11</v>
      </c>
      <c r="AD261" s="7" t="s">
        <v>1030</v>
      </c>
      <c r="AE261" s="20" t="s">
        <v>972</v>
      </c>
      <c r="AF261" s="20">
        <v>2</v>
      </c>
    </row>
    <row r="262" spans="27:32" ht="16.899999999999999" customHeight="1" x14ac:dyDescent="0.15">
      <c r="AA262" s="7">
        <v>260</v>
      </c>
      <c r="AB262" s="19">
        <f t="shared" ca="1" si="55"/>
        <v>1049.6750277284748</v>
      </c>
      <c r="AC262" s="7">
        <f t="shared" ca="1" si="56"/>
        <v>174</v>
      </c>
      <c r="AD262" s="7" t="s">
        <v>1031</v>
      </c>
      <c r="AE262" s="20" t="s">
        <v>972</v>
      </c>
      <c r="AF262" s="20">
        <v>3</v>
      </c>
    </row>
    <row r="263" spans="27:32" ht="16.899999999999999" customHeight="1" x14ac:dyDescent="0.15">
      <c r="AA263" s="7">
        <v>261</v>
      </c>
      <c r="AB263" s="19">
        <f t="shared" ca="1" si="55"/>
        <v>559.03983313695278</v>
      </c>
      <c r="AC263" s="7">
        <f t="shared" ca="1" si="56"/>
        <v>91</v>
      </c>
      <c r="AD263" s="7" t="s">
        <v>1032</v>
      </c>
      <c r="AE263" s="20" t="s">
        <v>972</v>
      </c>
      <c r="AF263" s="20">
        <v>4</v>
      </c>
    </row>
    <row r="264" spans="27:32" ht="16.899999999999999" customHeight="1" x14ac:dyDescent="0.15">
      <c r="AA264" s="7">
        <v>262</v>
      </c>
      <c r="AB264" s="19">
        <f t="shared" ca="1" si="55"/>
        <v>1303.7455922766851</v>
      </c>
      <c r="AC264" s="7">
        <f t="shared" ca="1" si="56"/>
        <v>215</v>
      </c>
      <c r="AD264" s="7" t="s">
        <v>1033</v>
      </c>
      <c r="AE264" s="20" t="s">
        <v>972</v>
      </c>
      <c r="AF264" s="20">
        <v>5</v>
      </c>
    </row>
    <row r="265" spans="27:32" ht="16.899999999999999" customHeight="1" x14ac:dyDescent="0.15">
      <c r="AA265" s="7">
        <v>263</v>
      </c>
      <c r="AB265" s="19">
        <f t="shared" ca="1" si="55"/>
        <v>1929.9900084987323</v>
      </c>
      <c r="AC265" s="7">
        <f t="shared" ca="1" si="56"/>
        <v>326</v>
      </c>
      <c r="AD265" s="7" t="s">
        <v>1034</v>
      </c>
      <c r="AE265" s="20" t="s">
        <v>972</v>
      </c>
      <c r="AF265" s="20">
        <v>6</v>
      </c>
    </row>
    <row r="266" spans="27:32" ht="16.899999999999999" customHeight="1" x14ac:dyDescent="0.15">
      <c r="AA266" s="7">
        <v>264</v>
      </c>
      <c r="AB266" s="19">
        <f t="shared" ca="1" si="55"/>
        <v>43.802478640009966</v>
      </c>
      <c r="AC266" s="7">
        <f t="shared" ca="1" si="56"/>
        <v>9</v>
      </c>
      <c r="AD266" s="7" t="s">
        <v>1035</v>
      </c>
      <c r="AE266" s="20" t="s">
        <v>972</v>
      </c>
      <c r="AF266" s="20">
        <v>7</v>
      </c>
    </row>
    <row r="267" spans="27:32" ht="16.899999999999999" customHeight="1" x14ac:dyDescent="0.15">
      <c r="AA267" s="7">
        <v>265</v>
      </c>
      <c r="AB267" s="19">
        <f t="shared" ca="1" si="55"/>
        <v>1247.216168272211</v>
      </c>
      <c r="AC267" s="7">
        <f t="shared" ca="1" si="56"/>
        <v>203</v>
      </c>
      <c r="AD267" s="7" t="s">
        <v>1036</v>
      </c>
      <c r="AE267" s="20" t="s">
        <v>972</v>
      </c>
      <c r="AF267" s="20">
        <v>8</v>
      </c>
    </row>
    <row r="268" spans="27:32" ht="16.899999999999999" customHeight="1" x14ac:dyDescent="0.15">
      <c r="AA268" s="7">
        <v>266</v>
      </c>
      <c r="AB268" s="19">
        <f t="shared" ca="1" si="55"/>
        <v>1004.3949957219911</v>
      </c>
      <c r="AC268" s="7">
        <f t="shared" ca="1" si="56"/>
        <v>167</v>
      </c>
      <c r="AD268" s="7" t="s">
        <v>1037</v>
      </c>
      <c r="AE268" s="20" t="s">
        <v>972</v>
      </c>
      <c r="AF268" s="20">
        <v>9</v>
      </c>
    </row>
    <row r="269" spans="27:32" ht="16.899999999999999" customHeight="1" x14ac:dyDescent="0.15">
      <c r="AA269" s="7">
        <v>267</v>
      </c>
      <c r="AB269" s="19">
        <f t="shared" ca="1" si="55"/>
        <v>1133.1481039574239</v>
      </c>
      <c r="AC269" s="7">
        <f t="shared" ca="1" si="56"/>
        <v>182</v>
      </c>
      <c r="AD269" s="7" t="s">
        <v>579</v>
      </c>
      <c r="AE269" s="20" t="s">
        <v>972</v>
      </c>
      <c r="AF269" s="20">
        <v>-9</v>
      </c>
    </row>
    <row r="270" spans="27:32" ht="16.899999999999999" customHeight="1" x14ac:dyDescent="0.15">
      <c r="AA270" s="7">
        <v>268</v>
      </c>
      <c r="AB270" s="19">
        <f t="shared" ca="1" si="55"/>
        <v>75.758395811257316</v>
      </c>
      <c r="AC270" s="7">
        <f t="shared" ca="1" si="56"/>
        <v>12</v>
      </c>
      <c r="AD270" s="7" t="s">
        <v>580</v>
      </c>
      <c r="AE270" s="20" t="s">
        <v>972</v>
      </c>
      <c r="AF270" s="20">
        <v>-8</v>
      </c>
    </row>
    <row r="271" spans="27:32" ht="16.899999999999999" customHeight="1" x14ac:dyDescent="0.15">
      <c r="AA271" s="7">
        <v>269</v>
      </c>
      <c r="AB271" s="19">
        <f t="shared" ca="1" si="55"/>
        <v>809.0291753308361</v>
      </c>
      <c r="AC271" s="7">
        <f t="shared" ca="1" si="56"/>
        <v>135</v>
      </c>
      <c r="AD271" s="7" t="s">
        <v>581</v>
      </c>
      <c r="AE271" s="20" t="s">
        <v>972</v>
      </c>
      <c r="AF271" s="20">
        <v>-7</v>
      </c>
    </row>
    <row r="272" spans="27:32" ht="16.899999999999999" customHeight="1" x14ac:dyDescent="0.15">
      <c r="AA272" s="7">
        <v>270</v>
      </c>
      <c r="AB272" s="19">
        <f t="shared" ca="1" si="55"/>
        <v>1743.0800163110018</v>
      </c>
      <c r="AC272" s="7">
        <f t="shared" ca="1" si="56"/>
        <v>289</v>
      </c>
      <c r="AD272" s="7" t="s">
        <v>1038</v>
      </c>
      <c r="AE272" s="20" t="s">
        <v>972</v>
      </c>
      <c r="AF272" s="20">
        <v>-6</v>
      </c>
    </row>
    <row r="273" spans="27:32" ht="16.899999999999999" customHeight="1" x14ac:dyDescent="0.15">
      <c r="AA273" s="7">
        <v>271</v>
      </c>
      <c r="AB273" s="19">
        <f t="shared" ca="1" si="55"/>
        <v>1914.2113336701957</v>
      </c>
      <c r="AC273" s="7">
        <f t="shared" ca="1" si="56"/>
        <v>323</v>
      </c>
      <c r="AD273" s="7" t="s">
        <v>1039</v>
      </c>
      <c r="AE273" s="20" t="s">
        <v>972</v>
      </c>
      <c r="AF273" s="20">
        <v>-5</v>
      </c>
    </row>
    <row r="274" spans="27:32" ht="16.899999999999999" customHeight="1" x14ac:dyDescent="0.15">
      <c r="AA274" s="7">
        <v>272</v>
      </c>
      <c r="AB274" s="19">
        <f t="shared" ca="1" si="55"/>
        <v>1770.5081658743086</v>
      </c>
      <c r="AC274" s="7">
        <f t="shared" ca="1" si="56"/>
        <v>300</v>
      </c>
      <c r="AD274" s="7" t="s">
        <v>1040</v>
      </c>
      <c r="AE274" s="20" t="s">
        <v>972</v>
      </c>
      <c r="AF274" s="20">
        <v>-4</v>
      </c>
    </row>
    <row r="275" spans="27:32" ht="16.899999999999999" customHeight="1" x14ac:dyDescent="0.15">
      <c r="AA275" s="7">
        <v>273</v>
      </c>
      <c r="AB275" s="19">
        <f t="shared" ca="1" si="55"/>
        <v>1595.1394096998149</v>
      </c>
      <c r="AC275" s="7">
        <f t="shared" ca="1" si="56"/>
        <v>271</v>
      </c>
      <c r="AD275" s="7" t="s">
        <v>1041</v>
      </c>
      <c r="AE275" s="20" t="s">
        <v>972</v>
      </c>
      <c r="AF275" s="20">
        <v>-3</v>
      </c>
    </row>
    <row r="276" spans="27:32" ht="16.899999999999999" customHeight="1" x14ac:dyDescent="0.15">
      <c r="AA276" s="7">
        <v>274</v>
      </c>
      <c r="AB276" s="19">
        <f t="shared" ca="1" si="55"/>
        <v>367.02486035302263</v>
      </c>
      <c r="AC276" s="7">
        <f t="shared" ca="1" si="56"/>
        <v>61</v>
      </c>
      <c r="AD276" s="7" t="s">
        <v>1042</v>
      </c>
      <c r="AE276" s="20" t="s">
        <v>972</v>
      </c>
      <c r="AF276" s="20">
        <v>-2</v>
      </c>
    </row>
    <row r="277" spans="27:32" ht="16.899999999999999" customHeight="1" x14ac:dyDescent="0.15">
      <c r="AA277" s="7">
        <v>275</v>
      </c>
      <c r="AB277" s="19">
        <f t="shared" ca="1" si="55"/>
        <v>1981.1031011916414</v>
      </c>
      <c r="AC277" s="7">
        <f t="shared" ca="1" si="56"/>
        <v>337</v>
      </c>
      <c r="AD277" s="7" t="s">
        <v>1043</v>
      </c>
      <c r="AE277" s="20" t="s">
        <v>972</v>
      </c>
      <c r="AF277" s="20">
        <v>-1</v>
      </c>
    </row>
    <row r="278" spans="27:32" ht="16.899999999999999" customHeight="1" x14ac:dyDescent="0.15">
      <c r="AA278" s="7">
        <v>276</v>
      </c>
      <c r="AB278" s="19">
        <f t="shared" ca="1" si="55"/>
        <v>1280.8374255426261</v>
      </c>
      <c r="AC278" s="7">
        <f t="shared" ca="1" si="56"/>
        <v>211</v>
      </c>
      <c r="AD278" s="7" t="s">
        <v>1044</v>
      </c>
      <c r="AE278" s="20" t="s">
        <v>972</v>
      </c>
      <c r="AF278" s="20">
        <v>0</v>
      </c>
    </row>
    <row r="279" spans="27:32" ht="16.899999999999999" customHeight="1" x14ac:dyDescent="0.15">
      <c r="AA279" s="7">
        <v>277</v>
      </c>
      <c r="AB279" s="19">
        <f t="shared" ca="1" si="55"/>
        <v>809.16377825358052</v>
      </c>
      <c r="AC279" s="7">
        <f t="shared" ca="1" si="56"/>
        <v>136</v>
      </c>
      <c r="AD279" s="7" t="s">
        <v>1045</v>
      </c>
      <c r="AE279" s="20" t="s">
        <v>972</v>
      </c>
      <c r="AF279" s="20">
        <v>1</v>
      </c>
    </row>
    <row r="280" spans="27:32" ht="16.899999999999999" customHeight="1" x14ac:dyDescent="0.15">
      <c r="AA280" s="7">
        <v>278</v>
      </c>
      <c r="AB280" s="19">
        <f t="shared" ca="1" si="55"/>
        <v>1526.7548545690192</v>
      </c>
      <c r="AC280" s="7">
        <f t="shared" ca="1" si="56"/>
        <v>259</v>
      </c>
      <c r="AD280" s="7" t="s">
        <v>1046</v>
      </c>
      <c r="AE280" s="20" t="s">
        <v>972</v>
      </c>
      <c r="AF280" s="20">
        <v>2</v>
      </c>
    </row>
    <row r="281" spans="27:32" ht="16.899999999999999" customHeight="1" x14ac:dyDescent="0.15">
      <c r="AA281" s="7">
        <v>279</v>
      </c>
      <c r="AB281" s="19">
        <f t="shared" ca="1" si="55"/>
        <v>323.89752144056791</v>
      </c>
      <c r="AC281" s="7">
        <f t="shared" ca="1" si="56"/>
        <v>54</v>
      </c>
      <c r="AD281" s="7" t="s">
        <v>1047</v>
      </c>
      <c r="AE281" s="20" t="s">
        <v>972</v>
      </c>
      <c r="AF281" s="20">
        <v>3</v>
      </c>
    </row>
    <row r="282" spans="27:32" ht="16.899999999999999" customHeight="1" x14ac:dyDescent="0.15">
      <c r="AA282" s="7">
        <v>280</v>
      </c>
      <c r="AB282" s="19">
        <f t="shared" ca="1" si="55"/>
        <v>1563.1915327955999</v>
      </c>
      <c r="AC282" s="7">
        <f t="shared" ca="1" si="56"/>
        <v>264</v>
      </c>
      <c r="AD282" s="7" t="s">
        <v>1048</v>
      </c>
      <c r="AE282" s="20" t="s">
        <v>972</v>
      </c>
      <c r="AF282" s="20">
        <v>4</v>
      </c>
    </row>
    <row r="283" spans="27:32" ht="16.899999999999999" customHeight="1" x14ac:dyDescent="0.15">
      <c r="AA283" s="7">
        <v>281</v>
      </c>
      <c r="AB283" s="19">
        <f t="shared" ca="1" si="55"/>
        <v>1966.2930465195577</v>
      </c>
      <c r="AC283" s="7">
        <f t="shared" ca="1" si="56"/>
        <v>332</v>
      </c>
      <c r="AD283" s="7" t="s">
        <v>1049</v>
      </c>
      <c r="AE283" s="20" t="s">
        <v>972</v>
      </c>
      <c r="AF283" s="20">
        <v>5</v>
      </c>
    </row>
    <row r="284" spans="27:32" ht="16.899999999999999" customHeight="1" x14ac:dyDescent="0.15">
      <c r="AA284" s="7">
        <v>282</v>
      </c>
      <c r="AB284" s="19">
        <f t="shared" ca="1" si="55"/>
        <v>1753.3447788057908</v>
      </c>
      <c r="AC284" s="7">
        <f t="shared" ca="1" si="56"/>
        <v>291</v>
      </c>
      <c r="AD284" s="7" t="s">
        <v>1050</v>
      </c>
      <c r="AE284" s="20" t="s">
        <v>972</v>
      </c>
      <c r="AF284" s="20">
        <v>6</v>
      </c>
    </row>
    <row r="285" spans="27:32" ht="16.899999999999999" customHeight="1" x14ac:dyDescent="0.15">
      <c r="AA285" s="7">
        <v>283</v>
      </c>
      <c r="AB285" s="19">
        <f t="shared" ca="1" si="55"/>
        <v>484.13120809959076</v>
      </c>
      <c r="AC285" s="7">
        <f t="shared" ca="1" si="56"/>
        <v>76</v>
      </c>
      <c r="AD285" s="7" t="s">
        <v>1051</v>
      </c>
      <c r="AE285" s="20" t="s">
        <v>972</v>
      </c>
      <c r="AF285" s="20">
        <v>7</v>
      </c>
    </row>
    <row r="286" spans="27:32" ht="16.899999999999999" customHeight="1" x14ac:dyDescent="0.15">
      <c r="AA286" s="7">
        <v>284</v>
      </c>
      <c r="AB286" s="19">
        <f t="shared" ca="1" si="55"/>
        <v>221.41662210445534</v>
      </c>
      <c r="AC286" s="7">
        <f t="shared" ca="1" si="56"/>
        <v>35</v>
      </c>
      <c r="AD286" s="7" t="s">
        <v>1052</v>
      </c>
      <c r="AE286" s="20" t="s">
        <v>972</v>
      </c>
      <c r="AF286" s="20">
        <v>8</v>
      </c>
    </row>
    <row r="287" spans="27:32" ht="16.899999999999999" customHeight="1" x14ac:dyDescent="0.15">
      <c r="AA287" s="7">
        <v>285</v>
      </c>
      <c r="AB287" s="19">
        <f t="shared" ca="1" si="55"/>
        <v>558.23430682456876</v>
      </c>
      <c r="AC287" s="7">
        <f t="shared" ca="1" si="56"/>
        <v>90</v>
      </c>
      <c r="AD287" s="7" t="s">
        <v>1053</v>
      </c>
      <c r="AE287" s="20" t="s">
        <v>972</v>
      </c>
      <c r="AF287" s="20">
        <v>9</v>
      </c>
    </row>
    <row r="288" spans="27:32" ht="16.899999999999999" customHeight="1" x14ac:dyDescent="0.15">
      <c r="AA288" s="7">
        <v>286</v>
      </c>
      <c r="AB288" s="19">
        <f t="shared" ca="1" si="55"/>
        <v>916.84825460244326</v>
      </c>
      <c r="AC288" s="7">
        <f t="shared" ca="1" si="56"/>
        <v>155</v>
      </c>
      <c r="AD288" s="7" t="s">
        <v>582</v>
      </c>
      <c r="AE288" s="20" t="s">
        <v>972</v>
      </c>
      <c r="AF288" s="20">
        <v>-9</v>
      </c>
    </row>
    <row r="289" spans="27:32" ht="16.899999999999999" customHeight="1" x14ac:dyDescent="0.15">
      <c r="AA289" s="7">
        <v>287</v>
      </c>
      <c r="AB289" s="19">
        <f t="shared" ca="1" si="55"/>
        <v>1568.2873366853146</v>
      </c>
      <c r="AC289" s="7">
        <f t="shared" ca="1" si="56"/>
        <v>265</v>
      </c>
      <c r="AD289" s="7" t="s">
        <v>583</v>
      </c>
      <c r="AE289" s="20" t="s">
        <v>972</v>
      </c>
      <c r="AF289" s="20">
        <v>-8</v>
      </c>
    </row>
    <row r="290" spans="27:32" ht="16.899999999999999" customHeight="1" x14ac:dyDescent="0.15">
      <c r="AA290" s="7">
        <v>288</v>
      </c>
      <c r="AB290" s="19">
        <f t="shared" ca="1" si="55"/>
        <v>1055.7171116216723</v>
      </c>
      <c r="AC290" s="7">
        <f t="shared" ca="1" si="56"/>
        <v>175</v>
      </c>
      <c r="AD290" s="7" t="s">
        <v>1054</v>
      </c>
      <c r="AE290" s="20" t="s">
        <v>972</v>
      </c>
      <c r="AF290" s="20">
        <v>-7</v>
      </c>
    </row>
    <row r="291" spans="27:32" ht="16.899999999999999" customHeight="1" x14ac:dyDescent="0.15">
      <c r="AA291" s="7">
        <v>289</v>
      </c>
      <c r="AB291" s="19">
        <f t="shared" ca="1" si="55"/>
        <v>1755.709740783263</v>
      </c>
      <c r="AC291" s="7">
        <f t="shared" ca="1" si="56"/>
        <v>294</v>
      </c>
      <c r="AD291" s="7" t="s">
        <v>1055</v>
      </c>
      <c r="AE291" s="20" t="s">
        <v>972</v>
      </c>
      <c r="AF291" s="20">
        <v>-6</v>
      </c>
    </row>
    <row r="292" spans="27:32" ht="16.899999999999999" customHeight="1" x14ac:dyDescent="0.15">
      <c r="AA292" s="7">
        <v>290</v>
      </c>
      <c r="AB292" s="19">
        <f t="shared" ca="1" si="55"/>
        <v>1208.2100190327264</v>
      </c>
      <c r="AC292" s="7">
        <f t="shared" ca="1" si="56"/>
        <v>199</v>
      </c>
      <c r="AD292" s="7" t="s">
        <v>1056</v>
      </c>
      <c r="AE292" s="20" t="s">
        <v>972</v>
      </c>
      <c r="AF292" s="20">
        <v>-5</v>
      </c>
    </row>
    <row r="293" spans="27:32" ht="16.899999999999999" customHeight="1" x14ac:dyDescent="0.15">
      <c r="AA293" s="7">
        <v>291</v>
      </c>
      <c r="AB293" s="19">
        <f t="shared" ca="1" si="55"/>
        <v>1367.214201548825</v>
      </c>
      <c r="AC293" s="7">
        <f t="shared" ca="1" si="56"/>
        <v>226</v>
      </c>
      <c r="AD293" s="7" t="s">
        <v>1057</v>
      </c>
      <c r="AE293" s="20" t="s">
        <v>972</v>
      </c>
      <c r="AF293" s="20">
        <v>-4</v>
      </c>
    </row>
    <row r="294" spans="27:32" ht="16.899999999999999" customHeight="1" x14ac:dyDescent="0.15">
      <c r="AA294" s="7">
        <v>292</v>
      </c>
      <c r="AB294" s="19">
        <f t="shared" ca="1" si="55"/>
        <v>866.88788338797895</v>
      </c>
      <c r="AC294" s="7">
        <f t="shared" ca="1" si="56"/>
        <v>144</v>
      </c>
      <c r="AD294" s="7" t="s">
        <v>1058</v>
      </c>
      <c r="AE294" s="20" t="s">
        <v>972</v>
      </c>
      <c r="AF294" s="20">
        <v>-3</v>
      </c>
    </row>
    <row r="295" spans="27:32" ht="16.899999999999999" customHeight="1" x14ac:dyDescent="0.15">
      <c r="AA295" s="7">
        <v>293</v>
      </c>
      <c r="AB295" s="19">
        <f t="shared" ca="1" si="55"/>
        <v>965.36646818328359</v>
      </c>
      <c r="AC295" s="7">
        <f t="shared" ca="1" si="56"/>
        <v>161</v>
      </c>
      <c r="AD295" s="7" t="s">
        <v>1059</v>
      </c>
      <c r="AE295" s="20" t="s">
        <v>972</v>
      </c>
      <c r="AF295" s="20">
        <v>-2</v>
      </c>
    </row>
    <row r="296" spans="27:32" ht="16.899999999999999" customHeight="1" x14ac:dyDescent="0.15">
      <c r="AA296" s="7">
        <v>294</v>
      </c>
      <c r="AB296" s="19">
        <f t="shared" ca="1" si="55"/>
        <v>320.53477229466364</v>
      </c>
      <c r="AC296" s="7">
        <f t="shared" ca="1" si="56"/>
        <v>51</v>
      </c>
      <c r="AD296" s="7" t="s">
        <v>1060</v>
      </c>
      <c r="AE296" s="20" t="s">
        <v>972</v>
      </c>
      <c r="AF296" s="20">
        <v>-1</v>
      </c>
    </row>
    <row r="297" spans="27:32" ht="16.899999999999999" customHeight="1" x14ac:dyDescent="0.15">
      <c r="AA297" s="7">
        <v>295</v>
      </c>
      <c r="AB297" s="19">
        <f t="shared" ca="1" si="55"/>
        <v>1142.3112248822788</v>
      </c>
      <c r="AC297" s="7">
        <f t="shared" ca="1" si="56"/>
        <v>185</v>
      </c>
      <c r="AD297" s="7" t="s">
        <v>1061</v>
      </c>
      <c r="AE297" s="20" t="s">
        <v>972</v>
      </c>
      <c r="AF297" s="20">
        <v>0</v>
      </c>
    </row>
    <row r="298" spans="27:32" ht="16.899999999999999" customHeight="1" x14ac:dyDescent="0.15">
      <c r="AA298" s="7">
        <v>296</v>
      </c>
      <c r="AB298" s="19">
        <f t="shared" ca="1" si="55"/>
        <v>1775.6694189633463</v>
      </c>
      <c r="AC298" s="7">
        <f t="shared" ca="1" si="56"/>
        <v>302</v>
      </c>
      <c r="AD298" s="7" t="s">
        <v>1062</v>
      </c>
      <c r="AE298" s="20" t="s">
        <v>972</v>
      </c>
      <c r="AF298" s="20">
        <v>1</v>
      </c>
    </row>
    <row r="299" spans="27:32" ht="16.899999999999999" customHeight="1" x14ac:dyDescent="0.15">
      <c r="AA299" s="7">
        <v>297</v>
      </c>
      <c r="AB299" s="19">
        <f t="shared" ca="1" si="55"/>
        <v>1829.5469736435039</v>
      </c>
      <c r="AC299" s="7">
        <f t="shared" ca="1" si="56"/>
        <v>310</v>
      </c>
      <c r="AD299" s="7" t="s">
        <v>1063</v>
      </c>
      <c r="AE299" s="20" t="s">
        <v>972</v>
      </c>
      <c r="AF299" s="20">
        <v>2</v>
      </c>
    </row>
    <row r="300" spans="27:32" ht="16.899999999999999" customHeight="1" x14ac:dyDescent="0.15">
      <c r="AA300" s="7">
        <v>298</v>
      </c>
      <c r="AB300" s="19">
        <f t="shared" ca="1" si="55"/>
        <v>120.4407451256495</v>
      </c>
      <c r="AC300" s="7">
        <f t="shared" ca="1" si="56"/>
        <v>20</v>
      </c>
      <c r="AD300" s="7" t="s">
        <v>1064</v>
      </c>
      <c r="AE300" s="20" t="s">
        <v>972</v>
      </c>
      <c r="AF300" s="20">
        <v>3</v>
      </c>
    </row>
    <row r="301" spans="27:32" ht="16.899999999999999" customHeight="1" x14ac:dyDescent="0.15">
      <c r="AA301" s="7">
        <v>299</v>
      </c>
      <c r="AB301" s="19">
        <f t="shared" ca="1" si="55"/>
        <v>970.60931166569912</v>
      </c>
      <c r="AC301" s="7">
        <f t="shared" ca="1" si="56"/>
        <v>162</v>
      </c>
      <c r="AD301" s="7" t="s">
        <v>1065</v>
      </c>
      <c r="AE301" s="20" t="s">
        <v>972</v>
      </c>
      <c r="AF301" s="20">
        <v>4</v>
      </c>
    </row>
    <row r="302" spans="27:32" ht="16.899999999999999" customHeight="1" x14ac:dyDescent="0.15">
      <c r="AA302" s="7">
        <v>300</v>
      </c>
      <c r="AB302" s="19">
        <f t="shared" ca="1" si="55"/>
        <v>1491.7426085335621</v>
      </c>
      <c r="AC302" s="7">
        <f t="shared" ca="1" si="56"/>
        <v>254</v>
      </c>
      <c r="AD302" s="7" t="s">
        <v>1066</v>
      </c>
      <c r="AE302" s="20" t="s">
        <v>972</v>
      </c>
      <c r="AF302" s="20">
        <v>5</v>
      </c>
    </row>
    <row r="303" spans="27:32" ht="16.899999999999999" customHeight="1" x14ac:dyDescent="0.15">
      <c r="AA303" s="7">
        <v>301</v>
      </c>
      <c r="AB303" s="19">
        <f t="shared" ca="1" si="55"/>
        <v>800.39845976056802</v>
      </c>
      <c r="AC303" s="7">
        <f t="shared" ca="1" si="56"/>
        <v>129</v>
      </c>
      <c r="AD303" s="7" t="s">
        <v>1067</v>
      </c>
      <c r="AE303" s="20" t="s">
        <v>972</v>
      </c>
      <c r="AF303" s="20">
        <v>6</v>
      </c>
    </row>
    <row r="304" spans="27:32" ht="16.899999999999999" customHeight="1" x14ac:dyDescent="0.15">
      <c r="AA304" s="7">
        <v>302</v>
      </c>
      <c r="AB304" s="19">
        <f t="shared" ca="1" si="55"/>
        <v>1250.3292882074775</v>
      </c>
      <c r="AC304" s="7">
        <f t="shared" ca="1" si="56"/>
        <v>205</v>
      </c>
      <c r="AD304" s="7" t="s">
        <v>1068</v>
      </c>
      <c r="AE304" s="20" t="s">
        <v>972</v>
      </c>
      <c r="AF304" s="20">
        <v>7</v>
      </c>
    </row>
    <row r="305" spans="27:32" ht="16.899999999999999" customHeight="1" x14ac:dyDescent="0.15">
      <c r="AA305" s="7">
        <v>303</v>
      </c>
      <c r="AB305" s="19">
        <f t="shared" ca="1" si="55"/>
        <v>669.77968988883288</v>
      </c>
      <c r="AC305" s="7">
        <f t="shared" ca="1" si="56"/>
        <v>111</v>
      </c>
      <c r="AD305" s="7" t="s">
        <v>1069</v>
      </c>
      <c r="AE305" s="20" t="s">
        <v>972</v>
      </c>
      <c r="AF305" s="20">
        <v>8</v>
      </c>
    </row>
    <row r="306" spans="27:32" ht="16.899999999999999" customHeight="1" x14ac:dyDescent="0.15">
      <c r="AA306" s="7">
        <v>304</v>
      </c>
      <c r="AB306" s="19">
        <f t="shared" ca="1" si="55"/>
        <v>1982.348005496415</v>
      </c>
      <c r="AC306" s="7">
        <f t="shared" ca="1" si="56"/>
        <v>338</v>
      </c>
      <c r="AD306" s="7" t="s">
        <v>1070</v>
      </c>
      <c r="AE306" s="20" t="s">
        <v>972</v>
      </c>
      <c r="AF306" s="20">
        <v>9</v>
      </c>
    </row>
    <row r="307" spans="27:32" ht="16.899999999999999" customHeight="1" x14ac:dyDescent="0.15">
      <c r="AA307" s="7">
        <v>305</v>
      </c>
      <c r="AB307" s="19">
        <f t="shared" ca="1" si="55"/>
        <v>1304.0153850861277</v>
      </c>
      <c r="AC307" s="7">
        <f t="shared" ca="1" si="56"/>
        <v>216</v>
      </c>
      <c r="AD307" s="7" t="s">
        <v>584</v>
      </c>
      <c r="AE307" s="20" t="s">
        <v>972</v>
      </c>
      <c r="AF307" s="20">
        <v>-9</v>
      </c>
    </row>
    <row r="308" spans="27:32" ht="16.899999999999999" customHeight="1" x14ac:dyDescent="0.15">
      <c r="AA308" s="7">
        <v>306</v>
      </c>
      <c r="AB308" s="19">
        <f t="shared" ca="1" si="55"/>
        <v>1980.8990778269392</v>
      </c>
      <c r="AC308" s="7">
        <f t="shared" ca="1" si="56"/>
        <v>336</v>
      </c>
      <c r="AD308" s="7" t="s">
        <v>1071</v>
      </c>
      <c r="AE308" s="20" t="s">
        <v>972</v>
      </c>
      <c r="AF308" s="20">
        <v>-8</v>
      </c>
    </row>
    <row r="309" spans="27:32" ht="16.899999999999999" customHeight="1" x14ac:dyDescent="0.15">
      <c r="AA309" s="7">
        <v>307</v>
      </c>
      <c r="AB309" s="19">
        <f t="shared" ca="1" si="55"/>
        <v>1965.7097414049508</v>
      </c>
      <c r="AC309" s="7">
        <f t="shared" ca="1" si="56"/>
        <v>331</v>
      </c>
      <c r="AD309" s="7" t="s">
        <v>1072</v>
      </c>
      <c r="AE309" s="20" t="s">
        <v>972</v>
      </c>
      <c r="AF309" s="20">
        <v>-7</v>
      </c>
    </row>
    <row r="310" spans="27:32" ht="16.899999999999999" customHeight="1" x14ac:dyDescent="0.15">
      <c r="AA310" s="7">
        <v>308</v>
      </c>
      <c r="AB310" s="19">
        <f t="shared" ca="1" si="55"/>
        <v>39.950233922605662</v>
      </c>
      <c r="AC310" s="7">
        <f t="shared" ca="1" si="56"/>
        <v>7</v>
      </c>
      <c r="AD310" s="7" t="s">
        <v>1073</v>
      </c>
      <c r="AE310" s="20" t="s">
        <v>972</v>
      </c>
      <c r="AF310" s="20">
        <v>-6</v>
      </c>
    </row>
    <row r="311" spans="27:32" ht="16.899999999999999" customHeight="1" x14ac:dyDescent="0.15">
      <c r="AA311" s="7">
        <v>309</v>
      </c>
      <c r="AB311" s="19">
        <f t="shared" ca="1" si="55"/>
        <v>1058.8775653746904</v>
      </c>
      <c r="AC311" s="7">
        <f t="shared" ca="1" si="56"/>
        <v>176</v>
      </c>
      <c r="AD311" s="7" t="s">
        <v>1074</v>
      </c>
      <c r="AE311" s="20" t="s">
        <v>972</v>
      </c>
      <c r="AF311" s="20">
        <v>-5</v>
      </c>
    </row>
    <row r="312" spans="27:32" ht="16.899999999999999" customHeight="1" x14ac:dyDescent="0.15">
      <c r="AA312" s="7">
        <v>310</v>
      </c>
      <c r="AB312" s="19">
        <f t="shared" ca="1" si="55"/>
        <v>980.23589751382497</v>
      </c>
      <c r="AC312" s="7">
        <f t="shared" ca="1" si="56"/>
        <v>164</v>
      </c>
      <c r="AD312" s="7" t="s">
        <v>1075</v>
      </c>
      <c r="AE312" s="20" t="s">
        <v>972</v>
      </c>
      <c r="AF312" s="20">
        <v>-4</v>
      </c>
    </row>
    <row r="313" spans="27:32" ht="16.899999999999999" customHeight="1" x14ac:dyDescent="0.15">
      <c r="AA313" s="7">
        <v>311</v>
      </c>
      <c r="AB313" s="19">
        <f t="shared" ca="1" si="55"/>
        <v>1372.0097469147647</v>
      </c>
      <c r="AC313" s="7">
        <f t="shared" ca="1" si="56"/>
        <v>227</v>
      </c>
      <c r="AD313" s="7" t="s">
        <v>1076</v>
      </c>
      <c r="AE313" s="20" t="s">
        <v>972</v>
      </c>
      <c r="AF313" s="20">
        <v>-3</v>
      </c>
    </row>
    <row r="314" spans="27:32" ht="16.899999999999999" customHeight="1" x14ac:dyDescent="0.15">
      <c r="AA314" s="7">
        <v>312</v>
      </c>
      <c r="AB314" s="19">
        <f t="shared" ca="1" si="55"/>
        <v>1834.7313850605408</v>
      </c>
      <c r="AC314" s="7">
        <f t="shared" ca="1" si="56"/>
        <v>311</v>
      </c>
      <c r="AD314" s="7" t="s">
        <v>1077</v>
      </c>
      <c r="AE314" s="20" t="s">
        <v>972</v>
      </c>
      <c r="AF314" s="20">
        <v>-2</v>
      </c>
    </row>
    <row r="315" spans="27:32" ht="16.899999999999999" customHeight="1" x14ac:dyDescent="0.15">
      <c r="AA315" s="7">
        <v>313</v>
      </c>
      <c r="AB315" s="19">
        <f t="shared" ca="1" si="55"/>
        <v>838.83164712124449</v>
      </c>
      <c r="AC315" s="7">
        <f t="shared" ca="1" si="56"/>
        <v>142</v>
      </c>
      <c r="AD315" s="7" t="s">
        <v>1078</v>
      </c>
      <c r="AE315" s="20" t="s">
        <v>972</v>
      </c>
      <c r="AF315" s="20">
        <v>-1</v>
      </c>
    </row>
    <row r="316" spans="27:32" ht="16.899999999999999" customHeight="1" x14ac:dyDescent="0.15">
      <c r="AA316" s="7">
        <v>314</v>
      </c>
      <c r="AB316" s="19">
        <f t="shared" ca="1" si="55"/>
        <v>121.37288233235167</v>
      </c>
      <c r="AC316" s="7">
        <f t="shared" ca="1" si="56"/>
        <v>21</v>
      </c>
      <c r="AD316" s="7" t="s">
        <v>1079</v>
      </c>
      <c r="AE316" s="20" t="s">
        <v>972</v>
      </c>
      <c r="AF316" s="20">
        <v>0</v>
      </c>
    </row>
    <row r="317" spans="27:32" ht="16.899999999999999" customHeight="1" x14ac:dyDescent="0.15">
      <c r="AA317" s="7">
        <v>315</v>
      </c>
      <c r="AB317" s="19">
        <f t="shared" ca="1" si="55"/>
        <v>1771.6894814849591</v>
      </c>
      <c r="AC317" s="7">
        <f t="shared" ca="1" si="56"/>
        <v>301</v>
      </c>
      <c r="AD317" s="7" t="s">
        <v>1080</v>
      </c>
      <c r="AE317" s="20" t="s">
        <v>972</v>
      </c>
      <c r="AF317" s="20">
        <v>1</v>
      </c>
    </row>
    <row r="318" spans="27:32" ht="16.899999999999999" customHeight="1" x14ac:dyDescent="0.15">
      <c r="AA318" s="7">
        <v>316</v>
      </c>
      <c r="AB318" s="19">
        <f t="shared" ca="1" si="55"/>
        <v>1393.993204484264</v>
      </c>
      <c r="AC318" s="7">
        <f t="shared" ca="1" si="56"/>
        <v>232</v>
      </c>
      <c r="AD318" s="7" t="s">
        <v>1081</v>
      </c>
      <c r="AE318" s="20" t="s">
        <v>972</v>
      </c>
      <c r="AF318" s="20">
        <v>2</v>
      </c>
    </row>
    <row r="319" spans="27:32" ht="16.899999999999999" customHeight="1" x14ac:dyDescent="0.15">
      <c r="AA319" s="7">
        <v>317</v>
      </c>
      <c r="AB319" s="19">
        <f t="shared" ca="1" si="55"/>
        <v>1610.5060853247498</v>
      </c>
      <c r="AC319" s="7">
        <f t="shared" ca="1" si="56"/>
        <v>275</v>
      </c>
      <c r="AD319" s="7" t="s">
        <v>1082</v>
      </c>
      <c r="AE319" s="20" t="s">
        <v>972</v>
      </c>
      <c r="AF319" s="20">
        <v>3</v>
      </c>
    </row>
    <row r="320" spans="27:32" ht="16.899999999999999" customHeight="1" x14ac:dyDescent="0.15">
      <c r="AA320" s="7">
        <v>318</v>
      </c>
      <c r="AB320" s="19">
        <f t="shared" ca="1" si="55"/>
        <v>597.31621962653537</v>
      </c>
      <c r="AC320" s="7">
        <f t="shared" ca="1" si="56"/>
        <v>95</v>
      </c>
      <c r="AD320" s="7" t="s">
        <v>1083</v>
      </c>
      <c r="AE320" s="20" t="s">
        <v>972</v>
      </c>
      <c r="AF320" s="20">
        <v>4</v>
      </c>
    </row>
    <row r="321" spans="27:32" ht="16.899999999999999" customHeight="1" x14ac:dyDescent="0.15">
      <c r="AA321" s="7">
        <v>319</v>
      </c>
      <c r="AB321" s="19">
        <f t="shared" ca="1" si="55"/>
        <v>1999.5829830692708</v>
      </c>
      <c r="AC321" s="7">
        <f t="shared" ca="1" si="56"/>
        <v>342</v>
      </c>
      <c r="AD321" s="7" t="s">
        <v>1084</v>
      </c>
      <c r="AE321" s="20" t="s">
        <v>972</v>
      </c>
      <c r="AF321" s="20">
        <v>5</v>
      </c>
    </row>
    <row r="322" spans="27:32" ht="16.899999999999999" customHeight="1" x14ac:dyDescent="0.15">
      <c r="AA322" s="7">
        <v>320</v>
      </c>
      <c r="AB322" s="19">
        <f t="shared" ca="1" si="55"/>
        <v>255.44217497340327</v>
      </c>
      <c r="AC322" s="7">
        <f t="shared" ca="1" si="56"/>
        <v>42</v>
      </c>
      <c r="AD322" s="7" t="s">
        <v>1085</v>
      </c>
      <c r="AE322" s="20" t="s">
        <v>972</v>
      </c>
      <c r="AF322" s="20">
        <v>6</v>
      </c>
    </row>
    <row r="323" spans="27:32" ht="16.899999999999999" customHeight="1" x14ac:dyDescent="0.15">
      <c r="AA323" s="7">
        <v>321</v>
      </c>
      <c r="AB323" s="19">
        <f t="shared" ref="AB323:AB386" ca="1" si="57">RAND()*2000</f>
        <v>1458.3211786659649</v>
      </c>
      <c r="AC323" s="7">
        <f t="shared" ca="1" si="56"/>
        <v>249</v>
      </c>
      <c r="AD323" s="7" t="s">
        <v>1086</v>
      </c>
      <c r="AE323" s="20" t="s">
        <v>972</v>
      </c>
      <c r="AF323" s="20">
        <v>7</v>
      </c>
    </row>
    <row r="324" spans="27:32" ht="16.899999999999999" customHeight="1" x14ac:dyDescent="0.15">
      <c r="AA324" s="7">
        <v>322</v>
      </c>
      <c r="AB324" s="19">
        <f t="shared" ca="1" si="57"/>
        <v>1422.9391001062452</v>
      </c>
      <c r="AC324" s="7">
        <f t="shared" ref="AC324:AC344" ca="1" si="58">RANK(AB324,$AB$3:$AB$344,1)</f>
        <v>236</v>
      </c>
      <c r="AD324" s="7" t="s">
        <v>1087</v>
      </c>
      <c r="AE324" s="20" t="s">
        <v>972</v>
      </c>
      <c r="AF324" s="20">
        <v>8</v>
      </c>
    </row>
    <row r="325" spans="27:32" ht="16.899999999999999" customHeight="1" x14ac:dyDescent="0.15">
      <c r="AA325" s="7">
        <v>323</v>
      </c>
      <c r="AB325" s="19">
        <f t="shared" ca="1" si="57"/>
        <v>1362.1032808873392</v>
      </c>
      <c r="AC325" s="7">
        <f t="shared" ca="1" si="58"/>
        <v>224</v>
      </c>
      <c r="AD325" s="7" t="s">
        <v>1088</v>
      </c>
      <c r="AE325" s="20" t="s">
        <v>972</v>
      </c>
      <c r="AF325" s="20">
        <v>9</v>
      </c>
    </row>
    <row r="326" spans="27:32" ht="16.899999999999999" customHeight="1" x14ac:dyDescent="0.15">
      <c r="AA326" s="7">
        <v>324</v>
      </c>
      <c r="AB326" s="19">
        <f t="shared" ca="1" si="57"/>
        <v>371.68858697843365</v>
      </c>
      <c r="AC326" s="7">
        <f t="shared" ca="1" si="58"/>
        <v>62</v>
      </c>
      <c r="AD326" s="7" t="s">
        <v>1089</v>
      </c>
      <c r="AE326" s="20" t="s">
        <v>972</v>
      </c>
      <c r="AF326" s="20">
        <v>-9</v>
      </c>
    </row>
    <row r="327" spans="27:32" ht="16.899999999999999" customHeight="1" x14ac:dyDescent="0.15">
      <c r="AA327" s="7">
        <v>325</v>
      </c>
      <c r="AB327" s="19">
        <f t="shared" ca="1" si="57"/>
        <v>1759.5920211080454</v>
      </c>
      <c r="AC327" s="7">
        <f t="shared" ca="1" si="58"/>
        <v>295</v>
      </c>
      <c r="AD327" s="7" t="s">
        <v>1090</v>
      </c>
      <c r="AE327" s="20" t="s">
        <v>972</v>
      </c>
      <c r="AF327" s="20">
        <v>-8</v>
      </c>
    </row>
    <row r="328" spans="27:32" ht="16.899999999999999" customHeight="1" x14ac:dyDescent="0.15">
      <c r="AA328" s="7">
        <v>326</v>
      </c>
      <c r="AB328" s="19">
        <f t="shared" ca="1" si="57"/>
        <v>615.80348973518358</v>
      </c>
      <c r="AC328" s="7">
        <f t="shared" ca="1" si="58"/>
        <v>100</v>
      </c>
      <c r="AD328" s="7" t="s">
        <v>1091</v>
      </c>
      <c r="AE328" s="20" t="s">
        <v>972</v>
      </c>
      <c r="AF328" s="20">
        <v>-7</v>
      </c>
    </row>
    <row r="329" spans="27:32" ht="16.899999999999999" customHeight="1" x14ac:dyDescent="0.15">
      <c r="AA329" s="7">
        <v>327</v>
      </c>
      <c r="AB329" s="19">
        <f t="shared" ca="1" si="57"/>
        <v>1998.0800912653799</v>
      </c>
      <c r="AC329" s="7">
        <f t="shared" ca="1" si="58"/>
        <v>340</v>
      </c>
      <c r="AD329" s="7" t="s">
        <v>1092</v>
      </c>
      <c r="AE329" s="20" t="s">
        <v>972</v>
      </c>
      <c r="AF329" s="20">
        <v>-6</v>
      </c>
    </row>
    <row r="330" spans="27:32" ht="16.899999999999999" customHeight="1" x14ac:dyDescent="0.15">
      <c r="AA330" s="7">
        <v>328</v>
      </c>
      <c r="AB330" s="19">
        <f t="shared" ca="1" si="57"/>
        <v>1270.7393437196195</v>
      </c>
      <c r="AC330" s="7">
        <f t="shared" ca="1" si="58"/>
        <v>208</v>
      </c>
      <c r="AD330" s="7" t="s">
        <v>1093</v>
      </c>
      <c r="AE330" s="20" t="s">
        <v>972</v>
      </c>
      <c r="AF330" s="20">
        <v>-5</v>
      </c>
    </row>
    <row r="331" spans="27:32" ht="16.899999999999999" customHeight="1" x14ac:dyDescent="0.15">
      <c r="AA331" s="7">
        <v>329</v>
      </c>
      <c r="AB331" s="19">
        <f t="shared" ca="1" si="57"/>
        <v>1334.3608598155636</v>
      </c>
      <c r="AC331" s="7">
        <f t="shared" ca="1" si="58"/>
        <v>220</v>
      </c>
      <c r="AD331" s="7" t="s">
        <v>1094</v>
      </c>
      <c r="AE331" s="20" t="s">
        <v>972</v>
      </c>
      <c r="AF331" s="20">
        <v>-4</v>
      </c>
    </row>
    <row r="332" spans="27:32" ht="16.899999999999999" customHeight="1" x14ac:dyDescent="0.15">
      <c r="AA332" s="7">
        <v>330</v>
      </c>
      <c r="AB332" s="19">
        <f t="shared" ca="1" si="57"/>
        <v>4.9870582000235419</v>
      </c>
      <c r="AC332" s="7">
        <f t="shared" ca="1" si="58"/>
        <v>1</v>
      </c>
      <c r="AD332" s="7" t="s">
        <v>1095</v>
      </c>
      <c r="AE332" s="20" t="s">
        <v>972</v>
      </c>
      <c r="AF332" s="20">
        <v>-3</v>
      </c>
    </row>
    <row r="333" spans="27:32" ht="16.899999999999999" customHeight="1" x14ac:dyDescent="0.15">
      <c r="AA333" s="7">
        <v>331</v>
      </c>
      <c r="AB333" s="19">
        <f t="shared" ca="1" si="57"/>
        <v>1927.2181192964201</v>
      </c>
      <c r="AC333" s="7">
        <f t="shared" ca="1" si="58"/>
        <v>325</v>
      </c>
      <c r="AD333" s="7" t="s">
        <v>1096</v>
      </c>
      <c r="AE333" s="20" t="s">
        <v>972</v>
      </c>
      <c r="AF333" s="20">
        <v>-2</v>
      </c>
    </row>
    <row r="334" spans="27:32" ht="16.899999999999999" customHeight="1" x14ac:dyDescent="0.15">
      <c r="AA334" s="7">
        <v>332</v>
      </c>
      <c r="AB334" s="19">
        <f t="shared" ca="1" si="57"/>
        <v>1378.5055526470749</v>
      </c>
      <c r="AC334" s="7">
        <f t="shared" ca="1" si="58"/>
        <v>228</v>
      </c>
      <c r="AD334" s="7" t="s">
        <v>1097</v>
      </c>
      <c r="AE334" s="20" t="s">
        <v>972</v>
      </c>
      <c r="AF334" s="20">
        <v>-1</v>
      </c>
    </row>
    <row r="335" spans="27:32" ht="16.899999999999999" customHeight="1" x14ac:dyDescent="0.15">
      <c r="AA335" s="7">
        <v>333</v>
      </c>
      <c r="AB335" s="19">
        <f t="shared" ca="1" si="57"/>
        <v>246.84451288311558</v>
      </c>
      <c r="AC335" s="7">
        <f t="shared" ca="1" si="58"/>
        <v>40</v>
      </c>
      <c r="AD335" s="7" t="s">
        <v>1098</v>
      </c>
      <c r="AE335" s="20" t="s">
        <v>972</v>
      </c>
      <c r="AF335" s="20">
        <v>0</v>
      </c>
    </row>
    <row r="336" spans="27:32" ht="16.899999999999999" customHeight="1" x14ac:dyDescent="0.15">
      <c r="AA336" s="7">
        <v>334</v>
      </c>
      <c r="AB336" s="19">
        <f t="shared" ca="1" si="57"/>
        <v>1287.3622203315244</v>
      </c>
      <c r="AC336" s="7">
        <f t="shared" ca="1" si="58"/>
        <v>213</v>
      </c>
      <c r="AD336" s="7" t="s">
        <v>1099</v>
      </c>
      <c r="AE336" s="20" t="s">
        <v>972</v>
      </c>
      <c r="AF336" s="20">
        <v>1</v>
      </c>
    </row>
    <row r="337" spans="27:32" ht="16.899999999999999" customHeight="1" x14ac:dyDescent="0.15">
      <c r="AA337" s="7">
        <v>335</v>
      </c>
      <c r="AB337" s="19">
        <f t="shared" ca="1" si="57"/>
        <v>515.79575092904668</v>
      </c>
      <c r="AC337" s="7">
        <f t="shared" ca="1" si="58"/>
        <v>81</v>
      </c>
      <c r="AD337" s="7" t="s">
        <v>1100</v>
      </c>
      <c r="AE337" s="20" t="s">
        <v>972</v>
      </c>
      <c r="AF337" s="20">
        <v>2</v>
      </c>
    </row>
    <row r="338" spans="27:32" ht="16.899999999999999" customHeight="1" x14ac:dyDescent="0.15">
      <c r="AA338" s="7">
        <v>336</v>
      </c>
      <c r="AB338" s="19">
        <f t="shared" ca="1" si="57"/>
        <v>1678.9195308709734</v>
      </c>
      <c r="AC338" s="7">
        <f t="shared" ca="1" si="58"/>
        <v>282</v>
      </c>
      <c r="AD338" s="7" t="s">
        <v>1101</v>
      </c>
      <c r="AE338" s="20" t="s">
        <v>972</v>
      </c>
      <c r="AF338" s="20">
        <v>3</v>
      </c>
    </row>
    <row r="339" spans="27:32" ht="16.899999999999999" customHeight="1" x14ac:dyDescent="0.15">
      <c r="AA339" s="7">
        <v>337</v>
      </c>
      <c r="AB339" s="19">
        <f t="shared" ca="1" si="57"/>
        <v>1753.5199950704605</v>
      </c>
      <c r="AC339" s="7">
        <f t="shared" ca="1" si="58"/>
        <v>292</v>
      </c>
      <c r="AD339" s="7" t="s">
        <v>1102</v>
      </c>
      <c r="AE339" s="20" t="s">
        <v>972</v>
      </c>
      <c r="AF339" s="20">
        <v>4</v>
      </c>
    </row>
    <row r="340" spans="27:32" ht="16.899999999999999" customHeight="1" x14ac:dyDescent="0.15">
      <c r="AA340" s="7">
        <v>338</v>
      </c>
      <c r="AB340" s="19">
        <f t="shared" ca="1" si="57"/>
        <v>109.0732738738549</v>
      </c>
      <c r="AC340" s="7">
        <f t="shared" ca="1" si="58"/>
        <v>17</v>
      </c>
      <c r="AD340" s="7" t="s">
        <v>1103</v>
      </c>
      <c r="AE340" s="20" t="s">
        <v>972</v>
      </c>
      <c r="AF340" s="20">
        <v>5</v>
      </c>
    </row>
    <row r="341" spans="27:32" ht="16.899999999999999" customHeight="1" x14ac:dyDescent="0.15">
      <c r="AA341" s="7">
        <v>339</v>
      </c>
      <c r="AB341" s="19">
        <f t="shared" ca="1" si="57"/>
        <v>22.054681946316546</v>
      </c>
      <c r="AC341" s="7">
        <f t="shared" ca="1" si="58"/>
        <v>5</v>
      </c>
      <c r="AD341" s="7" t="s">
        <v>1104</v>
      </c>
      <c r="AE341" s="20" t="s">
        <v>972</v>
      </c>
      <c r="AF341" s="20">
        <v>6</v>
      </c>
    </row>
    <row r="342" spans="27:32" ht="16.899999999999999" customHeight="1" x14ac:dyDescent="0.15">
      <c r="AA342" s="7">
        <v>340</v>
      </c>
      <c r="AB342" s="19">
        <f t="shared" ca="1" si="57"/>
        <v>783.31085879640818</v>
      </c>
      <c r="AC342" s="7">
        <f t="shared" ca="1" si="58"/>
        <v>127</v>
      </c>
      <c r="AD342" s="7" t="s">
        <v>1105</v>
      </c>
      <c r="AE342" s="20" t="s">
        <v>972</v>
      </c>
      <c r="AF342" s="20">
        <v>7</v>
      </c>
    </row>
    <row r="343" spans="27:32" ht="16.899999999999999" customHeight="1" x14ac:dyDescent="0.15">
      <c r="AA343" s="7">
        <v>341</v>
      </c>
      <c r="AB343" s="19">
        <f t="shared" ca="1" si="57"/>
        <v>1081.857773635101</v>
      </c>
      <c r="AC343" s="7">
        <f t="shared" ca="1" si="58"/>
        <v>177</v>
      </c>
      <c r="AD343" s="7" t="s">
        <v>1106</v>
      </c>
      <c r="AE343" s="20" t="s">
        <v>972</v>
      </c>
      <c r="AF343" s="20">
        <v>8</v>
      </c>
    </row>
    <row r="344" spans="27:32" ht="16.899999999999999" customHeight="1" x14ac:dyDescent="0.15">
      <c r="AA344" s="7">
        <v>342</v>
      </c>
      <c r="AB344" s="19">
        <f t="shared" ca="1" si="57"/>
        <v>608.03087345259542</v>
      </c>
      <c r="AC344" s="7">
        <f t="shared" ca="1" si="58"/>
        <v>98</v>
      </c>
      <c r="AD344" s="7" t="s">
        <v>1107</v>
      </c>
      <c r="AE344" s="20" t="s">
        <v>972</v>
      </c>
      <c r="AF344" s="20">
        <v>9</v>
      </c>
    </row>
    <row r="345" spans="27:32" ht="16.899999999999999" customHeight="1" x14ac:dyDescent="0.15">
      <c r="AA345" s="7">
        <v>343</v>
      </c>
      <c r="AB345" s="19">
        <f t="shared" ca="1" si="57"/>
        <v>175.40631539889674</v>
      </c>
      <c r="AC345" s="23">
        <f ca="1">RANK(AB345,$AB$345:$AB$686,1)+25</f>
        <v>57</v>
      </c>
      <c r="AD345" s="7" t="s">
        <v>585</v>
      </c>
      <c r="AE345" s="20" t="s">
        <v>972</v>
      </c>
      <c r="AF345" s="20">
        <v>-9</v>
      </c>
    </row>
    <row r="346" spans="27:32" ht="16.899999999999999" customHeight="1" x14ac:dyDescent="0.15">
      <c r="AA346" s="7">
        <v>344</v>
      </c>
      <c r="AB346" s="19">
        <f t="shared" ca="1" si="57"/>
        <v>79.59584227860006</v>
      </c>
      <c r="AC346" s="23">
        <f t="shared" ref="AC346:AC409" ca="1" si="59">RANK(AB346,$AB$345:$AB$686,1)+25</f>
        <v>42</v>
      </c>
      <c r="AD346" s="7" t="s">
        <v>586</v>
      </c>
      <c r="AE346" s="20" t="s">
        <v>972</v>
      </c>
      <c r="AF346" s="20">
        <v>-9</v>
      </c>
    </row>
    <row r="347" spans="27:32" ht="16.899999999999999" customHeight="1" x14ac:dyDescent="0.15">
      <c r="AA347" s="7">
        <v>345</v>
      </c>
      <c r="AB347" s="19">
        <f t="shared" ca="1" si="57"/>
        <v>920.27371759457787</v>
      </c>
      <c r="AC347" s="23">
        <f t="shared" ca="1" si="59"/>
        <v>188</v>
      </c>
      <c r="AD347" s="7" t="s">
        <v>587</v>
      </c>
      <c r="AE347" s="20" t="s">
        <v>972</v>
      </c>
      <c r="AF347" s="20">
        <v>-9</v>
      </c>
    </row>
    <row r="348" spans="27:32" ht="16.899999999999999" customHeight="1" x14ac:dyDescent="0.15">
      <c r="AA348" s="7">
        <v>346</v>
      </c>
      <c r="AB348" s="19">
        <f t="shared" ca="1" si="57"/>
        <v>1372.652383432632</v>
      </c>
      <c r="AC348" s="23">
        <f t="shared" ca="1" si="59"/>
        <v>261</v>
      </c>
      <c r="AD348" s="7" t="s">
        <v>588</v>
      </c>
      <c r="AE348" s="20" t="s">
        <v>972</v>
      </c>
      <c r="AF348" s="20">
        <v>-9</v>
      </c>
    </row>
    <row r="349" spans="27:32" ht="16.899999999999999" customHeight="1" x14ac:dyDescent="0.15">
      <c r="AA349" s="7">
        <v>347</v>
      </c>
      <c r="AB349" s="19">
        <f t="shared" ca="1" si="57"/>
        <v>1849.3156594516383</v>
      </c>
      <c r="AC349" s="23">
        <f t="shared" ca="1" si="59"/>
        <v>351</v>
      </c>
      <c r="AD349" s="7" t="s">
        <v>589</v>
      </c>
      <c r="AE349" s="20" t="s">
        <v>972</v>
      </c>
      <c r="AF349" s="20">
        <v>-9</v>
      </c>
    </row>
    <row r="350" spans="27:32" ht="16.899999999999999" customHeight="1" x14ac:dyDescent="0.15">
      <c r="AA350" s="7">
        <v>348</v>
      </c>
      <c r="AB350" s="19">
        <f t="shared" ca="1" si="57"/>
        <v>1420.0758812471156</v>
      </c>
      <c r="AC350" s="23">
        <f t="shared" ca="1" si="59"/>
        <v>271</v>
      </c>
      <c r="AD350" s="7" t="s">
        <v>590</v>
      </c>
      <c r="AE350" s="20" t="s">
        <v>972</v>
      </c>
      <c r="AF350" s="20">
        <v>-9</v>
      </c>
    </row>
    <row r="351" spans="27:32" ht="16.899999999999999" customHeight="1" x14ac:dyDescent="0.15">
      <c r="AA351" s="7">
        <v>349</v>
      </c>
      <c r="AB351" s="19">
        <f t="shared" ca="1" si="57"/>
        <v>894.83403579919104</v>
      </c>
      <c r="AC351" s="23">
        <f t="shared" ca="1" si="59"/>
        <v>182</v>
      </c>
      <c r="AD351" s="7" t="s">
        <v>591</v>
      </c>
      <c r="AE351" s="20" t="s">
        <v>972</v>
      </c>
      <c r="AF351" s="20">
        <v>-9</v>
      </c>
    </row>
    <row r="352" spans="27:32" ht="16.899999999999999" customHeight="1" x14ac:dyDescent="0.15">
      <c r="AA352" s="7">
        <v>350</v>
      </c>
      <c r="AB352" s="19">
        <f t="shared" ca="1" si="57"/>
        <v>191.80151572708536</v>
      </c>
      <c r="AC352" s="23">
        <f t="shared" ca="1" si="59"/>
        <v>59</v>
      </c>
      <c r="AD352" s="7" t="s">
        <v>592</v>
      </c>
      <c r="AE352" s="20" t="s">
        <v>972</v>
      </c>
      <c r="AF352" s="20">
        <v>-9</v>
      </c>
    </row>
    <row r="353" spans="27:32" ht="16.899999999999999" customHeight="1" x14ac:dyDescent="0.15">
      <c r="AA353" s="7">
        <v>351</v>
      </c>
      <c r="AB353" s="19">
        <f t="shared" ca="1" si="57"/>
        <v>754.68507416758564</v>
      </c>
      <c r="AC353" s="23">
        <f t="shared" ca="1" si="59"/>
        <v>158</v>
      </c>
      <c r="AD353" s="7" t="s">
        <v>593</v>
      </c>
      <c r="AE353" s="20" t="s">
        <v>972</v>
      </c>
      <c r="AF353" s="20">
        <v>-9</v>
      </c>
    </row>
    <row r="354" spans="27:32" ht="16.899999999999999" customHeight="1" x14ac:dyDescent="0.15">
      <c r="AA354" s="7">
        <v>352</v>
      </c>
      <c r="AB354" s="19">
        <f t="shared" ca="1" si="57"/>
        <v>1525.0425964839849</v>
      </c>
      <c r="AC354" s="23">
        <f t="shared" ca="1" si="59"/>
        <v>289</v>
      </c>
      <c r="AD354" s="7" t="s">
        <v>594</v>
      </c>
      <c r="AE354" s="20" t="s">
        <v>972</v>
      </c>
      <c r="AF354" s="20">
        <v>-9</v>
      </c>
    </row>
    <row r="355" spans="27:32" ht="16.899999999999999" customHeight="1" x14ac:dyDescent="0.15">
      <c r="AA355" s="7">
        <v>353</v>
      </c>
      <c r="AB355" s="19">
        <f t="shared" ca="1" si="57"/>
        <v>203.1430309946949</v>
      </c>
      <c r="AC355" s="23">
        <f t="shared" ca="1" si="59"/>
        <v>62</v>
      </c>
      <c r="AD355" s="7" t="s">
        <v>595</v>
      </c>
      <c r="AE355" s="20" t="s">
        <v>972</v>
      </c>
      <c r="AF355" s="20">
        <v>-9</v>
      </c>
    </row>
    <row r="356" spans="27:32" ht="16.899999999999999" customHeight="1" x14ac:dyDescent="0.15">
      <c r="AA356" s="7">
        <v>354</v>
      </c>
      <c r="AB356" s="19">
        <f t="shared" ca="1" si="57"/>
        <v>1857.5558731591352</v>
      </c>
      <c r="AC356" s="23">
        <f t="shared" ca="1" si="59"/>
        <v>352</v>
      </c>
      <c r="AD356" s="7" t="s">
        <v>596</v>
      </c>
      <c r="AE356" s="20" t="s">
        <v>972</v>
      </c>
      <c r="AF356" s="20">
        <v>-9</v>
      </c>
    </row>
    <row r="357" spans="27:32" ht="16.899999999999999" customHeight="1" x14ac:dyDescent="0.15">
      <c r="AA357" s="7">
        <v>355</v>
      </c>
      <c r="AB357" s="19">
        <f t="shared" ca="1" si="57"/>
        <v>117.42102959387068</v>
      </c>
      <c r="AC357" s="23">
        <f t="shared" ca="1" si="59"/>
        <v>50</v>
      </c>
      <c r="AD357" s="7" t="s">
        <v>597</v>
      </c>
      <c r="AE357" s="20" t="s">
        <v>972</v>
      </c>
      <c r="AF357" s="20">
        <v>-9</v>
      </c>
    </row>
    <row r="358" spans="27:32" ht="16.899999999999999" customHeight="1" x14ac:dyDescent="0.15">
      <c r="AA358" s="7">
        <v>356</v>
      </c>
      <c r="AB358" s="19">
        <f t="shared" ca="1" si="57"/>
        <v>133.32194718412472</v>
      </c>
      <c r="AC358" s="23">
        <f t="shared" ca="1" si="59"/>
        <v>51</v>
      </c>
      <c r="AD358" s="7" t="s">
        <v>598</v>
      </c>
      <c r="AE358" s="20" t="s">
        <v>972</v>
      </c>
      <c r="AF358" s="20">
        <v>-9</v>
      </c>
    </row>
    <row r="359" spans="27:32" ht="16.899999999999999" customHeight="1" x14ac:dyDescent="0.15">
      <c r="AA359" s="7">
        <v>357</v>
      </c>
      <c r="AB359" s="19">
        <f t="shared" ca="1" si="57"/>
        <v>1673.879482137663</v>
      </c>
      <c r="AC359" s="23">
        <f t="shared" ca="1" si="59"/>
        <v>316</v>
      </c>
      <c r="AD359" s="7" t="s">
        <v>599</v>
      </c>
      <c r="AE359" s="20" t="s">
        <v>972</v>
      </c>
      <c r="AF359" s="20">
        <v>-9</v>
      </c>
    </row>
    <row r="360" spans="27:32" ht="16.899999999999999" customHeight="1" x14ac:dyDescent="0.15">
      <c r="AA360" s="7">
        <v>358</v>
      </c>
      <c r="AB360" s="19">
        <f t="shared" ca="1" si="57"/>
        <v>1485.796680848448</v>
      </c>
      <c r="AC360" s="23">
        <f t="shared" ca="1" si="59"/>
        <v>282</v>
      </c>
      <c r="AD360" s="7" t="s">
        <v>600</v>
      </c>
      <c r="AE360" s="20" t="s">
        <v>972</v>
      </c>
      <c r="AF360" s="20">
        <v>-9</v>
      </c>
    </row>
    <row r="361" spans="27:32" ht="16.899999999999999" customHeight="1" x14ac:dyDescent="0.15">
      <c r="AA361" s="7">
        <v>359</v>
      </c>
      <c r="AB361" s="19">
        <f t="shared" ca="1" si="57"/>
        <v>631.24221604605907</v>
      </c>
      <c r="AC361" s="23">
        <f t="shared" ca="1" si="59"/>
        <v>132</v>
      </c>
      <c r="AD361" s="7" t="s">
        <v>601</v>
      </c>
      <c r="AE361" s="20" t="s">
        <v>972</v>
      </c>
      <c r="AF361" s="20">
        <v>-9</v>
      </c>
    </row>
    <row r="362" spans="27:32" ht="16.899999999999999" customHeight="1" x14ac:dyDescent="0.15">
      <c r="AA362" s="7">
        <v>360</v>
      </c>
      <c r="AB362" s="19">
        <f t="shared" ca="1" si="57"/>
        <v>1177.402567615844</v>
      </c>
      <c r="AC362" s="23">
        <f t="shared" ca="1" si="59"/>
        <v>232</v>
      </c>
      <c r="AD362" s="7" t="s">
        <v>1108</v>
      </c>
      <c r="AE362" s="20" t="s">
        <v>972</v>
      </c>
      <c r="AF362" s="20">
        <v>-9</v>
      </c>
    </row>
    <row r="363" spans="27:32" ht="16.899999999999999" customHeight="1" x14ac:dyDescent="0.15">
      <c r="AA363" s="7">
        <v>361</v>
      </c>
      <c r="AB363" s="19">
        <f t="shared" ca="1" si="57"/>
        <v>696.19328049105491</v>
      </c>
      <c r="AC363" s="23">
        <f t="shared" ca="1" si="59"/>
        <v>150</v>
      </c>
      <c r="AD363" s="7" t="s">
        <v>602</v>
      </c>
      <c r="AE363" s="7" t="s">
        <v>972</v>
      </c>
      <c r="AF363" s="7">
        <v>-8</v>
      </c>
    </row>
    <row r="364" spans="27:32" ht="16.899999999999999" customHeight="1" x14ac:dyDescent="0.15">
      <c r="AA364" s="7">
        <v>362</v>
      </c>
      <c r="AB364" s="19">
        <f t="shared" ca="1" si="57"/>
        <v>195.82074523826321</v>
      </c>
      <c r="AC364" s="23">
        <f t="shared" ca="1" si="59"/>
        <v>60</v>
      </c>
      <c r="AD364" s="7" t="s">
        <v>603</v>
      </c>
      <c r="AE364" s="7" t="s">
        <v>972</v>
      </c>
      <c r="AF364" s="7">
        <v>-8</v>
      </c>
    </row>
    <row r="365" spans="27:32" ht="16.899999999999999" customHeight="1" x14ac:dyDescent="0.15">
      <c r="AA365" s="7">
        <v>363</v>
      </c>
      <c r="AB365" s="19">
        <f t="shared" ca="1" si="57"/>
        <v>1335.8616824678818</v>
      </c>
      <c r="AC365" s="23">
        <f t="shared" ca="1" si="59"/>
        <v>256</v>
      </c>
      <c r="AD365" s="7" t="s">
        <v>604</v>
      </c>
      <c r="AE365" s="7" t="s">
        <v>972</v>
      </c>
      <c r="AF365" s="7">
        <v>-8</v>
      </c>
    </row>
    <row r="366" spans="27:32" ht="16.899999999999999" customHeight="1" x14ac:dyDescent="0.15">
      <c r="AA366" s="7">
        <v>364</v>
      </c>
      <c r="AB366" s="19">
        <f t="shared" ca="1" si="57"/>
        <v>473.01554660400535</v>
      </c>
      <c r="AC366" s="23">
        <f t="shared" ca="1" si="59"/>
        <v>105</v>
      </c>
      <c r="AD366" s="7" t="s">
        <v>605</v>
      </c>
      <c r="AE366" s="7" t="s">
        <v>972</v>
      </c>
      <c r="AF366" s="7">
        <v>-8</v>
      </c>
    </row>
    <row r="367" spans="27:32" ht="16.899999999999999" customHeight="1" x14ac:dyDescent="0.15">
      <c r="AA367" s="7">
        <v>365</v>
      </c>
      <c r="AB367" s="19">
        <f t="shared" ca="1" si="57"/>
        <v>20.699445751973578</v>
      </c>
      <c r="AC367" s="23">
        <f t="shared" ca="1" si="59"/>
        <v>31</v>
      </c>
      <c r="AD367" s="7" t="s">
        <v>606</v>
      </c>
      <c r="AE367" s="7" t="s">
        <v>972</v>
      </c>
      <c r="AF367" s="7">
        <v>-8</v>
      </c>
    </row>
    <row r="368" spans="27:32" ht="16.899999999999999" customHeight="1" x14ac:dyDescent="0.15">
      <c r="AA368" s="7">
        <v>366</v>
      </c>
      <c r="AB368" s="19">
        <f t="shared" ca="1" si="57"/>
        <v>1257.1364340097382</v>
      </c>
      <c r="AC368" s="23">
        <f t="shared" ca="1" si="59"/>
        <v>244</v>
      </c>
      <c r="AD368" s="7" t="s">
        <v>607</v>
      </c>
      <c r="AE368" s="7" t="s">
        <v>972</v>
      </c>
      <c r="AF368" s="7">
        <v>-8</v>
      </c>
    </row>
    <row r="369" spans="27:32" ht="16.899999999999999" customHeight="1" x14ac:dyDescent="0.15">
      <c r="AA369" s="7">
        <v>367</v>
      </c>
      <c r="AB369" s="19">
        <f t="shared" ca="1" si="57"/>
        <v>1003.6362704243935</v>
      </c>
      <c r="AC369" s="23">
        <f t="shared" ca="1" si="59"/>
        <v>205</v>
      </c>
      <c r="AD369" s="7" t="s">
        <v>608</v>
      </c>
      <c r="AE369" s="7" t="s">
        <v>972</v>
      </c>
      <c r="AF369" s="7">
        <v>-8</v>
      </c>
    </row>
    <row r="370" spans="27:32" ht="16.899999999999999" customHeight="1" x14ac:dyDescent="0.15">
      <c r="AA370" s="7">
        <v>368</v>
      </c>
      <c r="AB370" s="19">
        <f t="shared" ca="1" si="57"/>
        <v>155.59464888713202</v>
      </c>
      <c r="AC370" s="23">
        <f t="shared" ca="1" si="59"/>
        <v>54</v>
      </c>
      <c r="AD370" s="7" t="s">
        <v>609</v>
      </c>
      <c r="AE370" s="7" t="s">
        <v>972</v>
      </c>
      <c r="AF370" s="7">
        <v>-8</v>
      </c>
    </row>
    <row r="371" spans="27:32" ht="16.899999999999999" customHeight="1" x14ac:dyDescent="0.15">
      <c r="AA371" s="7">
        <v>369</v>
      </c>
      <c r="AB371" s="19">
        <f t="shared" ca="1" si="57"/>
        <v>991.31756969253979</v>
      </c>
      <c r="AC371" s="23">
        <f t="shared" ca="1" si="59"/>
        <v>201</v>
      </c>
      <c r="AD371" s="7" t="s">
        <v>610</v>
      </c>
      <c r="AE371" s="7" t="s">
        <v>972</v>
      </c>
      <c r="AF371" s="7">
        <v>-8</v>
      </c>
    </row>
    <row r="372" spans="27:32" ht="16.899999999999999" customHeight="1" x14ac:dyDescent="0.15">
      <c r="AA372" s="7">
        <v>370</v>
      </c>
      <c r="AB372" s="19">
        <f t="shared" ca="1" si="57"/>
        <v>489.62590248741924</v>
      </c>
      <c r="AC372" s="23">
        <f t="shared" ca="1" si="59"/>
        <v>106</v>
      </c>
      <c r="AD372" s="7" t="s">
        <v>611</v>
      </c>
      <c r="AE372" s="7" t="s">
        <v>972</v>
      </c>
      <c r="AF372" s="7">
        <v>-8</v>
      </c>
    </row>
    <row r="373" spans="27:32" ht="16.899999999999999" customHeight="1" x14ac:dyDescent="0.15">
      <c r="AA373" s="7">
        <v>371</v>
      </c>
      <c r="AB373" s="19">
        <f t="shared" ca="1" si="57"/>
        <v>1412.0885977943406</v>
      </c>
      <c r="AC373" s="23">
        <f t="shared" ca="1" si="59"/>
        <v>269</v>
      </c>
      <c r="AD373" s="7" t="s">
        <v>612</v>
      </c>
      <c r="AE373" s="7" t="s">
        <v>972</v>
      </c>
      <c r="AF373" s="7">
        <v>-8</v>
      </c>
    </row>
    <row r="374" spans="27:32" ht="16.899999999999999" customHeight="1" x14ac:dyDescent="0.15">
      <c r="AA374" s="7">
        <v>372</v>
      </c>
      <c r="AB374" s="19">
        <f t="shared" ca="1" si="57"/>
        <v>16.47710579085593</v>
      </c>
      <c r="AC374" s="23">
        <f t="shared" ca="1" si="59"/>
        <v>29</v>
      </c>
      <c r="AD374" s="7" t="s">
        <v>613</v>
      </c>
      <c r="AE374" s="7" t="s">
        <v>972</v>
      </c>
      <c r="AF374" s="7">
        <v>-8</v>
      </c>
    </row>
    <row r="375" spans="27:32" ht="16.899999999999999" customHeight="1" x14ac:dyDescent="0.15">
      <c r="AA375" s="7">
        <v>373</v>
      </c>
      <c r="AB375" s="19">
        <f t="shared" ca="1" si="57"/>
        <v>316.28526325098494</v>
      </c>
      <c r="AC375" s="23">
        <f t="shared" ca="1" si="59"/>
        <v>83</v>
      </c>
      <c r="AD375" s="7" t="s">
        <v>614</v>
      </c>
      <c r="AE375" s="7" t="s">
        <v>972</v>
      </c>
      <c r="AF375" s="7">
        <v>-8</v>
      </c>
    </row>
    <row r="376" spans="27:32" ht="16.899999999999999" customHeight="1" x14ac:dyDescent="0.15">
      <c r="AA376" s="7">
        <v>374</v>
      </c>
      <c r="AB376" s="19">
        <f t="shared" ca="1" si="57"/>
        <v>1359.2107710259595</v>
      </c>
      <c r="AC376" s="23">
        <f t="shared" ca="1" si="59"/>
        <v>260</v>
      </c>
      <c r="AD376" s="7" t="s">
        <v>615</v>
      </c>
      <c r="AE376" s="7" t="s">
        <v>972</v>
      </c>
      <c r="AF376" s="7">
        <v>-8</v>
      </c>
    </row>
    <row r="377" spans="27:32" ht="16.899999999999999" customHeight="1" x14ac:dyDescent="0.15">
      <c r="AA377" s="7">
        <v>375</v>
      </c>
      <c r="AB377" s="19">
        <f t="shared" ca="1" si="57"/>
        <v>674.10549235818223</v>
      </c>
      <c r="AC377" s="23">
        <f t="shared" ca="1" si="59"/>
        <v>144</v>
      </c>
      <c r="AD377" s="7" t="s">
        <v>616</v>
      </c>
      <c r="AE377" s="7" t="s">
        <v>972</v>
      </c>
      <c r="AF377" s="7">
        <v>-8</v>
      </c>
    </row>
    <row r="378" spans="27:32" ht="16.899999999999999" customHeight="1" x14ac:dyDescent="0.15">
      <c r="AA378" s="7">
        <v>376</v>
      </c>
      <c r="AB378" s="19">
        <f t="shared" ca="1" si="57"/>
        <v>1223.1371041940693</v>
      </c>
      <c r="AC378" s="23">
        <f t="shared" ca="1" si="59"/>
        <v>236</v>
      </c>
      <c r="AD378" s="7" t="s">
        <v>617</v>
      </c>
      <c r="AE378" s="7" t="s">
        <v>972</v>
      </c>
      <c r="AF378" s="7">
        <v>-8</v>
      </c>
    </row>
    <row r="379" spans="27:32" ht="16.899999999999999" customHeight="1" x14ac:dyDescent="0.15">
      <c r="AA379" s="7">
        <v>377</v>
      </c>
      <c r="AB379" s="19">
        <f t="shared" ca="1" si="57"/>
        <v>159.75176486173837</v>
      </c>
      <c r="AC379" s="23">
        <f t="shared" ca="1" si="59"/>
        <v>55</v>
      </c>
      <c r="AD379" s="7" t="s">
        <v>1109</v>
      </c>
      <c r="AE379" s="7" t="s">
        <v>972</v>
      </c>
      <c r="AF379" s="7">
        <v>-8</v>
      </c>
    </row>
    <row r="380" spans="27:32" ht="16.899999999999999" customHeight="1" x14ac:dyDescent="0.15">
      <c r="AA380" s="7">
        <v>378</v>
      </c>
      <c r="AB380" s="19">
        <f t="shared" ca="1" si="57"/>
        <v>451.91601894084954</v>
      </c>
      <c r="AC380" s="23">
        <f t="shared" ca="1" si="59"/>
        <v>104</v>
      </c>
      <c r="AD380" s="7" t="s">
        <v>1110</v>
      </c>
      <c r="AE380" s="7" t="s">
        <v>972</v>
      </c>
      <c r="AF380" s="7">
        <v>-8</v>
      </c>
    </row>
    <row r="381" spans="27:32" ht="16.899999999999999" customHeight="1" x14ac:dyDescent="0.15">
      <c r="AA381" s="7">
        <v>379</v>
      </c>
      <c r="AB381" s="19">
        <f t="shared" ca="1" si="57"/>
        <v>1091.6605926114366</v>
      </c>
      <c r="AC381" s="23">
        <f t="shared" ca="1" si="59"/>
        <v>216</v>
      </c>
      <c r="AD381" s="7" t="s">
        <v>618</v>
      </c>
      <c r="AE381" s="7" t="s">
        <v>972</v>
      </c>
      <c r="AF381" s="7">
        <v>-7</v>
      </c>
    </row>
    <row r="382" spans="27:32" ht="16.899999999999999" customHeight="1" x14ac:dyDescent="0.15">
      <c r="AA382" s="7">
        <v>380</v>
      </c>
      <c r="AB382" s="19">
        <f t="shared" ca="1" si="57"/>
        <v>73.250129586434952</v>
      </c>
      <c r="AC382" s="23">
        <f t="shared" ca="1" si="59"/>
        <v>41</v>
      </c>
      <c r="AD382" s="7" t="s">
        <v>619</v>
      </c>
      <c r="AE382" s="7" t="s">
        <v>972</v>
      </c>
      <c r="AF382" s="7">
        <v>-7</v>
      </c>
    </row>
    <row r="383" spans="27:32" ht="16.899999999999999" customHeight="1" x14ac:dyDescent="0.15">
      <c r="AA383" s="7">
        <v>381</v>
      </c>
      <c r="AB383" s="19">
        <f t="shared" ca="1" si="57"/>
        <v>680.55708524823274</v>
      </c>
      <c r="AC383" s="23">
        <f t="shared" ca="1" si="59"/>
        <v>146</v>
      </c>
      <c r="AD383" s="7" t="s">
        <v>620</v>
      </c>
      <c r="AE383" s="7" t="s">
        <v>972</v>
      </c>
      <c r="AF383" s="7">
        <v>-7</v>
      </c>
    </row>
    <row r="384" spans="27:32" ht="16.899999999999999" customHeight="1" x14ac:dyDescent="0.15">
      <c r="AA384" s="7">
        <v>382</v>
      </c>
      <c r="AB384" s="19">
        <f t="shared" ca="1" si="57"/>
        <v>341.19785151689717</v>
      </c>
      <c r="AC384" s="23">
        <f t="shared" ca="1" si="59"/>
        <v>86</v>
      </c>
      <c r="AD384" s="7" t="s">
        <v>621</v>
      </c>
      <c r="AE384" s="7" t="s">
        <v>972</v>
      </c>
      <c r="AF384" s="7">
        <v>-7</v>
      </c>
    </row>
    <row r="385" spans="27:32" ht="16.899999999999999" customHeight="1" x14ac:dyDescent="0.15">
      <c r="AA385" s="7">
        <v>383</v>
      </c>
      <c r="AB385" s="19">
        <f t="shared" ca="1" si="57"/>
        <v>763.24751764950815</v>
      </c>
      <c r="AC385" s="23">
        <f t="shared" ca="1" si="59"/>
        <v>160</v>
      </c>
      <c r="AD385" s="7" t="s">
        <v>622</v>
      </c>
      <c r="AE385" s="7" t="s">
        <v>972</v>
      </c>
      <c r="AF385" s="7">
        <v>-7</v>
      </c>
    </row>
    <row r="386" spans="27:32" ht="16.899999999999999" customHeight="1" x14ac:dyDescent="0.15">
      <c r="AA386" s="7">
        <v>384</v>
      </c>
      <c r="AB386" s="19">
        <f t="shared" ca="1" si="57"/>
        <v>1506.9805892738577</v>
      </c>
      <c r="AC386" s="23">
        <f t="shared" ca="1" si="59"/>
        <v>286</v>
      </c>
      <c r="AD386" s="7" t="s">
        <v>623</v>
      </c>
      <c r="AE386" s="7" t="s">
        <v>972</v>
      </c>
      <c r="AF386" s="7">
        <v>-7</v>
      </c>
    </row>
    <row r="387" spans="27:32" ht="16.899999999999999" customHeight="1" x14ac:dyDescent="0.15">
      <c r="AA387" s="7">
        <v>385</v>
      </c>
      <c r="AB387" s="19">
        <f t="shared" ref="AB387:AB450" ca="1" si="60">RAND()*2000</f>
        <v>527.13691649041164</v>
      </c>
      <c r="AC387" s="23">
        <f t="shared" ca="1" si="59"/>
        <v>112</v>
      </c>
      <c r="AD387" s="7" t="s">
        <v>624</v>
      </c>
      <c r="AE387" s="7" t="s">
        <v>972</v>
      </c>
      <c r="AF387" s="7">
        <v>-7</v>
      </c>
    </row>
    <row r="388" spans="27:32" ht="16.899999999999999" customHeight="1" x14ac:dyDescent="0.15">
      <c r="AA388" s="7">
        <v>386</v>
      </c>
      <c r="AB388" s="19">
        <f t="shared" ca="1" si="60"/>
        <v>95.638047178255192</v>
      </c>
      <c r="AC388" s="23">
        <f t="shared" ca="1" si="59"/>
        <v>45</v>
      </c>
      <c r="AD388" s="7" t="s">
        <v>625</v>
      </c>
      <c r="AE388" s="7" t="s">
        <v>972</v>
      </c>
      <c r="AF388" s="7">
        <v>-7</v>
      </c>
    </row>
    <row r="389" spans="27:32" ht="16.899999999999999" customHeight="1" x14ac:dyDescent="0.15">
      <c r="AA389" s="7">
        <v>387</v>
      </c>
      <c r="AB389" s="19">
        <f t="shared" ca="1" si="60"/>
        <v>1811.8319313364862</v>
      </c>
      <c r="AC389" s="23">
        <f t="shared" ca="1" si="59"/>
        <v>345</v>
      </c>
      <c r="AD389" s="7" t="s">
        <v>626</v>
      </c>
      <c r="AE389" s="7" t="s">
        <v>972</v>
      </c>
      <c r="AF389" s="7">
        <v>-7</v>
      </c>
    </row>
    <row r="390" spans="27:32" ht="16.899999999999999" customHeight="1" x14ac:dyDescent="0.15">
      <c r="AA390" s="7">
        <v>388</v>
      </c>
      <c r="AB390" s="19">
        <f t="shared" ca="1" si="60"/>
        <v>36.880488696206193</v>
      </c>
      <c r="AC390" s="23">
        <f t="shared" ca="1" si="59"/>
        <v>32</v>
      </c>
      <c r="AD390" s="7" t="s">
        <v>627</v>
      </c>
      <c r="AE390" s="7" t="s">
        <v>972</v>
      </c>
      <c r="AF390" s="7">
        <v>-7</v>
      </c>
    </row>
    <row r="391" spans="27:32" ht="16.899999999999999" customHeight="1" x14ac:dyDescent="0.15">
      <c r="AA391" s="7">
        <v>389</v>
      </c>
      <c r="AB391" s="19">
        <f t="shared" ca="1" si="60"/>
        <v>1745.5880279549458</v>
      </c>
      <c r="AC391" s="23">
        <f t="shared" ca="1" si="59"/>
        <v>330</v>
      </c>
      <c r="AD391" s="7" t="s">
        <v>628</v>
      </c>
      <c r="AE391" s="7" t="s">
        <v>972</v>
      </c>
      <c r="AF391" s="7">
        <v>-7</v>
      </c>
    </row>
    <row r="392" spans="27:32" ht="16.899999999999999" customHeight="1" x14ac:dyDescent="0.15">
      <c r="AA392" s="7">
        <v>390</v>
      </c>
      <c r="AB392" s="19">
        <f t="shared" ca="1" si="60"/>
        <v>639.12089877039443</v>
      </c>
      <c r="AC392" s="23">
        <f t="shared" ca="1" si="59"/>
        <v>137</v>
      </c>
      <c r="AD392" s="7" t="s">
        <v>629</v>
      </c>
      <c r="AE392" s="7" t="s">
        <v>972</v>
      </c>
      <c r="AF392" s="7">
        <v>-7</v>
      </c>
    </row>
    <row r="393" spans="27:32" ht="16.899999999999999" customHeight="1" x14ac:dyDescent="0.15">
      <c r="AA393" s="7">
        <v>391</v>
      </c>
      <c r="AB393" s="19">
        <f t="shared" ca="1" si="60"/>
        <v>1250.5504167573938</v>
      </c>
      <c r="AC393" s="23">
        <f t="shared" ca="1" si="59"/>
        <v>243</v>
      </c>
      <c r="AD393" s="7" t="s">
        <v>630</v>
      </c>
      <c r="AE393" s="7" t="s">
        <v>972</v>
      </c>
      <c r="AF393" s="7">
        <v>-7</v>
      </c>
    </row>
    <row r="394" spans="27:32" ht="16.899999999999999" customHeight="1" x14ac:dyDescent="0.15">
      <c r="AA394" s="7">
        <v>392</v>
      </c>
      <c r="AB394" s="19">
        <f t="shared" ca="1" si="60"/>
        <v>1816.196587006717</v>
      </c>
      <c r="AC394" s="23">
        <f t="shared" ca="1" si="59"/>
        <v>346</v>
      </c>
      <c r="AD394" s="7" t="s">
        <v>631</v>
      </c>
      <c r="AE394" s="7" t="s">
        <v>972</v>
      </c>
      <c r="AF394" s="7">
        <v>-7</v>
      </c>
    </row>
    <row r="395" spans="27:32" ht="16.899999999999999" customHeight="1" x14ac:dyDescent="0.15">
      <c r="AA395" s="7">
        <v>393</v>
      </c>
      <c r="AB395" s="19">
        <f t="shared" ca="1" si="60"/>
        <v>1299.9438941467681</v>
      </c>
      <c r="AC395" s="23">
        <f t="shared" ca="1" si="59"/>
        <v>247</v>
      </c>
      <c r="AD395" s="7" t="s">
        <v>632</v>
      </c>
      <c r="AE395" s="7" t="s">
        <v>972</v>
      </c>
      <c r="AF395" s="7">
        <v>-7</v>
      </c>
    </row>
    <row r="396" spans="27:32" ht="16.899999999999999" customHeight="1" x14ac:dyDescent="0.15">
      <c r="AA396" s="7">
        <v>394</v>
      </c>
      <c r="AB396" s="19">
        <f t="shared" ca="1" si="60"/>
        <v>500.2699454307018</v>
      </c>
      <c r="AC396" s="23">
        <f t="shared" ca="1" si="59"/>
        <v>110</v>
      </c>
      <c r="AD396" s="7" t="s">
        <v>1111</v>
      </c>
      <c r="AE396" s="7" t="s">
        <v>972</v>
      </c>
      <c r="AF396" s="7">
        <v>-7</v>
      </c>
    </row>
    <row r="397" spans="27:32" ht="16.899999999999999" customHeight="1" x14ac:dyDescent="0.15">
      <c r="AA397" s="7">
        <v>395</v>
      </c>
      <c r="AB397" s="19">
        <f t="shared" ca="1" si="60"/>
        <v>254.06568113088701</v>
      </c>
      <c r="AC397" s="23">
        <f t="shared" ca="1" si="59"/>
        <v>72</v>
      </c>
      <c r="AD397" s="7" t="s">
        <v>1112</v>
      </c>
      <c r="AE397" s="7" t="s">
        <v>972</v>
      </c>
      <c r="AF397" s="7">
        <v>-7</v>
      </c>
    </row>
    <row r="398" spans="27:32" ht="16.899999999999999" customHeight="1" x14ac:dyDescent="0.15">
      <c r="AA398" s="7">
        <v>396</v>
      </c>
      <c r="AB398" s="19">
        <f t="shared" ca="1" si="60"/>
        <v>1103.2874354291639</v>
      </c>
      <c r="AC398" s="23">
        <f t="shared" ca="1" si="59"/>
        <v>219</v>
      </c>
      <c r="AD398" s="7" t="s">
        <v>1113</v>
      </c>
      <c r="AE398" s="7" t="s">
        <v>972</v>
      </c>
      <c r="AF398" s="7">
        <v>-7</v>
      </c>
    </row>
    <row r="399" spans="27:32" ht="16.899999999999999" customHeight="1" x14ac:dyDescent="0.15">
      <c r="AA399" s="7">
        <v>397</v>
      </c>
      <c r="AB399" s="19">
        <f t="shared" ca="1" si="60"/>
        <v>672.63204321308922</v>
      </c>
      <c r="AC399" s="23">
        <f t="shared" ca="1" si="59"/>
        <v>143</v>
      </c>
      <c r="AD399" s="7" t="s">
        <v>633</v>
      </c>
      <c r="AE399" s="7" t="s">
        <v>972</v>
      </c>
      <c r="AF399" s="7">
        <v>-6</v>
      </c>
    </row>
    <row r="400" spans="27:32" ht="16.899999999999999" customHeight="1" x14ac:dyDescent="0.15">
      <c r="AA400" s="7">
        <v>398</v>
      </c>
      <c r="AB400" s="19">
        <f t="shared" ca="1" si="60"/>
        <v>113.55685072324428</v>
      </c>
      <c r="AC400" s="23">
        <f t="shared" ca="1" si="59"/>
        <v>49</v>
      </c>
      <c r="AD400" s="7" t="s">
        <v>634</v>
      </c>
      <c r="AE400" s="7" t="s">
        <v>972</v>
      </c>
      <c r="AF400" s="7">
        <v>-6</v>
      </c>
    </row>
    <row r="401" spans="27:32" ht="16.899999999999999" customHeight="1" x14ac:dyDescent="0.15">
      <c r="AA401" s="7">
        <v>399</v>
      </c>
      <c r="AB401" s="19">
        <f t="shared" ca="1" si="60"/>
        <v>53.852550013564262</v>
      </c>
      <c r="AC401" s="23">
        <f t="shared" ca="1" si="59"/>
        <v>37</v>
      </c>
      <c r="AD401" s="7" t="s">
        <v>635</v>
      </c>
      <c r="AE401" s="7" t="s">
        <v>972</v>
      </c>
      <c r="AF401" s="7">
        <v>-6</v>
      </c>
    </row>
    <row r="402" spans="27:32" ht="16.899999999999999" customHeight="1" x14ac:dyDescent="0.15">
      <c r="AA402" s="7">
        <v>400</v>
      </c>
      <c r="AB402" s="19">
        <f t="shared" ca="1" si="60"/>
        <v>1893.2203142119499</v>
      </c>
      <c r="AC402" s="23">
        <f t="shared" ca="1" si="59"/>
        <v>356</v>
      </c>
      <c r="AD402" s="7" t="s">
        <v>636</v>
      </c>
      <c r="AE402" s="7" t="s">
        <v>972</v>
      </c>
      <c r="AF402" s="7">
        <v>-6</v>
      </c>
    </row>
    <row r="403" spans="27:32" ht="16.899999999999999" customHeight="1" x14ac:dyDescent="0.15">
      <c r="AA403" s="7">
        <v>401</v>
      </c>
      <c r="AB403" s="19">
        <f t="shared" ca="1" si="60"/>
        <v>1313.0343834538537</v>
      </c>
      <c r="AC403" s="23">
        <f t="shared" ca="1" si="59"/>
        <v>252</v>
      </c>
      <c r="AD403" s="7" t="s">
        <v>637</v>
      </c>
      <c r="AE403" s="7" t="s">
        <v>972</v>
      </c>
      <c r="AF403" s="7">
        <v>-6</v>
      </c>
    </row>
    <row r="404" spans="27:32" ht="16.899999999999999" customHeight="1" x14ac:dyDescent="0.15">
      <c r="AA404" s="7">
        <v>402</v>
      </c>
      <c r="AB404" s="19">
        <f t="shared" ca="1" si="60"/>
        <v>751.90591574979783</v>
      </c>
      <c r="AC404" s="23">
        <f t="shared" ca="1" si="59"/>
        <v>157</v>
      </c>
      <c r="AD404" s="7" t="s">
        <v>638</v>
      </c>
      <c r="AE404" s="7" t="s">
        <v>972</v>
      </c>
      <c r="AF404" s="7">
        <v>-6</v>
      </c>
    </row>
    <row r="405" spans="27:32" ht="16.899999999999999" customHeight="1" x14ac:dyDescent="0.15">
      <c r="AA405" s="7">
        <v>403</v>
      </c>
      <c r="AB405" s="19">
        <f t="shared" ca="1" si="60"/>
        <v>351.46227940943044</v>
      </c>
      <c r="AC405" s="23">
        <f t="shared" ca="1" si="59"/>
        <v>87</v>
      </c>
      <c r="AD405" s="7" t="s">
        <v>639</v>
      </c>
      <c r="AE405" s="7" t="s">
        <v>972</v>
      </c>
      <c r="AF405" s="7">
        <v>-6</v>
      </c>
    </row>
    <row r="406" spans="27:32" ht="16.899999999999999" customHeight="1" x14ac:dyDescent="0.15">
      <c r="AA406" s="7">
        <v>404</v>
      </c>
      <c r="AB406" s="19">
        <f t="shared" ca="1" si="60"/>
        <v>1013.3034796951241</v>
      </c>
      <c r="AC406" s="23">
        <f t="shared" ca="1" si="59"/>
        <v>206</v>
      </c>
      <c r="AD406" s="7" t="s">
        <v>640</v>
      </c>
      <c r="AE406" s="7" t="s">
        <v>972</v>
      </c>
      <c r="AF406" s="7">
        <v>-6</v>
      </c>
    </row>
    <row r="407" spans="27:32" ht="16.899999999999999" customHeight="1" x14ac:dyDescent="0.15">
      <c r="AA407" s="7">
        <v>405</v>
      </c>
      <c r="AB407" s="19">
        <f t="shared" ca="1" si="60"/>
        <v>1619.5123888638418</v>
      </c>
      <c r="AC407" s="23">
        <f t="shared" ca="1" si="59"/>
        <v>304</v>
      </c>
      <c r="AD407" s="7" t="s">
        <v>641</v>
      </c>
      <c r="AE407" s="7" t="s">
        <v>972</v>
      </c>
      <c r="AF407" s="7">
        <v>-6</v>
      </c>
    </row>
    <row r="408" spans="27:32" ht="16.899999999999999" customHeight="1" x14ac:dyDescent="0.15">
      <c r="AA408" s="7">
        <v>406</v>
      </c>
      <c r="AB408" s="19">
        <f t="shared" ca="1" si="60"/>
        <v>1129.4946220268341</v>
      </c>
      <c r="AC408" s="23">
        <f t="shared" ca="1" si="59"/>
        <v>226</v>
      </c>
      <c r="AD408" s="7" t="s">
        <v>642</v>
      </c>
      <c r="AE408" s="7" t="s">
        <v>972</v>
      </c>
      <c r="AF408" s="7">
        <v>-6</v>
      </c>
    </row>
    <row r="409" spans="27:32" ht="16.899999999999999" customHeight="1" x14ac:dyDescent="0.15">
      <c r="AA409" s="7">
        <v>407</v>
      </c>
      <c r="AB409" s="19">
        <f t="shared" ca="1" si="60"/>
        <v>969.77965288347616</v>
      </c>
      <c r="AC409" s="23">
        <f t="shared" ca="1" si="59"/>
        <v>198</v>
      </c>
      <c r="AD409" s="7" t="s">
        <v>643</v>
      </c>
      <c r="AE409" s="7" t="s">
        <v>972</v>
      </c>
      <c r="AF409" s="7">
        <v>-6</v>
      </c>
    </row>
    <row r="410" spans="27:32" ht="16.899999999999999" customHeight="1" x14ac:dyDescent="0.15">
      <c r="AA410" s="7">
        <v>408</v>
      </c>
      <c r="AB410" s="19">
        <f t="shared" ca="1" si="60"/>
        <v>1789.1509063576177</v>
      </c>
      <c r="AC410" s="23">
        <f t="shared" ref="AC410:AC473" ca="1" si="61">RANK(AB410,$AB$345:$AB$686,1)+25</f>
        <v>342</v>
      </c>
      <c r="AD410" s="7" t="s">
        <v>644</v>
      </c>
      <c r="AE410" s="7" t="s">
        <v>972</v>
      </c>
      <c r="AF410" s="7">
        <v>-6</v>
      </c>
    </row>
    <row r="411" spans="27:32" ht="16.899999999999999" customHeight="1" x14ac:dyDescent="0.15">
      <c r="AA411" s="7">
        <v>409</v>
      </c>
      <c r="AB411" s="19">
        <f t="shared" ca="1" si="60"/>
        <v>1375.804198200681</v>
      </c>
      <c r="AC411" s="23">
        <f t="shared" ca="1" si="61"/>
        <v>263</v>
      </c>
      <c r="AD411" s="7" t="s">
        <v>645</v>
      </c>
      <c r="AE411" s="7" t="s">
        <v>972</v>
      </c>
      <c r="AF411" s="7">
        <v>-6</v>
      </c>
    </row>
    <row r="412" spans="27:32" ht="16.899999999999999" customHeight="1" x14ac:dyDescent="0.15">
      <c r="AA412" s="7">
        <v>410</v>
      </c>
      <c r="AB412" s="19">
        <f t="shared" ca="1" si="60"/>
        <v>837.47184065141857</v>
      </c>
      <c r="AC412" s="23">
        <f t="shared" ca="1" si="61"/>
        <v>172</v>
      </c>
      <c r="AD412" s="7" t="s">
        <v>646</v>
      </c>
      <c r="AE412" s="7" t="s">
        <v>972</v>
      </c>
      <c r="AF412" s="7">
        <v>-6</v>
      </c>
    </row>
    <row r="413" spans="27:32" ht="16.899999999999999" customHeight="1" x14ac:dyDescent="0.15">
      <c r="AA413" s="7">
        <v>411</v>
      </c>
      <c r="AB413" s="19">
        <f t="shared" ca="1" si="60"/>
        <v>1879.6249384141036</v>
      </c>
      <c r="AC413" s="23">
        <f t="shared" ca="1" si="61"/>
        <v>355</v>
      </c>
      <c r="AD413" s="7" t="s">
        <v>1114</v>
      </c>
      <c r="AE413" s="7" t="s">
        <v>972</v>
      </c>
      <c r="AF413" s="7">
        <v>-6</v>
      </c>
    </row>
    <row r="414" spans="27:32" ht="16.899999999999999" customHeight="1" x14ac:dyDescent="0.15">
      <c r="AA414" s="7">
        <v>412</v>
      </c>
      <c r="AB414" s="19">
        <f t="shared" ca="1" si="60"/>
        <v>1301.1167796531565</v>
      </c>
      <c r="AC414" s="23">
        <f t="shared" ca="1" si="61"/>
        <v>249</v>
      </c>
      <c r="AD414" s="7" t="s">
        <v>1115</v>
      </c>
      <c r="AE414" s="7" t="s">
        <v>972</v>
      </c>
      <c r="AF414" s="7">
        <v>-6</v>
      </c>
    </row>
    <row r="415" spans="27:32" ht="16.899999999999999" customHeight="1" x14ac:dyDescent="0.15">
      <c r="AA415" s="7">
        <v>413</v>
      </c>
      <c r="AB415" s="19">
        <f t="shared" ca="1" si="60"/>
        <v>1612.3076146316268</v>
      </c>
      <c r="AC415" s="23">
        <f t="shared" ca="1" si="61"/>
        <v>303</v>
      </c>
      <c r="AD415" s="7" t="s">
        <v>1116</v>
      </c>
      <c r="AE415" s="7" t="s">
        <v>972</v>
      </c>
      <c r="AF415" s="7">
        <v>-6</v>
      </c>
    </row>
    <row r="416" spans="27:32" ht="16.899999999999999" customHeight="1" x14ac:dyDescent="0.15">
      <c r="AA416" s="7">
        <v>414</v>
      </c>
      <c r="AB416" s="19">
        <f t="shared" ca="1" si="60"/>
        <v>1633.8243371880867</v>
      </c>
      <c r="AC416" s="23">
        <f t="shared" ca="1" si="61"/>
        <v>307</v>
      </c>
      <c r="AD416" s="7" t="s">
        <v>1117</v>
      </c>
      <c r="AE416" s="7" t="s">
        <v>972</v>
      </c>
      <c r="AF416" s="7">
        <v>-6</v>
      </c>
    </row>
    <row r="417" spans="27:32" ht="16.899999999999999" customHeight="1" x14ac:dyDescent="0.15">
      <c r="AA417" s="7">
        <v>415</v>
      </c>
      <c r="AB417" s="19">
        <f t="shared" ca="1" si="60"/>
        <v>284.88144112588463</v>
      </c>
      <c r="AC417" s="23">
        <f t="shared" ca="1" si="61"/>
        <v>77</v>
      </c>
      <c r="AD417" s="7" t="s">
        <v>647</v>
      </c>
      <c r="AE417" s="7" t="s">
        <v>972</v>
      </c>
      <c r="AF417" s="7">
        <v>-5</v>
      </c>
    </row>
    <row r="418" spans="27:32" ht="16.899999999999999" customHeight="1" x14ac:dyDescent="0.15">
      <c r="AA418" s="7">
        <v>416</v>
      </c>
      <c r="AB418" s="19">
        <f t="shared" ca="1" si="60"/>
        <v>763.19745186061414</v>
      </c>
      <c r="AC418" s="23">
        <f t="shared" ca="1" si="61"/>
        <v>159</v>
      </c>
      <c r="AD418" s="7" t="s">
        <v>648</v>
      </c>
      <c r="AE418" s="7" t="s">
        <v>972</v>
      </c>
      <c r="AF418" s="7">
        <v>-5</v>
      </c>
    </row>
    <row r="419" spans="27:32" ht="16.899999999999999" customHeight="1" x14ac:dyDescent="0.15">
      <c r="AA419" s="7">
        <v>417</v>
      </c>
      <c r="AB419" s="19">
        <f t="shared" ca="1" si="60"/>
        <v>995.51902291279396</v>
      </c>
      <c r="AC419" s="23">
        <f t="shared" ca="1" si="61"/>
        <v>204</v>
      </c>
      <c r="AD419" s="7" t="s">
        <v>649</v>
      </c>
      <c r="AE419" s="7" t="s">
        <v>972</v>
      </c>
      <c r="AF419" s="7">
        <v>-5</v>
      </c>
    </row>
    <row r="420" spans="27:32" ht="16.899999999999999" customHeight="1" x14ac:dyDescent="0.15">
      <c r="AA420" s="7">
        <v>418</v>
      </c>
      <c r="AB420" s="19">
        <f t="shared" ca="1" si="60"/>
        <v>410.12909518595728</v>
      </c>
      <c r="AC420" s="23">
        <f t="shared" ca="1" si="61"/>
        <v>94</v>
      </c>
      <c r="AD420" s="7" t="s">
        <v>650</v>
      </c>
      <c r="AE420" s="7" t="s">
        <v>972</v>
      </c>
      <c r="AF420" s="7">
        <v>-5</v>
      </c>
    </row>
    <row r="421" spans="27:32" ht="16.899999999999999" customHeight="1" x14ac:dyDescent="0.15">
      <c r="AA421" s="7">
        <v>419</v>
      </c>
      <c r="AB421" s="19">
        <f t="shared" ca="1" si="60"/>
        <v>695.60838400138653</v>
      </c>
      <c r="AC421" s="23">
        <f t="shared" ca="1" si="61"/>
        <v>149</v>
      </c>
      <c r="AD421" s="7" t="s">
        <v>651</v>
      </c>
      <c r="AE421" s="7" t="s">
        <v>972</v>
      </c>
      <c r="AF421" s="7">
        <v>-5</v>
      </c>
    </row>
    <row r="422" spans="27:32" ht="16.899999999999999" customHeight="1" x14ac:dyDescent="0.15">
      <c r="AA422" s="7">
        <v>420</v>
      </c>
      <c r="AB422" s="19">
        <f t="shared" ca="1" si="60"/>
        <v>1315.9734788652254</v>
      </c>
      <c r="AC422" s="23">
        <f t="shared" ca="1" si="61"/>
        <v>253</v>
      </c>
      <c r="AD422" s="7" t="s">
        <v>652</v>
      </c>
      <c r="AE422" s="7" t="s">
        <v>972</v>
      </c>
      <c r="AF422" s="7">
        <v>-5</v>
      </c>
    </row>
    <row r="423" spans="27:32" ht="16.899999999999999" customHeight="1" x14ac:dyDescent="0.15">
      <c r="AA423" s="7">
        <v>421</v>
      </c>
      <c r="AB423" s="19">
        <f t="shared" ca="1" si="60"/>
        <v>1542.9596572092639</v>
      </c>
      <c r="AC423" s="23">
        <f t="shared" ca="1" si="61"/>
        <v>294</v>
      </c>
      <c r="AD423" s="7" t="s">
        <v>653</v>
      </c>
      <c r="AE423" s="7" t="s">
        <v>972</v>
      </c>
      <c r="AF423" s="7">
        <v>-5</v>
      </c>
    </row>
    <row r="424" spans="27:32" ht="16.899999999999999" customHeight="1" x14ac:dyDescent="0.15">
      <c r="AA424" s="7">
        <v>422</v>
      </c>
      <c r="AB424" s="19">
        <f t="shared" ca="1" si="60"/>
        <v>428.02525362163624</v>
      </c>
      <c r="AC424" s="23">
        <f t="shared" ca="1" si="61"/>
        <v>99</v>
      </c>
      <c r="AD424" s="7" t="s">
        <v>654</v>
      </c>
      <c r="AE424" s="7" t="s">
        <v>972</v>
      </c>
      <c r="AF424" s="7">
        <v>-5</v>
      </c>
    </row>
    <row r="425" spans="27:32" ht="16.899999999999999" customHeight="1" x14ac:dyDescent="0.15">
      <c r="AA425" s="7">
        <v>423</v>
      </c>
      <c r="AB425" s="19">
        <f t="shared" ca="1" si="60"/>
        <v>1349.6515546098985</v>
      </c>
      <c r="AC425" s="23">
        <f t="shared" ca="1" si="61"/>
        <v>258</v>
      </c>
      <c r="AD425" s="7" t="s">
        <v>655</v>
      </c>
      <c r="AE425" s="7" t="s">
        <v>972</v>
      </c>
      <c r="AF425" s="7">
        <v>-5</v>
      </c>
    </row>
    <row r="426" spans="27:32" ht="16.899999999999999" customHeight="1" x14ac:dyDescent="0.15">
      <c r="AA426" s="7">
        <v>424</v>
      </c>
      <c r="AB426" s="19">
        <f t="shared" ca="1" si="60"/>
        <v>831.48841210701914</v>
      </c>
      <c r="AC426" s="23">
        <f t="shared" ca="1" si="61"/>
        <v>170</v>
      </c>
      <c r="AD426" s="7" t="s">
        <v>656</v>
      </c>
      <c r="AE426" s="7" t="s">
        <v>972</v>
      </c>
      <c r="AF426" s="7">
        <v>-5</v>
      </c>
    </row>
    <row r="427" spans="27:32" ht="16.899999999999999" customHeight="1" x14ac:dyDescent="0.15">
      <c r="AA427" s="7">
        <v>425</v>
      </c>
      <c r="AB427" s="19">
        <f t="shared" ca="1" si="60"/>
        <v>83.172019942992833</v>
      </c>
      <c r="AC427" s="23">
        <f t="shared" ca="1" si="61"/>
        <v>43</v>
      </c>
      <c r="AD427" s="7" t="s">
        <v>657</v>
      </c>
      <c r="AE427" s="7" t="s">
        <v>972</v>
      </c>
      <c r="AF427" s="7">
        <v>-5</v>
      </c>
    </row>
    <row r="428" spans="27:32" ht="16.899999999999999" customHeight="1" x14ac:dyDescent="0.15">
      <c r="AA428" s="7">
        <v>426</v>
      </c>
      <c r="AB428" s="19">
        <f t="shared" ca="1" si="60"/>
        <v>638.49694228748797</v>
      </c>
      <c r="AC428" s="23">
        <f t="shared" ca="1" si="61"/>
        <v>135</v>
      </c>
      <c r="AD428" s="7" t="s">
        <v>658</v>
      </c>
      <c r="AE428" s="7" t="s">
        <v>972</v>
      </c>
      <c r="AF428" s="7">
        <v>-5</v>
      </c>
    </row>
    <row r="429" spans="27:32" ht="16.899999999999999" customHeight="1" x14ac:dyDescent="0.15">
      <c r="AA429" s="7">
        <v>427</v>
      </c>
      <c r="AB429" s="19">
        <f t="shared" ca="1" si="60"/>
        <v>215.99907672710427</v>
      </c>
      <c r="AC429" s="23">
        <f t="shared" ca="1" si="61"/>
        <v>65</v>
      </c>
      <c r="AD429" s="7" t="s">
        <v>659</v>
      </c>
      <c r="AE429" s="7" t="s">
        <v>972</v>
      </c>
      <c r="AF429" s="7">
        <v>-5</v>
      </c>
    </row>
    <row r="430" spans="27:32" ht="16.899999999999999" customHeight="1" x14ac:dyDescent="0.15">
      <c r="AA430" s="7">
        <v>428</v>
      </c>
      <c r="AB430" s="19">
        <f t="shared" ca="1" si="60"/>
        <v>195.98118142661014</v>
      </c>
      <c r="AC430" s="23">
        <f t="shared" ca="1" si="61"/>
        <v>61</v>
      </c>
      <c r="AD430" s="7" t="s">
        <v>1118</v>
      </c>
      <c r="AE430" s="7" t="s">
        <v>972</v>
      </c>
      <c r="AF430" s="7">
        <v>-5</v>
      </c>
    </row>
    <row r="431" spans="27:32" ht="16.899999999999999" customHeight="1" x14ac:dyDescent="0.15">
      <c r="AA431" s="7">
        <v>429</v>
      </c>
      <c r="AB431" s="19">
        <f t="shared" ca="1" si="60"/>
        <v>529.03334913785386</v>
      </c>
      <c r="AC431" s="23">
        <f t="shared" ca="1" si="61"/>
        <v>113</v>
      </c>
      <c r="AD431" s="7" t="s">
        <v>1119</v>
      </c>
      <c r="AE431" s="7" t="s">
        <v>972</v>
      </c>
      <c r="AF431" s="7">
        <v>-5</v>
      </c>
    </row>
    <row r="432" spans="27:32" ht="16.899999999999999" customHeight="1" x14ac:dyDescent="0.15">
      <c r="AA432" s="7">
        <v>430</v>
      </c>
      <c r="AB432" s="19">
        <f t="shared" ca="1" si="60"/>
        <v>1230.4331670021738</v>
      </c>
      <c r="AC432" s="23">
        <f t="shared" ca="1" si="61"/>
        <v>238</v>
      </c>
      <c r="AD432" s="7" t="s">
        <v>1120</v>
      </c>
      <c r="AE432" s="7" t="s">
        <v>972</v>
      </c>
      <c r="AF432" s="7">
        <v>-5</v>
      </c>
    </row>
    <row r="433" spans="27:32" ht="16.899999999999999" customHeight="1" x14ac:dyDescent="0.15">
      <c r="AA433" s="7">
        <v>431</v>
      </c>
      <c r="AB433" s="19">
        <f t="shared" ca="1" si="60"/>
        <v>1484.6143473352236</v>
      </c>
      <c r="AC433" s="23">
        <f t="shared" ca="1" si="61"/>
        <v>281</v>
      </c>
      <c r="AD433" s="7" t="s">
        <v>1121</v>
      </c>
      <c r="AE433" s="7" t="s">
        <v>972</v>
      </c>
      <c r="AF433" s="7">
        <v>-5</v>
      </c>
    </row>
    <row r="434" spans="27:32" ht="16.899999999999999" customHeight="1" x14ac:dyDescent="0.15">
      <c r="AA434" s="7">
        <v>432</v>
      </c>
      <c r="AB434" s="19">
        <f t="shared" ca="1" si="60"/>
        <v>1311.4148814364898</v>
      </c>
      <c r="AC434" s="23">
        <f t="shared" ca="1" si="61"/>
        <v>251</v>
      </c>
      <c r="AD434" s="7" t="s">
        <v>1122</v>
      </c>
      <c r="AE434" s="7" t="s">
        <v>972</v>
      </c>
      <c r="AF434" s="7">
        <v>-5</v>
      </c>
    </row>
    <row r="435" spans="27:32" ht="16.899999999999999" customHeight="1" x14ac:dyDescent="0.15">
      <c r="AA435" s="7">
        <v>433</v>
      </c>
      <c r="AB435" s="19">
        <f t="shared" ca="1" si="60"/>
        <v>881.88208694526099</v>
      </c>
      <c r="AC435" s="23">
        <f t="shared" ca="1" si="61"/>
        <v>179</v>
      </c>
      <c r="AD435" s="7" t="s">
        <v>660</v>
      </c>
      <c r="AE435" s="7" t="s">
        <v>972</v>
      </c>
      <c r="AF435" s="7">
        <v>-4</v>
      </c>
    </row>
    <row r="436" spans="27:32" ht="16.899999999999999" customHeight="1" x14ac:dyDescent="0.15">
      <c r="AA436" s="7">
        <v>434</v>
      </c>
      <c r="AB436" s="19">
        <f t="shared" ca="1" si="60"/>
        <v>1557.7072797330202</v>
      </c>
      <c r="AC436" s="23">
        <f t="shared" ca="1" si="61"/>
        <v>297</v>
      </c>
      <c r="AD436" s="7" t="s">
        <v>661</v>
      </c>
      <c r="AE436" s="7" t="s">
        <v>972</v>
      </c>
      <c r="AF436" s="7">
        <v>-4</v>
      </c>
    </row>
    <row r="437" spans="27:32" ht="16.899999999999999" customHeight="1" x14ac:dyDescent="0.15">
      <c r="AA437" s="7">
        <v>435</v>
      </c>
      <c r="AB437" s="19">
        <f t="shared" ca="1" si="60"/>
        <v>887.917763636112</v>
      </c>
      <c r="AC437" s="23">
        <f t="shared" ca="1" si="61"/>
        <v>181</v>
      </c>
      <c r="AD437" s="7" t="s">
        <v>662</v>
      </c>
      <c r="AE437" s="7" t="s">
        <v>972</v>
      </c>
      <c r="AF437" s="7">
        <v>-4</v>
      </c>
    </row>
    <row r="438" spans="27:32" ht="16.899999999999999" customHeight="1" x14ac:dyDescent="0.15">
      <c r="AA438" s="7">
        <v>436</v>
      </c>
      <c r="AB438" s="19">
        <f t="shared" ca="1" si="60"/>
        <v>1107.550879736114</v>
      </c>
      <c r="AC438" s="23">
        <f t="shared" ca="1" si="61"/>
        <v>222</v>
      </c>
      <c r="AD438" s="7" t="s">
        <v>663</v>
      </c>
      <c r="AE438" s="7" t="s">
        <v>972</v>
      </c>
      <c r="AF438" s="7">
        <v>-4</v>
      </c>
    </row>
    <row r="439" spans="27:32" ht="16.899999999999999" customHeight="1" x14ac:dyDescent="0.15">
      <c r="AA439" s="7">
        <v>437</v>
      </c>
      <c r="AB439" s="19">
        <f t="shared" ca="1" si="60"/>
        <v>995.15895971725342</v>
      </c>
      <c r="AC439" s="23">
        <f t="shared" ca="1" si="61"/>
        <v>202</v>
      </c>
      <c r="AD439" s="7" t="s">
        <v>664</v>
      </c>
      <c r="AE439" s="7" t="s">
        <v>972</v>
      </c>
      <c r="AF439" s="7">
        <v>-4</v>
      </c>
    </row>
    <row r="440" spans="27:32" ht="16.899999999999999" customHeight="1" x14ac:dyDescent="0.15">
      <c r="AA440" s="7">
        <v>438</v>
      </c>
      <c r="AB440" s="19">
        <f t="shared" ca="1" si="60"/>
        <v>1186.0621668972171</v>
      </c>
      <c r="AC440" s="23">
        <f t="shared" ca="1" si="61"/>
        <v>233</v>
      </c>
      <c r="AD440" s="7" t="s">
        <v>665</v>
      </c>
      <c r="AE440" s="7" t="s">
        <v>972</v>
      </c>
      <c r="AF440" s="7">
        <v>-4</v>
      </c>
    </row>
    <row r="441" spans="27:32" ht="16.899999999999999" customHeight="1" x14ac:dyDescent="0.15">
      <c r="AA441" s="7">
        <v>439</v>
      </c>
      <c r="AB441" s="19">
        <f t="shared" ca="1" si="60"/>
        <v>620.79391297782752</v>
      </c>
      <c r="AC441" s="23">
        <f t="shared" ca="1" si="61"/>
        <v>129</v>
      </c>
      <c r="AD441" s="7" t="s">
        <v>666</v>
      </c>
      <c r="AE441" s="7" t="s">
        <v>972</v>
      </c>
      <c r="AF441" s="7">
        <v>-4</v>
      </c>
    </row>
    <row r="442" spans="27:32" ht="16.899999999999999" customHeight="1" x14ac:dyDescent="0.15">
      <c r="AA442" s="7">
        <v>440</v>
      </c>
      <c r="AB442" s="19">
        <f t="shared" ca="1" si="60"/>
        <v>860.34492242901001</v>
      </c>
      <c r="AC442" s="23">
        <f t="shared" ca="1" si="61"/>
        <v>178</v>
      </c>
      <c r="AD442" s="7" t="s">
        <v>667</v>
      </c>
      <c r="AE442" s="7" t="s">
        <v>972</v>
      </c>
      <c r="AF442" s="7">
        <v>-4</v>
      </c>
    </row>
    <row r="443" spans="27:32" ht="16.899999999999999" customHeight="1" x14ac:dyDescent="0.15">
      <c r="AA443" s="7">
        <v>441</v>
      </c>
      <c r="AB443" s="19">
        <f t="shared" ca="1" si="60"/>
        <v>1845.1063470438257</v>
      </c>
      <c r="AC443" s="23">
        <f t="shared" ca="1" si="61"/>
        <v>349</v>
      </c>
      <c r="AD443" s="7" t="s">
        <v>668</v>
      </c>
      <c r="AE443" s="7" t="s">
        <v>972</v>
      </c>
      <c r="AF443" s="7">
        <v>-4</v>
      </c>
    </row>
    <row r="444" spans="27:32" ht="16.899999999999999" customHeight="1" x14ac:dyDescent="0.15">
      <c r="AA444" s="7">
        <v>442</v>
      </c>
      <c r="AB444" s="19">
        <f t="shared" ca="1" si="60"/>
        <v>1056.3332488186156</v>
      </c>
      <c r="AC444" s="23">
        <f t="shared" ca="1" si="61"/>
        <v>210</v>
      </c>
      <c r="AD444" s="7" t="s">
        <v>669</v>
      </c>
      <c r="AE444" s="7" t="s">
        <v>972</v>
      </c>
      <c r="AF444" s="7">
        <v>-4</v>
      </c>
    </row>
    <row r="445" spans="27:32" ht="16.899999999999999" customHeight="1" x14ac:dyDescent="0.15">
      <c r="AA445" s="7">
        <v>443</v>
      </c>
      <c r="AB445" s="19">
        <f t="shared" ca="1" si="60"/>
        <v>1743.0060640752206</v>
      </c>
      <c r="AC445" s="23">
        <f t="shared" ca="1" si="61"/>
        <v>328</v>
      </c>
      <c r="AD445" s="7" t="s">
        <v>670</v>
      </c>
      <c r="AE445" s="7" t="s">
        <v>972</v>
      </c>
      <c r="AF445" s="7">
        <v>-4</v>
      </c>
    </row>
    <row r="446" spans="27:32" ht="16.899999999999999" customHeight="1" x14ac:dyDescent="0.15">
      <c r="AA446" s="7">
        <v>444</v>
      </c>
      <c r="AB446" s="19">
        <f t="shared" ca="1" si="60"/>
        <v>899.42113314811343</v>
      </c>
      <c r="AC446" s="23">
        <f t="shared" ca="1" si="61"/>
        <v>184</v>
      </c>
      <c r="AD446" s="7" t="s">
        <v>671</v>
      </c>
      <c r="AE446" s="7" t="s">
        <v>972</v>
      </c>
      <c r="AF446" s="7">
        <v>-4</v>
      </c>
    </row>
    <row r="447" spans="27:32" ht="16.899999999999999" customHeight="1" x14ac:dyDescent="0.15">
      <c r="AA447" s="7">
        <v>445</v>
      </c>
      <c r="AB447" s="19">
        <f t="shared" ca="1" si="60"/>
        <v>8.0036406489054635</v>
      </c>
      <c r="AC447" s="23">
        <f t="shared" ca="1" si="61"/>
        <v>27</v>
      </c>
      <c r="AD447" s="7" t="s">
        <v>1123</v>
      </c>
      <c r="AE447" s="7" t="s">
        <v>972</v>
      </c>
      <c r="AF447" s="7">
        <v>-4</v>
      </c>
    </row>
    <row r="448" spans="27:32" ht="16.899999999999999" customHeight="1" x14ac:dyDescent="0.15">
      <c r="AA448" s="7">
        <v>446</v>
      </c>
      <c r="AB448" s="19">
        <f t="shared" ca="1" si="60"/>
        <v>337.16317498698169</v>
      </c>
      <c r="AC448" s="23">
        <f t="shared" ca="1" si="61"/>
        <v>85</v>
      </c>
      <c r="AD448" s="7" t="s">
        <v>1124</v>
      </c>
      <c r="AE448" s="7" t="s">
        <v>972</v>
      </c>
      <c r="AF448" s="7">
        <v>-4</v>
      </c>
    </row>
    <row r="449" spans="27:32" ht="16.899999999999999" customHeight="1" x14ac:dyDescent="0.15">
      <c r="AA449" s="7">
        <v>447</v>
      </c>
      <c r="AB449" s="19">
        <f t="shared" ca="1" si="60"/>
        <v>1299.5863748235247</v>
      </c>
      <c r="AC449" s="23">
        <f t="shared" ca="1" si="61"/>
        <v>246</v>
      </c>
      <c r="AD449" s="7" t="s">
        <v>1125</v>
      </c>
      <c r="AE449" s="7" t="s">
        <v>972</v>
      </c>
      <c r="AF449" s="7">
        <v>-4</v>
      </c>
    </row>
    <row r="450" spans="27:32" ht="16.899999999999999" customHeight="1" x14ac:dyDescent="0.15">
      <c r="AA450" s="7">
        <v>448</v>
      </c>
      <c r="AB450" s="19">
        <f t="shared" ca="1" si="60"/>
        <v>671.65417241778516</v>
      </c>
      <c r="AC450" s="23">
        <f t="shared" ca="1" si="61"/>
        <v>142</v>
      </c>
      <c r="AD450" s="7" t="s">
        <v>1126</v>
      </c>
      <c r="AE450" s="7" t="s">
        <v>972</v>
      </c>
      <c r="AF450" s="7">
        <v>-4</v>
      </c>
    </row>
    <row r="451" spans="27:32" ht="16.899999999999999" customHeight="1" x14ac:dyDescent="0.15">
      <c r="AA451" s="7">
        <v>449</v>
      </c>
      <c r="AB451" s="19">
        <f t="shared" ref="AB451:AB514" ca="1" si="62">RAND()*2000</f>
        <v>923.09368561801034</v>
      </c>
      <c r="AC451" s="23">
        <f t="shared" ca="1" si="61"/>
        <v>189</v>
      </c>
      <c r="AD451" s="7" t="s">
        <v>1127</v>
      </c>
      <c r="AE451" s="7" t="s">
        <v>972</v>
      </c>
      <c r="AF451" s="7">
        <v>-4</v>
      </c>
    </row>
    <row r="452" spans="27:32" ht="16.899999999999999" customHeight="1" x14ac:dyDescent="0.15">
      <c r="AA452" s="7">
        <v>450</v>
      </c>
      <c r="AB452" s="19">
        <f t="shared" ca="1" si="62"/>
        <v>326.143456464</v>
      </c>
      <c r="AC452" s="23">
        <f t="shared" ca="1" si="61"/>
        <v>84</v>
      </c>
      <c r="AD452" s="7" t="s">
        <v>1128</v>
      </c>
      <c r="AE452" s="7" t="s">
        <v>972</v>
      </c>
      <c r="AF452" s="7">
        <v>-4</v>
      </c>
    </row>
    <row r="453" spans="27:32" ht="16.899999999999999" customHeight="1" x14ac:dyDescent="0.15">
      <c r="AA453" s="7">
        <v>451</v>
      </c>
      <c r="AB453" s="19">
        <f t="shared" ca="1" si="62"/>
        <v>1531.0185188268883</v>
      </c>
      <c r="AC453" s="23">
        <f t="shared" ca="1" si="61"/>
        <v>292</v>
      </c>
      <c r="AD453" s="7" t="s">
        <v>672</v>
      </c>
      <c r="AE453" s="7" t="s">
        <v>972</v>
      </c>
      <c r="AF453" s="7">
        <v>-3</v>
      </c>
    </row>
    <row r="454" spans="27:32" ht="16.899999999999999" customHeight="1" x14ac:dyDescent="0.15">
      <c r="AA454" s="7">
        <v>452</v>
      </c>
      <c r="AB454" s="19">
        <f t="shared" ca="1" si="62"/>
        <v>1764.5423734499736</v>
      </c>
      <c r="AC454" s="23">
        <f t="shared" ca="1" si="61"/>
        <v>334</v>
      </c>
      <c r="AD454" s="7" t="s">
        <v>673</v>
      </c>
      <c r="AE454" s="7" t="s">
        <v>972</v>
      </c>
      <c r="AF454" s="7">
        <v>-3</v>
      </c>
    </row>
    <row r="455" spans="27:32" ht="16.899999999999999" customHeight="1" x14ac:dyDescent="0.15">
      <c r="AA455" s="7">
        <v>453</v>
      </c>
      <c r="AB455" s="19">
        <f t="shared" ca="1" si="62"/>
        <v>1652.125815228821</v>
      </c>
      <c r="AC455" s="23">
        <f t="shared" ca="1" si="61"/>
        <v>313</v>
      </c>
      <c r="AD455" s="7" t="s">
        <v>674</v>
      </c>
      <c r="AE455" s="7" t="s">
        <v>972</v>
      </c>
      <c r="AF455" s="7">
        <v>-3</v>
      </c>
    </row>
    <row r="456" spans="27:32" ht="16.899999999999999" customHeight="1" x14ac:dyDescent="0.15">
      <c r="AA456" s="7">
        <v>454</v>
      </c>
      <c r="AB456" s="19">
        <f t="shared" ca="1" si="62"/>
        <v>909.76861097629194</v>
      </c>
      <c r="AC456" s="23">
        <f t="shared" ca="1" si="61"/>
        <v>187</v>
      </c>
      <c r="AD456" s="7" t="s">
        <v>675</v>
      </c>
      <c r="AE456" s="7" t="s">
        <v>972</v>
      </c>
      <c r="AF456" s="7">
        <v>-3</v>
      </c>
    </row>
    <row r="457" spans="27:32" ht="16.899999999999999" customHeight="1" x14ac:dyDescent="0.15">
      <c r="AA457" s="7">
        <v>455</v>
      </c>
      <c r="AB457" s="19">
        <f t="shared" ca="1" si="62"/>
        <v>815.54895102296723</v>
      </c>
      <c r="AC457" s="23">
        <f t="shared" ca="1" si="61"/>
        <v>169</v>
      </c>
      <c r="AD457" s="7" t="s">
        <v>676</v>
      </c>
      <c r="AE457" s="7" t="s">
        <v>972</v>
      </c>
      <c r="AF457" s="7">
        <v>-3</v>
      </c>
    </row>
    <row r="458" spans="27:32" ht="16.899999999999999" customHeight="1" x14ac:dyDescent="0.15">
      <c r="AA458" s="7">
        <v>456</v>
      </c>
      <c r="AB458" s="19">
        <f t="shared" ca="1" si="62"/>
        <v>1530.9173202478971</v>
      </c>
      <c r="AC458" s="23">
        <f t="shared" ca="1" si="61"/>
        <v>291</v>
      </c>
      <c r="AD458" s="7" t="s">
        <v>677</v>
      </c>
      <c r="AE458" s="7" t="s">
        <v>972</v>
      </c>
      <c r="AF458" s="7">
        <v>-3</v>
      </c>
    </row>
    <row r="459" spans="27:32" ht="16.899999999999999" customHeight="1" x14ac:dyDescent="0.15">
      <c r="AA459" s="7">
        <v>457</v>
      </c>
      <c r="AB459" s="19">
        <f t="shared" ca="1" si="62"/>
        <v>1383.2262510288188</v>
      </c>
      <c r="AC459" s="23">
        <f t="shared" ca="1" si="61"/>
        <v>265</v>
      </c>
      <c r="AD459" s="7" t="s">
        <v>678</v>
      </c>
      <c r="AE459" s="7" t="s">
        <v>972</v>
      </c>
      <c r="AF459" s="7">
        <v>-3</v>
      </c>
    </row>
    <row r="460" spans="27:32" ht="16.899999999999999" customHeight="1" x14ac:dyDescent="0.15">
      <c r="AA460" s="7">
        <v>458</v>
      </c>
      <c r="AB460" s="19">
        <f t="shared" ca="1" si="62"/>
        <v>245.30302343170152</v>
      </c>
      <c r="AC460" s="23">
        <f t="shared" ca="1" si="61"/>
        <v>70</v>
      </c>
      <c r="AD460" s="7" t="s">
        <v>679</v>
      </c>
      <c r="AE460" s="7" t="s">
        <v>972</v>
      </c>
      <c r="AF460" s="7">
        <v>-3</v>
      </c>
    </row>
    <row r="461" spans="27:32" ht="16.899999999999999" customHeight="1" x14ac:dyDescent="0.15">
      <c r="AA461" s="7">
        <v>459</v>
      </c>
      <c r="AB461" s="19">
        <f t="shared" ca="1" si="62"/>
        <v>1622.7860616275004</v>
      </c>
      <c r="AC461" s="23">
        <f t="shared" ca="1" si="61"/>
        <v>305</v>
      </c>
      <c r="AD461" s="7" t="s">
        <v>680</v>
      </c>
      <c r="AE461" s="7" t="s">
        <v>972</v>
      </c>
      <c r="AF461" s="7">
        <v>-3</v>
      </c>
    </row>
    <row r="462" spans="27:32" ht="16.899999999999999" customHeight="1" x14ac:dyDescent="0.15">
      <c r="AA462" s="7">
        <v>460</v>
      </c>
      <c r="AB462" s="19">
        <f t="shared" ca="1" si="62"/>
        <v>1989.1560090297162</v>
      </c>
      <c r="AC462" s="23">
        <f t="shared" ca="1" si="61"/>
        <v>366</v>
      </c>
      <c r="AD462" s="7" t="s">
        <v>681</v>
      </c>
      <c r="AE462" s="7" t="s">
        <v>972</v>
      </c>
      <c r="AF462" s="7">
        <v>-3</v>
      </c>
    </row>
    <row r="463" spans="27:32" ht="16.899999999999999" customHeight="1" x14ac:dyDescent="0.15">
      <c r="AA463" s="7">
        <v>461</v>
      </c>
      <c r="AB463" s="19">
        <f t="shared" ca="1" si="62"/>
        <v>169.79185989327306</v>
      </c>
      <c r="AC463" s="23">
        <f t="shared" ca="1" si="61"/>
        <v>56</v>
      </c>
      <c r="AD463" s="7" t="s">
        <v>682</v>
      </c>
      <c r="AE463" s="7" t="s">
        <v>972</v>
      </c>
      <c r="AF463" s="7">
        <v>-3</v>
      </c>
    </row>
    <row r="464" spans="27:32" ht="16.899999999999999" customHeight="1" x14ac:dyDescent="0.15">
      <c r="AA464" s="7">
        <v>462</v>
      </c>
      <c r="AB464" s="19">
        <f t="shared" ca="1" si="62"/>
        <v>17.029214898759861</v>
      </c>
      <c r="AC464" s="23">
        <f t="shared" ca="1" si="61"/>
        <v>30</v>
      </c>
      <c r="AD464" s="7" t="s">
        <v>1129</v>
      </c>
      <c r="AE464" s="7" t="s">
        <v>972</v>
      </c>
      <c r="AF464" s="7">
        <v>-3</v>
      </c>
    </row>
    <row r="465" spans="27:32" ht="16.899999999999999" customHeight="1" x14ac:dyDescent="0.15">
      <c r="AA465" s="7">
        <v>463</v>
      </c>
      <c r="AB465" s="19">
        <f t="shared" ca="1" si="62"/>
        <v>1401.009019390809</v>
      </c>
      <c r="AC465" s="23">
        <f t="shared" ca="1" si="61"/>
        <v>267</v>
      </c>
      <c r="AD465" s="7" t="s">
        <v>1130</v>
      </c>
      <c r="AE465" s="7" t="s">
        <v>972</v>
      </c>
      <c r="AF465" s="7">
        <v>-3</v>
      </c>
    </row>
    <row r="466" spans="27:32" ht="16.899999999999999" customHeight="1" x14ac:dyDescent="0.15">
      <c r="AA466" s="7">
        <v>464</v>
      </c>
      <c r="AB466" s="19">
        <f t="shared" ca="1" si="62"/>
        <v>849.95969539277155</v>
      </c>
      <c r="AC466" s="23">
        <f t="shared" ca="1" si="61"/>
        <v>176</v>
      </c>
      <c r="AD466" s="7" t="s">
        <v>1131</v>
      </c>
      <c r="AE466" s="7" t="s">
        <v>972</v>
      </c>
      <c r="AF466" s="7">
        <v>-3</v>
      </c>
    </row>
    <row r="467" spans="27:32" ht="16.899999999999999" customHeight="1" x14ac:dyDescent="0.15">
      <c r="AA467" s="7">
        <v>465</v>
      </c>
      <c r="AB467" s="19">
        <f t="shared" ca="1" si="62"/>
        <v>248.50039592159189</v>
      </c>
      <c r="AC467" s="23">
        <f t="shared" ca="1" si="61"/>
        <v>71</v>
      </c>
      <c r="AD467" s="7" t="s">
        <v>1132</v>
      </c>
      <c r="AE467" s="7" t="s">
        <v>972</v>
      </c>
      <c r="AF467" s="7">
        <v>-3</v>
      </c>
    </row>
    <row r="468" spans="27:32" ht="16.899999999999999" customHeight="1" x14ac:dyDescent="0.15">
      <c r="AA468" s="7">
        <v>466</v>
      </c>
      <c r="AB468" s="19">
        <f t="shared" ca="1" si="62"/>
        <v>1718.8231623539671</v>
      </c>
      <c r="AC468" s="23">
        <f t="shared" ca="1" si="61"/>
        <v>325</v>
      </c>
      <c r="AD468" s="7" t="s">
        <v>1133</v>
      </c>
      <c r="AE468" s="7" t="s">
        <v>972</v>
      </c>
      <c r="AF468" s="7">
        <v>-3</v>
      </c>
    </row>
    <row r="469" spans="27:32" ht="16.899999999999999" customHeight="1" x14ac:dyDescent="0.15">
      <c r="AA469" s="7">
        <v>467</v>
      </c>
      <c r="AB469" s="19">
        <f t="shared" ca="1" si="62"/>
        <v>265.41772491658878</v>
      </c>
      <c r="AC469" s="23">
        <f t="shared" ca="1" si="61"/>
        <v>75</v>
      </c>
      <c r="AD469" s="7" t="s">
        <v>1134</v>
      </c>
      <c r="AE469" s="7" t="s">
        <v>972</v>
      </c>
      <c r="AF469" s="7">
        <v>-3</v>
      </c>
    </row>
    <row r="470" spans="27:32" ht="16.899999999999999" customHeight="1" x14ac:dyDescent="0.15">
      <c r="AA470" s="7">
        <v>468</v>
      </c>
      <c r="AB470" s="19">
        <f t="shared" ca="1" si="62"/>
        <v>599.07780753619511</v>
      </c>
      <c r="AC470" s="23">
        <f t="shared" ca="1" si="61"/>
        <v>126</v>
      </c>
      <c r="AD470" s="7" t="s">
        <v>1135</v>
      </c>
      <c r="AE470" s="7" t="s">
        <v>972</v>
      </c>
      <c r="AF470" s="7">
        <v>-3</v>
      </c>
    </row>
    <row r="471" spans="27:32" ht="16.899999999999999" customHeight="1" x14ac:dyDescent="0.15">
      <c r="AA471" s="7">
        <v>469</v>
      </c>
      <c r="AB471" s="19">
        <f t="shared" ca="1" si="62"/>
        <v>842.07518259879203</v>
      </c>
      <c r="AC471" s="23">
        <f t="shared" ca="1" si="61"/>
        <v>173</v>
      </c>
      <c r="AD471" s="7" t="s">
        <v>683</v>
      </c>
      <c r="AE471" s="7" t="s">
        <v>972</v>
      </c>
      <c r="AF471" s="7">
        <v>-2</v>
      </c>
    </row>
    <row r="472" spans="27:32" ht="16.899999999999999" customHeight="1" x14ac:dyDescent="0.15">
      <c r="AA472" s="7">
        <v>470</v>
      </c>
      <c r="AB472" s="19">
        <f t="shared" ca="1" si="62"/>
        <v>1836.9021481584307</v>
      </c>
      <c r="AC472" s="23">
        <f t="shared" ca="1" si="61"/>
        <v>348</v>
      </c>
      <c r="AD472" s="7" t="s">
        <v>684</v>
      </c>
      <c r="AE472" s="7" t="s">
        <v>972</v>
      </c>
      <c r="AF472" s="7">
        <v>-2</v>
      </c>
    </row>
    <row r="473" spans="27:32" ht="16.899999999999999" customHeight="1" x14ac:dyDescent="0.15">
      <c r="AA473" s="7">
        <v>471</v>
      </c>
      <c r="AB473" s="19">
        <f t="shared" ca="1" si="62"/>
        <v>108.31996560795987</v>
      </c>
      <c r="AC473" s="23">
        <f t="shared" ca="1" si="61"/>
        <v>46</v>
      </c>
      <c r="AD473" s="7" t="s">
        <v>685</v>
      </c>
      <c r="AE473" s="7" t="s">
        <v>972</v>
      </c>
      <c r="AF473" s="7">
        <v>-2</v>
      </c>
    </row>
    <row r="474" spans="27:32" ht="16.899999999999999" customHeight="1" x14ac:dyDescent="0.15">
      <c r="AA474" s="7">
        <v>472</v>
      </c>
      <c r="AB474" s="19">
        <f t="shared" ca="1" si="62"/>
        <v>1551.3512959884247</v>
      </c>
      <c r="AC474" s="23">
        <f t="shared" ref="AC474:AC537" ca="1" si="63">RANK(AB474,$AB$345:$AB$686,1)+25</f>
        <v>296</v>
      </c>
      <c r="AD474" s="7" t="s">
        <v>686</v>
      </c>
      <c r="AE474" s="7" t="s">
        <v>972</v>
      </c>
      <c r="AF474" s="7">
        <v>-2</v>
      </c>
    </row>
    <row r="475" spans="27:32" ht="16.899999999999999" customHeight="1" x14ac:dyDescent="0.15">
      <c r="AA475" s="7">
        <v>473</v>
      </c>
      <c r="AB475" s="19">
        <f t="shared" ca="1" si="62"/>
        <v>1323.716449785036</v>
      </c>
      <c r="AC475" s="23">
        <f t="shared" ca="1" si="63"/>
        <v>254</v>
      </c>
      <c r="AD475" s="7" t="s">
        <v>687</v>
      </c>
      <c r="AE475" s="7" t="s">
        <v>972</v>
      </c>
      <c r="AF475" s="7">
        <v>-2</v>
      </c>
    </row>
    <row r="476" spans="27:32" ht="16.899999999999999" customHeight="1" x14ac:dyDescent="0.15">
      <c r="AA476" s="7">
        <v>474</v>
      </c>
      <c r="AB476" s="19">
        <f t="shared" ca="1" si="62"/>
        <v>1864.2944970730482</v>
      </c>
      <c r="AC476" s="23">
        <f t="shared" ca="1" si="63"/>
        <v>353</v>
      </c>
      <c r="AD476" s="7" t="s">
        <v>688</v>
      </c>
      <c r="AE476" s="7" t="s">
        <v>972</v>
      </c>
      <c r="AF476" s="7">
        <v>-2</v>
      </c>
    </row>
    <row r="477" spans="27:32" ht="16.899999999999999" customHeight="1" x14ac:dyDescent="0.15">
      <c r="AA477" s="7">
        <v>475</v>
      </c>
      <c r="AB477" s="19">
        <f t="shared" ca="1" si="62"/>
        <v>1600.4717671190563</v>
      </c>
      <c r="AC477" s="23">
        <f t="shared" ca="1" si="63"/>
        <v>300</v>
      </c>
      <c r="AD477" s="7" t="s">
        <v>689</v>
      </c>
      <c r="AE477" s="7" t="s">
        <v>972</v>
      </c>
      <c r="AF477" s="7">
        <v>-2</v>
      </c>
    </row>
    <row r="478" spans="27:32" ht="16.899999999999999" customHeight="1" x14ac:dyDescent="0.15">
      <c r="AA478" s="7">
        <v>476</v>
      </c>
      <c r="AB478" s="19">
        <f t="shared" ca="1" si="62"/>
        <v>579.38575514148067</v>
      </c>
      <c r="AC478" s="23">
        <f t="shared" ca="1" si="63"/>
        <v>125</v>
      </c>
      <c r="AD478" s="7" t="s">
        <v>690</v>
      </c>
      <c r="AE478" s="7" t="s">
        <v>972</v>
      </c>
      <c r="AF478" s="7">
        <v>-2</v>
      </c>
    </row>
    <row r="479" spans="27:32" ht="16.899999999999999" customHeight="1" x14ac:dyDescent="0.15">
      <c r="AA479" s="7">
        <v>477</v>
      </c>
      <c r="AB479" s="19">
        <f t="shared" ca="1" si="62"/>
        <v>301.26953318298598</v>
      </c>
      <c r="AC479" s="23">
        <f t="shared" ca="1" si="63"/>
        <v>79</v>
      </c>
      <c r="AD479" s="7" t="s">
        <v>691</v>
      </c>
      <c r="AE479" s="7" t="s">
        <v>972</v>
      </c>
      <c r="AF479" s="7">
        <v>-2</v>
      </c>
    </row>
    <row r="480" spans="27:32" ht="16.899999999999999" customHeight="1" x14ac:dyDescent="0.15">
      <c r="AA480" s="7">
        <v>478</v>
      </c>
      <c r="AB480" s="19">
        <f t="shared" ca="1" si="62"/>
        <v>1770.7531364015781</v>
      </c>
      <c r="AC480" s="23">
        <f t="shared" ca="1" si="63"/>
        <v>337</v>
      </c>
      <c r="AD480" s="7" t="s">
        <v>692</v>
      </c>
      <c r="AE480" s="7" t="s">
        <v>972</v>
      </c>
      <c r="AF480" s="7">
        <v>-2</v>
      </c>
    </row>
    <row r="481" spans="27:32" ht="16.899999999999999" customHeight="1" x14ac:dyDescent="0.15">
      <c r="AA481" s="7">
        <v>479</v>
      </c>
      <c r="AB481" s="19">
        <f t="shared" ca="1" si="62"/>
        <v>699.49308819194948</v>
      </c>
      <c r="AC481" s="23">
        <f t="shared" ca="1" si="63"/>
        <v>151</v>
      </c>
      <c r="AD481" s="7" t="s">
        <v>1136</v>
      </c>
      <c r="AE481" s="7" t="s">
        <v>972</v>
      </c>
      <c r="AF481" s="7">
        <v>-2</v>
      </c>
    </row>
    <row r="482" spans="27:32" ht="16.899999999999999" customHeight="1" x14ac:dyDescent="0.15">
      <c r="AA482" s="7">
        <v>480</v>
      </c>
      <c r="AB482" s="19">
        <f t="shared" ca="1" si="62"/>
        <v>1378.1120634761055</v>
      </c>
      <c r="AC482" s="23">
        <f t="shared" ca="1" si="63"/>
        <v>264</v>
      </c>
      <c r="AD482" s="7" t="s">
        <v>1137</v>
      </c>
      <c r="AE482" s="7" t="s">
        <v>972</v>
      </c>
      <c r="AF482" s="7">
        <v>-2</v>
      </c>
    </row>
    <row r="483" spans="27:32" ht="16.899999999999999" customHeight="1" x14ac:dyDescent="0.15">
      <c r="AA483" s="7">
        <v>481</v>
      </c>
      <c r="AB483" s="19">
        <f t="shared" ca="1" si="62"/>
        <v>564.45213944592081</v>
      </c>
      <c r="AC483" s="23">
        <f t="shared" ca="1" si="63"/>
        <v>122</v>
      </c>
      <c r="AD483" s="7" t="s">
        <v>1138</v>
      </c>
      <c r="AE483" s="7" t="s">
        <v>972</v>
      </c>
      <c r="AF483" s="7">
        <v>-2</v>
      </c>
    </row>
    <row r="484" spans="27:32" ht="16.899999999999999" customHeight="1" x14ac:dyDescent="0.15">
      <c r="AA484" s="7">
        <v>482</v>
      </c>
      <c r="AB484" s="19">
        <f t="shared" ca="1" si="62"/>
        <v>1103.47202181642</v>
      </c>
      <c r="AC484" s="23">
        <f t="shared" ca="1" si="63"/>
        <v>220</v>
      </c>
      <c r="AD484" s="7" t="s">
        <v>1139</v>
      </c>
      <c r="AE484" s="7" t="s">
        <v>972</v>
      </c>
      <c r="AF484" s="7">
        <v>-2</v>
      </c>
    </row>
    <row r="485" spans="27:32" ht="16.899999999999999" customHeight="1" x14ac:dyDescent="0.15">
      <c r="AA485" s="7">
        <v>483</v>
      </c>
      <c r="AB485" s="19">
        <f t="shared" ca="1" si="62"/>
        <v>1077.2713817075551</v>
      </c>
      <c r="AC485" s="23">
        <f t="shared" ca="1" si="63"/>
        <v>211</v>
      </c>
      <c r="AD485" s="7" t="s">
        <v>1140</v>
      </c>
      <c r="AE485" s="7" t="s">
        <v>972</v>
      </c>
      <c r="AF485" s="7">
        <v>-2</v>
      </c>
    </row>
    <row r="486" spans="27:32" ht="16.899999999999999" customHeight="1" x14ac:dyDescent="0.15">
      <c r="AA486" s="7">
        <v>484</v>
      </c>
      <c r="AB486" s="19">
        <f t="shared" ca="1" si="62"/>
        <v>1747.6283379079503</v>
      </c>
      <c r="AC486" s="23">
        <f t="shared" ca="1" si="63"/>
        <v>332</v>
      </c>
      <c r="AD486" s="7" t="s">
        <v>1141</v>
      </c>
      <c r="AE486" s="7" t="s">
        <v>972</v>
      </c>
      <c r="AF486" s="7">
        <v>-2</v>
      </c>
    </row>
    <row r="487" spans="27:32" ht="16.899999999999999" customHeight="1" x14ac:dyDescent="0.15">
      <c r="AA487" s="7">
        <v>485</v>
      </c>
      <c r="AB487" s="19">
        <f t="shared" ca="1" si="62"/>
        <v>1927.9776210815112</v>
      </c>
      <c r="AC487" s="23">
        <f t="shared" ca="1" si="63"/>
        <v>360</v>
      </c>
      <c r="AD487" s="7" t="s">
        <v>1142</v>
      </c>
      <c r="AE487" s="7" t="s">
        <v>972</v>
      </c>
      <c r="AF487" s="7">
        <v>-2</v>
      </c>
    </row>
    <row r="488" spans="27:32" ht="16.899999999999999" customHeight="1" x14ac:dyDescent="0.15">
      <c r="AA488" s="7">
        <v>486</v>
      </c>
      <c r="AB488" s="19">
        <f t="shared" ca="1" si="62"/>
        <v>1080.56971397508</v>
      </c>
      <c r="AC488" s="23">
        <f t="shared" ca="1" si="63"/>
        <v>213</v>
      </c>
      <c r="AD488" s="7" t="s">
        <v>1143</v>
      </c>
      <c r="AE488" s="7" t="s">
        <v>972</v>
      </c>
      <c r="AF488" s="7">
        <v>-2</v>
      </c>
    </row>
    <row r="489" spans="27:32" ht="16.899999999999999" customHeight="1" x14ac:dyDescent="0.15">
      <c r="AA489" s="7">
        <v>487</v>
      </c>
      <c r="AB489" s="19">
        <f t="shared" ca="1" si="62"/>
        <v>548.62848583755294</v>
      </c>
      <c r="AC489" s="23">
        <f t="shared" ca="1" si="63"/>
        <v>119</v>
      </c>
      <c r="AD489" s="7" t="s">
        <v>693</v>
      </c>
      <c r="AE489" s="7" t="s">
        <v>972</v>
      </c>
      <c r="AF489" s="7">
        <v>-1</v>
      </c>
    </row>
    <row r="490" spans="27:32" ht="16.899999999999999" customHeight="1" x14ac:dyDescent="0.15">
      <c r="AA490" s="7">
        <v>488</v>
      </c>
      <c r="AB490" s="19">
        <f t="shared" ca="1" si="62"/>
        <v>1706.7302482744408</v>
      </c>
      <c r="AC490" s="23">
        <f t="shared" ca="1" si="63"/>
        <v>322</v>
      </c>
      <c r="AD490" s="7" t="s">
        <v>694</v>
      </c>
      <c r="AE490" s="7" t="s">
        <v>972</v>
      </c>
      <c r="AF490" s="7">
        <v>-1</v>
      </c>
    </row>
    <row r="491" spans="27:32" ht="16.899999999999999" customHeight="1" x14ac:dyDescent="0.15">
      <c r="AA491" s="7">
        <v>489</v>
      </c>
      <c r="AB491" s="19">
        <f t="shared" ca="1" si="62"/>
        <v>421.13408634187465</v>
      </c>
      <c r="AC491" s="23">
        <f t="shared" ca="1" si="63"/>
        <v>96</v>
      </c>
      <c r="AD491" s="7" t="s">
        <v>695</v>
      </c>
      <c r="AE491" s="7" t="s">
        <v>972</v>
      </c>
      <c r="AF491" s="7">
        <v>-1</v>
      </c>
    </row>
    <row r="492" spans="27:32" ht="16.899999999999999" customHeight="1" x14ac:dyDescent="0.15">
      <c r="AA492" s="7">
        <v>490</v>
      </c>
      <c r="AB492" s="19">
        <f t="shared" ca="1" si="62"/>
        <v>1648.9673570121656</v>
      </c>
      <c r="AC492" s="23">
        <f t="shared" ca="1" si="63"/>
        <v>312</v>
      </c>
      <c r="AD492" s="7" t="s">
        <v>696</v>
      </c>
      <c r="AE492" s="7" t="s">
        <v>972</v>
      </c>
      <c r="AF492" s="7">
        <v>-1</v>
      </c>
    </row>
    <row r="493" spans="27:32" ht="16.899999999999999" customHeight="1" x14ac:dyDescent="0.15">
      <c r="AA493" s="7">
        <v>491</v>
      </c>
      <c r="AB493" s="19">
        <f t="shared" ca="1" si="62"/>
        <v>929.18558831146743</v>
      </c>
      <c r="AC493" s="23">
        <f t="shared" ca="1" si="63"/>
        <v>193</v>
      </c>
      <c r="AD493" s="7" t="s">
        <v>697</v>
      </c>
      <c r="AE493" s="7" t="s">
        <v>972</v>
      </c>
      <c r="AF493" s="7">
        <v>-1</v>
      </c>
    </row>
    <row r="494" spans="27:32" ht="16.899999999999999" customHeight="1" x14ac:dyDescent="0.15">
      <c r="AA494" s="7">
        <v>492</v>
      </c>
      <c r="AB494" s="19">
        <f t="shared" ca="1" si="62"/>
        <v>58.811855683305936</v>
      </c>
      <c r="AC494" s="23">
        <f t="shared" ca="1" si="63"/>
        <v>38</v>
      </c>
      <c r="AD494" s="7" t="s">
        <v>698</v>
      </c>
      <c r="AE494" s="7" t="s">
        <v>972</v>
      </c>
      <c r="AF494" s="7">
        <v>-1</v>
      </c>
    </row>
    <row r="495" spans="27:32" ht="16.899999999999999" customHeight="1" x14ac:dyDescent="0.15">
      <c r="AA495" s="7">
        <v>493</v>
      </c>
      <c r="AB495" s="19">
        <f t="shared" ca="1" si="62"/>
        <v>573.72558262657947</v>
      </c>
      <c r="AC495" s="23">
        <f t="shared" ca="1" si="63"/>
        <v>123</v>
      </c>
      <c r="AD495" s="7" t="s">
        <v>699</v>
      </c>
      <c r="AE495" s="7" t="s">
        <v>972</v>
      </c>
      <c r="AF495" s="7">
        <v>-1</v>
      </c>
    </row>
    <row r="496" spans="27:32" ht="16.899999999999999" customHeight="1" x14ac:dyDescent="0.15">
      <c r="AA496" s="7">
        <v>494</v>
      </c>
      <c r="AB496" s="19">
        <f t="shared" ca="1" si="62"/>
        <v>630.14287730985632</v>
      </c>
      <c r="AC496" s="23">
        <f t="shared" ca="1" si="63"/>
        <v>131</v>
      </c>
      <c r="AD496" s="7" t="s">
        <v>700</v>
      </c>
      <c r="AE496" s="7" t="s">
        <v>972</v>
      </c>
      <c r="AF496" s="7">
        <v>-1</v>
      </c>
    </row>
    <row r="497" spans="27:32" ht="16.899999999999999" customHeight="1" x14ac:dyDescent="0.15">
      <c r="AA497" s="7">
        <v>495</v>
      </c>
      <c r="AB497" s="19">
        <f t="shared" ca="1" si="62"/>
        <v>1716.4443700249062</v>
      </c>
      <c r="AC497" s="23">
        <f t="shared" ca="1" si="63"/>
        <v>324</v>
      </c>
      <c r="AD497" s="7" t="s">
        <v>701</v>
      </c>
      <c r="AE497" s="7" t="s">
        <v>972</v>
      </c>
      <c r="AF497" s="7">
        <v>-1</v>
      </c>
    </row>
    <row r="498" spans="27:32" ht="16.899999999999999" customHeight="1" x14ac:dyDescent="0.15">
      <c r="AA498" s="7">
        <v>496</v>
      </c>
      <c r="AB498" s="19">
        <f t="shared" ca="1" si="62"/>
        <v>1211.570873595138</v>
      </c>
      <c r="AC498" s="23">
        <f t="shared" ca="1" si="63"/>
        <v>235</v>
      </c>
      <c r="AD498" s="7" t="s">
        <v>1144</v>
      </c>
      <c r="AE498" s="7" t="s">
        <v>972</v>
      </c>
      <c r="AF498" s="7">
        <v>-1</v>
      </c>
    </row>
    <row r="499" spans="27:32" ht="16.899999999999999" customHeight="1" x14ac:dyDescent="0.15">
      <c r="AA499" s="7">
        <v>497</v>
      </c>
      <c r="AB499" s="19">
        <f t="shared" ca="1" si="62"/>
        <v>208.20580728895433</v>
      </c>
      <c r="AC499" s="23">
        <f t="shared" ca="1" si="63"/>
        <v>63</v>
      </c>
      <c r="AD499" s="7" t="s">
        <v>1145</v>
      </c>
      <c r="AE499" s="7" t="s">
        <v>972</v>
      </c>
      <c r="AF499" s="7">
        <v>-1</v>
      </c>
    </row>
    <row r="500" spans="27:32" ht="16.899999999999999" customHeight="1" x14ac:dyDescent="0.15">
      <c r="AA500" s="7">
        <v>498</v>
      </c>
      <c r="AB500" s="19">
        <f t="shared" ca="1" si="62"/>
        <v>1776.4876678575483</v>
      </c>
      <c r="AC500" s="23">
        <f t="shared" ca="1" si="63"/>
        <v>339</v>
      </c>
      <c r="AD500" s="7" t="s">
        <v>1146</v>
      </c>
      <c r="AE500" s="7" t="s">
        <v>972</v>
      </c>
      <c r="AF500" s="7">
        <v>-1</v>
      </c>
    </row>
    <row r="501" spans="27:32" ht="16.899999999999999" customHeight="1" x14ac:dyDescent="0.15">
      <c r="AA501" s="7">
        <v>499</v>
      </c>
      <c r="AB501" s="19">
        <f t="shared" ca="1" si="62"/>
        <v>1347.4393745902591</v>
      </c>
      <c r="AC501" s="23">
        <f t="shared" ca="1" si="63"/>
        <v>257</v>
      </c>
      <c r="AD501" s="7" t="s">
        <v>1147</v>
      </c>
      <c r="AE501" s="7" t="s">
        <v>972</v>
      </c>
      <c r="AF501" s="7">
        <v>-1</v>
      </c>
    </row>
    <row r="502" spans="27:32" ht="16.899999999999999" customHeight="1" x14ac:dyDescent="0.15">
      <c r="AA502" s="7">
        <v>500</v>
      </c>
      <c r="AB502" s="19">
        <f t="shared" ca="1" si="62"/>
        <v>1846.2279260590101</v>
      </c>
      <c r="AC502" s="23">
        <f t="shared" ca="1" si="63"/>
        <v>350</v>
      </c>
      <c r="AD502" s="7" t="s">
        <v>1148</v>
      </c>
      <c r="AE502" s="7" t="s">
        <v>972</v>
      </c>
      <c r="AF502" s="7">
        <v>-1</v>
      </c>
    </row>
    <row r="503" spans="27:32" ht="16.899999999999999" customHeight="1" x14ac:dyDescent="0.15">
      <c r="AA503" s="7">
        <v>501</v>
      </c>
      <c r="AB503" s="19">
        <f t="shared" ca="1" si="62"/>
        <v>847.91945497338793</v>
      </c>
      <c r="AC503" s="23">
        <f t="shared" ca="1" si="63"/>
        <v>175</v>
      </c>
      <c r="AD503" s="7" t="s">
        <v>1149</v>
      </c>
      <c r="AE503" s="7" t="s">
        <v>972</v>
      </c>
      <c r="AF503" s="7">
        <v>-1</v>
      </c>
    </row>
    <row r="504" spans="27:32" ht="16.899999999999999" customHeight="1" x14ac:dyDescent="0.15">
      <c r="AA504" s="7">
        <v>502</v>
      </c>
      <c r="AB504" s="19">
        <f t="shared" ca="1" si="62"/>
        <v>45.883471959538234</v>
      </c>
      <c r="AC504" s="23">
        <f t="shared" ca="1" si="63"/>
        <v>35</v>
      </c>
      <c r="AD504" s="7" t="s">
        <v>1150</v>
      </c>
      <c r="AE504" s="7" t="s">
        <v>972</v>
      </c>
      <c r="AF504" s="7">
        <v>-1</v>
      </c>
    </row>
    <row r="505" spans="27:32" ht="16.899999999999999" customHeight="1" x14ac:dyDescent="0.15">
      <c r="AA505" s="7">
        <v>503</v>
      </c>
      <c r="AB505" s="19">
        <f t="shared" ca="1" si="62"/>
        <v>110.88002149954224</v>
      </c>
      <c r="AC505" s="23">
        <f t="shared" ca="1" si="63"/>
        <v>47</v>
      </c>
      <c r="AD505" s="7" t="s">
        <v>1151</v>
      </c>
      <c r="AE505" s="7" t="s">
        <v>972</v>
      </c>
      <c r="AF505" s="7">
        <v>-1</v>
      </c>
    </row>
    <row r="506" spans="27:32" ht="16.899999999999999" customHeight="1" x14ac:dyDescent="0.15">
      <c r="AA506" s="7">
        <v>504</v>
      </c>
      <c r="AB506" s="19">
        <f t="shared" ca="1" si="62"/>
        <v>791.46160546796352</v>
      </c>
      <c r="AC506" s="23">
        <f t="shared" ca="1" si="63"/>
        <v>164</v>
      </c>
      <c r="AD506" s="7" t="s">
        <v>1152</v>
      </c>
      <c r="AE506" s="7" t="s">
        <v>972</v>
      </c>
      <c r="AF506" s="7">
        <v>-1</v>
      </c>
    </row>
    <row r="507" spans="27:32" ht="16.899999999999999" customHeight="1" x14ac:dyDescent="0.15">
      <c r="AA507" s="7">
        <v>505</v>
      </c>
      <c r="AB507" s="19">
        <f t="shared" ca="1" si="62"/>
        <v>1162.119174821308</v>
      </c>
      <c r="AC507" s="23">
        <f t="shared" ca="1" si="63"/>
        <v>229</v>
      </c>
      <c r="AD507" s="7" t="s">
        <v>702</v>
      </c>
      <c r="AE507" s="7" t="s">
        <v>972</v>
      </c>
      <c r="AF507" s="7">
        <v>0</v>
      </c>
    </row>
    <row r="508" spans="27:32" ht="16.899999999999999" customHeight="1" x14ac:dyDescent="0.15">
      <c r="AA508" s="7">
        <v>506</v>
      </c>
      <c r="AB508" s="19">
        <f t="shared" ca="1" si="62"/>
        <v>312.04722483088699</v>
      </c>
      <c r="AC508" s="23">
        <f t="shared" ca="1" si="63"/>
        <v>82</v>
      </c>
      <c r="AD508" s="7" t="s">
        <v>703</v>
      </c>
      <c r="AE508" s="7" t="s">
        <v>972</v>
      </c>
      <c r="AF508" s="7">
        <v>0</v>
      </c>
    </row>
    <row r="509" spans="27:32" ht="16.899999999999999" customHeight="1" x14ac:dyDescent="0.15">
      <c r="AA509" s="7">
        <v>507</v>
      </c>
      <c r="AB509" s="19">
        <f t="shared" ca="1" si="62"/>
        <v>1999.1667896962729</v>
      </c>
      <c r="AC509" s="23">
        <f t="shared" ca="1" si="63"/>
        <v>367</v>
      </c>
      <c r="AD509" s="7" t="s">
        <v>704</v>
      </c>
      <c r="AE509" s="7" t="s">
        <v>972</v>
      </c>
      <c r="AF509" s="7">
        <v>0</v>
      </c>
    </row>
    <row r="510" spans="27:32" ht="16.899999999999999" customHeight="1" x14ac:dyDescent="0.15">
      <c r="AA510" s="7">
        <v>508</v>
      </c>
      <c r="AB510" s="19">
        <f t="shared" ca="1" si="62"/>
        <v>1407.3921744335951</v>
      </c>
      <c r="AC510" s="23">
        <f t="shared" ca="1" si="63"/>
        <v>268</v>
      </c>
      <c r="AD510" s="7" t="s">
        <v>705</v>
      </c>
      <c r="AE510" s="7" t="s">
        <v>972</v>
      </c>
      <c r="AF510" s="7">
        <v>0</v>
      </c>
    </row>
    <row r="511" spans="27:32" ht="16.899999999999999" customHeight="1" x14ac:dyDescent="0.15">
      <c r="AA511" s="7">
        <v>509</v>
      </c>
      <c r="AB511" s="19">
        <f t="shared" ca="1" si="62"/>
        <v>608.13893308203899</v>
      </c>
      <c r="AC511" s="23">
        <f t="shared" ca="1" si="63"/>
        <v>127</v>
      </c>
      <c r="AD511" s="7" t="s">
        <v>706</v>
      </c>
      <c r="AE511" s="7" t="s">
        <v>972</v>
      </c>
      <c r="AF511" s="7">
        <v>0</v>
      </c>
    </row>
    <row r="512" spans="27:32" ht="16.899999999999999" customHeight="1" x14ac:dyDescent="0.15">
      <c r="AA512" s="7">
        <v>510</v>
      </c>
      <c r="AB512" s="19">
        <f t="shared" ca="1" si="62"/>
        <v>382.30057152996989</v>
      </c>
      <c r="AC512" s="23">
        <f t="shared" ca="1" si="63"/>
        <v>91</v>
      </c>
      <c r="AD512" s="7" t="s">
        <v>707</v>
      </c>
      <c r="AE512" s="7" t="s">
        <v>972</v>
      </c>
      <c r="AF512" s="7">
        <v>0</v>
      </c>
    </row>
    <row r="513" spans="27:32" ht="16.899999999999999" customHeight="1" x14ac:dyDescent="0.15">
      <c r="AA513" s="7">
        <v>511</v>
      </c>
      <c r="AB513" s="19">
        <f t="shared" ca="1" si="62"/>
        <v>1607.0655910111388</v>
      </c>
      <c r="AC513" s="23">
        <f t="shared" ca="1" si="63"/>
        <v>301</v>
      </c>
      <c r="AD513" s="7" t="s">
        <v>708</v>
      </c>
      <c r="AE513" s="7" t="s">
        <v>972</v>
      </c>
      <c r="AF513" s="7">
        <v>0</v>
      </c>
    </row>
    <row r="514" spans="27:32" ht="16.899999999999999" customHeight="1" x14ac:dyDescent="0.15">
      <c r="AA514" s="7">
        <v>512</v>
      </c>
      <c r="AB514" s="19">
        <f t="shared" ca="1" si="62"/>
        <v>1488.7611624002257</v>
      </c>
      <c r="AC514" s="23">
        <f t="shared" ca="1" si="63"/>
        <v>283</v>
      </c>
      <c r="AD514" s="7" t="s">
        <v>709</v>
      </c>
      <c r="AE514" s="7" t="s">
        <v>972</v>
      </c>
      <c r="AF514" s="7">
        <v>0</v>
      </c>
    </row>
    <row r="515" spans="27:32" ht="16.899999999999999" customHeight="1" x14ac:dyDescent="0.15">
      <c r="AA515" s="7">
        <v>513</v>
      </c>
      <c r="AB515" s="19">
        <f t="shared" ref="AB515:AB578" ca="1" si="64">RAND()*2000</f>
        <v>1374.2434786129322</v>
      </c>
      <c r="AC515" s="23">
        <f t="shared" ca="1" si="63"/>
        <v>262</v>
      </c>
      <c r="AD515" s="7" t="s">
        <v>710</v>
      </c>
      <c r="AE515" s="7" t="s">
        <v>972</v>
      </c>
      <c r="AF515" s="7">
        <v>0</v>
      </c>
    </row>
    <row r="516" spans="27:32" ht="16.899999999999999" customHeight="1" x14ac:dyDescent="0.15">
      <c r="AA516" s="7">
        <v>514</v>
      </c>
      <c r="AB516" s="19">
        <f t="shared" ca="1" si="64"/>
        <v>971.84955924451845</v>
      </c>
      <c r="AC516" s="23">
        <f t="shared" ca="1" si="63"/>
        <v>199</v>
      </c>
      <c r="AD516" s="7" t="s">
        <v>1153</v>
      </c>
      <c r="AE516" s="7" t="s">
        <v>972</v>
      </c>
      <c r="AF516" s="7">
        <v>0</v>
      </c>
    </row>
    <row r="517" spans="27:32" ht="16.899999999999999" customHeight="1" x14ac:dyDescent="0.15">
      <c r="AA517" s="7">
        <v>515</v>
      </c>
      <c r="AB517" s="19">
        <f t="shared" ca="1" si="64"/>
        <v>1766.4988700249523</v>
      </c>
      <c r="AC517" s="23">
        <f t="shared" ca="1" si="63"/>
        <v>335</v>
      </c>
      <c r="AD517" s="7" t="s">
        <v>1154</v>
      </c>
      <c r="AE517" s="7" t="s">
        <v>972</v>
      </c>
      <c r="AF517" s="7">
        <v>0</v>
      </c>
    </row>
    <row r="518" spans="27:32" ht="16.899999999999999" customHeight="1" x14ac:dyDescent="0.15">
      <c r="AA518" s="7">
        <v>516</v>
      </c>
      <c r="AB518" s="19">
        <f t="shared" ca="1" si="64"/>
        <v>1629.1707436822437</v>
      </c>
      <c r="AC518" s="23">
        <f t="shared" ca="1" si="63"/>
        <v>306</v>
      </c>
      <c r="AD518" s="7" t="s">
        <v>1155</v>
      </c>
      <c r="AE518" s="7" t="s">
        <v>972</v>
      </c>
      <c r="AF518" s="7">
        <v>0</v>
      </c>
    </row>
    <row r="519" spans="27:32" ht="16.899999999999999" customHeight="1" x14ac:dyDescent="0.15">
      <c r="AA519" s="7">
        <v>517</v>
      </c>
      <c r="AB519" s="19">
        <f t="shared" ca="1" si="64"/>
        <v>49.023332631127573</v>
      </c>
      <c r="AC519" s="23">
        <f t="shared" ca="1" si="63"/>
        <v>36</v>
      </c>
      <c r="AD519" s="7" t="s">
        <v>1156</v>
      </c>
      <c r="AE519" s="7" t="s">
        <v>972</v>
      </c>
      <c r="AF519" s="7">
        <v>0</v>
      </c>
    </row>
    <row r="520" spans="27:32" ht="16.899999999999999" customHeight="1" x14ac:dyDescent="0.15">
      <c r="AA520" s="7">
        <v>518</v>
      </c>
      <c r="AB520" s="19">
        <f t="shared" ca="1" si="64"/>
        <v>1102.1214948725585</v>
      </c>
      <c r="AC520" s="23">
        <f t="shared" ca="1" si="63"/>
        <v>218</v>
      </c>
      <c r="AD520" s="7" t="s">
        <v>1157</v>
      </c>
      <c r="AE520" s="7" t="s">
        <v>972</v>
      </c>
      <c r="AF520" s="7">
        <v>0</v>
      </c>
    </row>
    <row r="521" spans="27:32" ht="16.899999999999999" customHeight="1" x14ac:dyDescent="0.15">
      <c r="AA521" s="7">
        <v>519</v>
      </c>
      <c r="AB521" s="19">
        <f t="shared" ca="1" si="64"/>
        <v>424.78007445681823</v>
      </c>
      <c r="AC521" s="23">
        <f t="shared" ca="1" si="63"/>
        <v>97</v>
      </c>
      <c r="AD521" s="7" t="s">
        <v>1158</v>
      </c>
      <c r="AE521" s="7" t="s">
        <v>972</v>
      </c>
      <c r="AF521" s="7">
        <v>0</v>
      </c>
    </row>
    <row r="522" spans="27:32" ht="16.899999999999999" customHeight="1" x14ac:dyDescent="0.15">
      <c r="AA522" s="7">
        <v>520</v>
      </c>
      <c r="AB522" s="19">
        <f t="shared" ca="1" si="64"/>
        <v>304.43961404412323</v>
      </c>
      <c r="AC522" s="23">
        <f t="shared" ca="1" si="63"/>
        <v>80</v>
      </c>
      <c r="AD522" s="7" t="s">
        <v>1159</v>
      </c>
      <c r="AE522" s="7" t="s">
        <v>972</v>
      </c>
      <c r="AF522" s="7">
        <v>0</v>
      </c>
    </row>
    <row r="523" spans="27:32" ht="16.899999999999999" customHeight="1" x14ac:dyDescent="0.15">
      <c r="AA523" s="7">
        <v>521</v>
      </c>
      <c r="AB523" s="19">
        <f t="shared" ca="1" si="64"/>
        <v>706.72476856375147</v>
      </c>
      <c r="AC523" s="23">
        <f t="shared" ca="1" si="63"/>
        <v>152</v>
      </c>
      <c r="AD523" s="7" t="s">
        <v>1160</v>
      </c>
      <c r="AE523" s="7" t="s">
        <v>972</v>
      </c>
      <c r="AF523" s="7">
        <v>0</v>
      </c>
    </row>
    <row r="524" spans="27:32" ht="16.899999999999999" customHeight="1" x14ac:dyDescent="0.15">
      <c r="AA524" s="7">
        <v>522</v>
      </c>
      <c r="AB524" s="19">
        <f t="shared" ca="1" si="64"/>
        <v>377.12041288395136</v>
      </c>
      <c r="AC524" s="23">
        <f t="shared" ca="1" si="63"/>
        <v>89</v>
      </c>
      <c r="AD524" s="7" t="s">
        <v>1161</v>
      </c>
      <c r="AE524" s="7" t="s">
        <v>972</v>
      </c>
      <c r="AF524" s="7">
        <v>0</v>
      </c>
    </row>
    <row r="525" spans="27:32" ht="16.899999999999999" customHeight="1" x14ac:dyDescent="0.15">
      <c r="AA525" s="7">
        <v>523</v>
      </c>
      <c r="AB525" s="19">
        <f t="shared" ca="1" si="64"/>
        <v>536.22510445388525</v>
      </c>
      <c r="AC525" s="23">
        <f t="shared" ca="1" si="63"/>
        <v>115</v>
      </c>
      <c r="AD525" s="7" t="s">
        <v>711</v>
      </c>
      <c r="AE525" s="7" t="s">
        <v>972</v>
      </c>
      <c r="AF525" s="7">
        <v>1</v>
      </c>
    </row>
    <row r="526" spans="27:32" ht="16.899999999999999" customHeight="1" x14ac:dyDescent="0.15">
      <c r="AA526" s="7">
        <v>524</v>
      </c>
      <c r="AB526" s="19">
        <f t="shared" ca="1" si="64"/>
        <v>804.70784083473416</v>
      </c>
      <c r="AC526" s="23">
        <f t="shared" ca="1" si="63"/>
        <v>167</v>
      </c>
      <c r="AD526" s="7" t="s">
        <v>712</v>
      </c>
      <c r="AE526" s="7" t="s">
        <v>972</v>
      </c>
      <c r="AF526" s="7">
        <v>1</v>
      </c>
    </row>
    <row r="527" spans="27:32" ht="16.899999999999999" customHeight="1" x14ac:dyDescent="0.15">
      <c r="AA527" s="7">
        <v>525</v>
      </c>
      <c r="AB527" s="19">
        <f t="shared" ca="1" si="64"/>
        <v>12.784246678073874</v>
      </c>
      <c r="AC527" s="23">
        <f t="shared" ca="1" si="63"/>
        <v>28</v>
      </c>
      <c r="AD527" s="7" t="s">
        <v>713</v>
      </c>
      <c r="AE527" s="7" t="s">
        <v>972</v>
      </c>
      <c r="AF527" s="7">
        <v>1</v>
      </c>
    </row>
    <row r="528" spans="27:32" ht="16.899999999999999" customHeight="1" x14ac:dyDescent="0.15">
      <c r="AA528" s="7">
        <v>526</v>
      </c>
      <c r="AB528" s="19">
        <f t="shared" ca="1" si="64"/>
        <v>300.35328329471798</v>
      </c>
      <c r="AC528" s="23">
        <f t="shared" ca="1" si="63"/>
        <v>78</v>
      </c>
      <c r="AD528" s="7" t="s">
        <v>714</v>
      </c>
      <c r="AE528" s="7" t="s">
        <v>972</v>
      </c>
      <c r="AF528" s="7">
        <v>1</v>
      </c>
    </row>
    <row r="529" spans="27:32" ht="16.899999999999999" customHeight="1" x14ac:dyDescent="0.15">
      <c r="AA529" s="7">
        <v>527</v>
      </c>
      <c r="AB529" s="19">
        <f t="shared" ca="1" si="64"/>
        <v>1728.3324795096771</v>
      </c>
      <c r="AC529" s="23">
        <f t="shared" ca="1" si="63"/>
        <v>326</v>
      </c>
      <c r="AD529" s="7" t="s">
        <v>715</v>
      </c>
      <c r="AE529" s="7" t="s">
        <v>972</v>
      </c>
      <c r="AF529" s="7">
        <v>1</v>
      </c>
    </row>
    <row r="530" spans="27:32" ht="16.899999999999999" customHeight="1" x14ac:dyDescent="0.15">
      <c r="AA530" s="7">
        <v>528</v>
      </c>
      <c r="AB530" s="19">
        <f t="shared" ca="1" si="64"/>
        <v>450.8002510561011</v>
      </c>
      <c r="AC530" s="23">
        <f t="shared" ca="1" si="63"/>
        <v>103</v>
      </c>
      <c r="AD530" s="7" t="s">
        <v>716</v>
      </c>
      <c r="AE530" s="7" t="s">
        <v>972</v>
      </c>
      <c r="AF530" s="7">
        <v>1</v>
      </c>
    </row>
    <row r="531" spans="27:32" ht="16.899999999999999" customHeight="1" x14ac:dyDescent="0.15">
      <c r="AA531" s="7">
        <v>529</v>
      </c>
      <c r="AB531" s="19">
        <f t="shared" ca="1" si="64"/>
        <v>380.99497049955011</v>
      </c>
      <c r="AC531" s="23">
        <f t="shared" ca="1" si="63"/>
        <v>90</v>
      </c>
      <c r="AD531" s="7" t="s">
        <v>717</v>
      </c>
      <c r="AE531" s="7" t="s">
        <v>972</v>
      </c>
      <c r="AF531" s="7">
        <v>1</v>
      </c>
    </row>
    <row r="532" spans="27:32" ht="16.899999999999999" customHeight="1" x14ac:dyDescent="0.15">
      <c r="AA532" s="7">
        <v>530</v>
      </c>
      <c r="AB532" s="19">
        <f t="shared" ca="1" si="64"/>
        <v>1747.4784971058255</v>
      </c>
      <c r="AC532" s="23">
        <f t="shared" ca="1" si="63"/>
        <v>331</v>
      </c>
      <c r="AD532" s="7" t="s">
        <v>718</v>
      </c>
      <c r="AE532" s="7" t="s">
        <v>972</v>
      </c>
      <c r="AF532" s="7">
        <v>1</v>
      </c>
    </row>
    <row r="533" spans="27:32" ht="16.899999999999999" customHeight="1" x14ac:dyDescent="0.15">
      <c r="AA533" s="7">
        <v>531</v>
      </c>
      <c r="AB533" s="19">
        <f t="shared" ca="1" si="64"/>
        <v>493.50129625212793</v>
      </c>
      <c r="AC533" s="23">
        <f t="shared" ca="1" si="63"/>
        <v>108</v>
      </c>
      <c r="AD533" s="7" t="s">
        <v>719</v>
      </c>
      <c r="AE533" s="7" t="s">
        <v>972</v>
      </c>
      <c r="AF533" s="7">
        <v>1</v>
      </c>
    </row>
    <row r="534" spans="27:32" ht="16.899999999999999" customHeight="1" x14ac:dyDescent="0.15">
      <c r="AA534" s="7">
        <v>532</v>
      </c>
      <c r="AB534" s="19">
        <f t="shared" ca="1" si="64"/>
        <v>1245.4223181162483</v>
      </c>
      <c r="AC534" s="23">
        <f t="shared" ca="1" si="63"/>
        <v>242</v>
      </c>
      <c r="AD534" s="7" t="s">
        <v>1162</v>
      </c>
      <c r="AE534" s="7" t="s">
        <v>972</v>
      </c>
      <c r="AF534" s="7">
        <v>1</v>
      </c>
    </row>
    <row r="535" spans="27:32" ht="16.899999999999999" customHeight="1" x14ac:dyDescent="0.15">
      <c r="AA535" s="7">
        <v>533</v>
      </c>
      <c r="AB535" s="19">
        <f t="shared" ca="1" si="64"/>
        <v>1752.8986548486318</v>
      </c>
      <c r="AC535" s="23">
        <f t="shared" ca="1" si="63"/>
        <v>333</v>
      </c>
      <c r="AD535" s="7" t="s">
        <v>1163</v>
      </c>
      <c r="AE535" s="7" t="s">
        <v>972</v>
      </c>
      <c r="AF535" s="7">
        <v>1</v>
      </c>
    </row>
    <row r="536" spans="27:32" ht="16.899999999999999" customHeight="1" x14ac:dyDescent="0.15">
      <c r="AA536" s="7">
        <v>534</v>
      </c>
      <c r="AB536" s="19">
        <f t="shared" ca="1" si="64"/>
        <v>1935.0107557539186</v>
      </c>
      <c r="AC536" s="23">
        <f t="shared" ca="1" si="63"/>
        <v>361</v>
      </c>
      <c r="AD536" s="7" t="s">
        <v>1164</v>
      </c>
      <c r="AE536" s="7" t="s">
        <v>972</v>
      </c>
      <c r="AF536" s="7">
        <v>1</v>
      </c>
    </row>
    <row r="537" spans="27:32" ht="16.899999999999999" customHeight="1" x14ac:dyDescent="0.15">
      <c r="AA537" s="7">
        <v>535</v>
      </c>
      <c r="AB537" s="19">
        <f t="shared" ca="1" si="64"/>
        <v>1700.4331806393061</v>
      </c>
      <c r="AC537" s="23">
        <f t="shared" ca="1" si="63"/>
        <v>321</v>
      </c>
      <c r="AD537" s="7" t="s">
        <v>1165</v>
      </c>
      <c r="AE537" s="7" t="s">
        <v>972</v>
      </c>
      <c r="AF537" s="7">
        <v>1</v>
      </c>
    </row>
    <row r="538" spans="27:32" ht="16.899999999999999" customHeight="1" x14ac:dyDescent="0.15">
      <c r="AA538" s="7">
        <v>536</v>
      </c>
      <c r="AB538" s="19">
        <f t="shared" ca="1" si="64"/>
        <v>1458.6000775225104</v>
      </c>
      <c r="AC538" s="23">
        <f t="shared" ref="AC538:AC601" ca="1" si="65">RANK(AB538,$AB$345:$AB$686,1)+25</f>
        <v>276</v>
      </c>
      <c r="AD538" s="7" t="s">
        <v>1166</v>
      </c>
      <c r="AE538" s="7" t="s">
        <v>972</v>
      </c>
      <c r="AF538" s="7">
        <v>1</v>
      </c>
    </row>
    <row r="539" spans="27:32" ht="16.899999999999999" customHeight="1" x14ac:dyDescent="0.15">
      <c r="AA539" s="7">
        <v>537</v>
      </c>
      <c r="AB539" s="19">
        <f t="shared" ca="1" si="64"/>
        <v>1116.2371802648593</v>
      </c>
      <c r="AC539" s="23">
        <f t="shared" ca="1" si="65"/>
        <v>224</v>
      </c>
      <c r="AD539" s="7" t="s">
        <v>1167</v>
      </c>
      <c r="AE539" s="7" t="s">
        <v>972</v>
      </c>
      <c r="AF539" s="7">
        <v>1</v>
      </c>
    </row>
    <row r="540" spans="27:32" ht="16.899999999999999" customHeight="1" x14ac:dyDescent="0.15">
      <c r="AA540" s="7">
        <v>538</v>
      </c>
      <c r="AB540" s="19">
        <f t="shared" ca="1" si="64"/>
        <v>1309.5747554852917</v>
      </c>
      <c r="AC540" s="23">
        <f t="shared" ca="1" si="65"/>
        <v>250</v>
      </c>
      <c r="AD540" s="7" t="s">
        <v>1168</v>
      </c>
      <c r="AE540" s="7" t="s">
        <v>972</v>
      </c>
      <c r="AF540" s="7">
        <v>1</v>
      </c>
    </row>
    <row r="541" spans="27:32" ht="16.899999999999999" customHeight="1" x14ac:dyDescent="0.15">
      <c r="AA541" s="7">
        <v>539</v>
      </c>
      <c r="AB541" s="19">
        <f t="shared" ca="1" si="64"/>
        <v>1981.5130098541035</v>
      </c>
      <c r="AC541" s="23">
        <f t="shared" ca="1" si="65"/>
        <v>363</v>
      </c>
      <c r="AD541" s="7" t="s">
        <v>1169</v>
      </c>
      <c r="AE541" s="7" t="s">
        <v>972</v>
      </c>
      <c r="AF541" s="7">
        <v>1</v>
      </c>
    </row>
    <row r="542" spans="27:32" ht="16.899999999999999" customHeight="1" x14ac:dyDescent="0.15">
      <c r="AA542" s="7">
        <v>540</v>
      </c>
      <c r="AB542" s="19">
        <f t="shared" ca="1" si="64"/>
        <v>559.63142767936813</v>
      </c>
      <c r="AC542" s="23">
        <f t="shared" ca="1" si="65"/>
        <v>121</v>
      </c>
      <c r="AD542" s="7" t="s">
        <v>1170</v>
      </c>
      <c r="AE542" s="7" t="s">
        <v>972</v>
      </c>
      <c r="AF542" s="7">
        <v>1</v>
      </c>
    </row>
    <row r="543" spans="27:32" ht="16.899999999999999" customHeight="1" x14ac:dyDescent="0.15">
      <c r="AA543" s="7">
        <v>541</v>
      </c>
      <c r="AB543" s="19">
        <f t="shared" ca="1" si="64"/>
        <v>842.35272411028484</v>
      </c>
      <c r="AC543" s="23">
        <f t="shared" ca="1" si="65"/>
        <v>174</v>
      </c>
      <c r="AD543" s="7" t="s">
        <v>720</v>
      </c>
      <c r="AE543" s="7" t="s">
        <v>972</v>
      </c>
      <c r="AF543" s="7">
        <v>2</v>
      </c>
    </row>
    <row r="544" spans="27:32" ht="16.899999999999999" customHeight="1" x14ac:dyDescent="0.15">
      <c r="AA544" s="7">
        <v>542</v>
      </c>
      <c r="AB544" s="19">
        <f t="shared" ca="1" si="64"/>
        <v>1688.9084522715352</v>
      </c>
      <c r="AC544" s="23">
        <f t="shared" ca="1" si="65"/>
        <v>318</v>
      </c>
      <c r="AD544" s="7" t="s">
        <v>721</v>
      </c>
      <c r="AE544" s="7" t="s">
        <v>972</v>
      </c>
      <c r="AF544" s="7">
        <v>2</v>
      </c>
    </row>
    <row r="545" spans="27:32" ht="16.899999999999999" customHeight="1" x14ac:dyDescent="0.15">
      <c r="AA545" s="7">
        <v>543</v>
      </c>
      <c r="AB545" s="19">
        <f t="shared" ca="1" si="64"/>
        <v>254.11172583612807</v>
      </c>
      <c r="AC545" s="23">
        <f t="shared" ca="1" si="65"/>
        <v>73</v>
      </c>
      <c r="AD545" s="7" t="s">
        <v>722</v>
      </c>
      <c r="AE545" s="7" t="s">
        <v>972</v>
      </c>
      <c r="AF545" s="7">
        <v>2</v>
      </c>
    </row>
    <row r="546" spans="27:32" ht="16.899999999999999" customHeight="1" x14ac:dyDescent="0.15">
      <c r="AA546" s="7">
        <v>544</v>
      </c>
      <c r="AB546" s="19">
        <f t="shared" ca="1" si="64"/>
        <v>578.25143078402402</v>
      </c>
      <c r="AC546" s="23">
        <f t="shared" ca="1" si="65"/>
        <v>124</v>
      </c>
      <c r="AD546" s="7" t="s">
        <v>723</v>
      </c>
      <c r="AE546" s="7" t="s">
        <v>972</v>
      </c>
      <c r="AF546" s="7">
        <v>2</v>
      </c>
    </row>
    <row r="547" spans="27:32" ht="16.899999999999999" customHeight="1" x14ac:dyDescent="0.15">
      <c r="AA547" s="7">
        <v>545</v>
      </c>
      <c r="AB547" s="19">
        <f t="shared" ca="1" si="64"/>
        <v>1080.1689519574873</v>
      </c>
      <c r="AC547" s="23">
        <f t="shared" ca="1" si="65"/>
        <v>212</v>
      </c>
      <c r="AD547" s="7" t="s">
        <v>724</v>
      </c>
      <c r="AE547" s="7" t="s">
        <v>972</v>
      </c>
      <c r="AF547" s="7">
        <v>2</v>
      </c>
    </row>
    <row r="548" spans="27:32" ht="16.899999999999999" customHeight="1" x14ac:dyDescent="0.15">
      <c r="AA548" s="7">
        <v>546</v>
      </c>
      <c r="AB548" s="19">
        <f t="shared" ca="1" si="64"/>
        <v>438.89168232256503</v>
      </c>
      <c r="AC548" s="23">
        <f t="shared" ca="1" si="65"/>
        <v>101</v>
      </c>
      <c r="AD548" s="7" t="s">
        <v>725</v>
      </c>
      <c r="AE548" s="7" t="s">
        <v>972</v>
      </c>
      <c r="AF548" s="7">
        <v>2</v>
      </c>
    </row>
    <row r="549" spans="27:32" ht="16.899999999999999" customHeight="1" x14ac:dyDescent="0.15">
      <c r="AA549" s="7">
        <v>547</v>
      </c>
      <c r="AB549" s="19">
        <f t="shared" ca="1" si="64"/>
        <v>310.98298066045584</v>
      </c>
      <c r="AC549" s="23">
        <f t="shared" ca="1" si="65"/>
        <v>81</v>
      </c>
      <c r="AD549" s="7" t="s">
        <v>726</v>
      </c>
      <c r="AE549" s="7" t="s">
        <v>972</v>
      </c>
      <c r="AF549" s="7">
        <v>2</v>
      </c>
    </row>
    <row r="550" spans="27:32" ht="16.899999999999999" customHeight="1" x14ac:dyDescent="0.15">
      <c r="AA550" s="7">
        <v>548</v>
      </c>
      <c r="AB550" s="19">
        <f t="shared" ca="1" si="64"/>
        <v>1873.2894984505358</v>
      </c>
      <c r="AC550" s="23">
        <f t="shared" ca="1" si="65"/>
        <v>354</v>
      </c>
      <c r="AD550" s="7" t="s">
        <v>727</v>
      </c>
      <c r="AE550" s="7" t="s">
        <v>972</v>
      </c>
      <c r="AF550" s="7">
        <v>2</v>
      </c>
    </row>
    <row r="551" spans="27:32" ht="16.899999999999999" customHeight="1" x14ac:dyDescent="0.15">
      <c r="AA551" s="7">
        <v>549</v>
      </c>
      <c r="AB551" s="19">
        <f t="shared" ca="1" si="64"/>
        <v>217.68313382030934</v>
      </c>
      <c r="AC551" s="23">
        <f t="shared" ca="1" si="65"/>
        <v>66</v>
      </c>
      <c r="AD551" s="7" t="s">
        <v>728</v>
      </c>
      <c r="AE551" s="7" t="s">
        <v>972</v>
      </c>
      <c r="AF551" s="7">
        <v>2</v>
      </c>
    </row>
    <row r="552" spans="27:32" ht="16.899999999999999" customHeight="1" x14ac:dyDescent="0.15">
      <c r="AA552" s="7">
        <v>550</v>
      </c>
      <c r="AB552" s="19">
        <f t="shared" ca="1" si="64"/>
        <v>1122.0169673414428</v>
      </c>
      <c r="AC552" s="23">
        <f t="shared" ca="1" si="65"/>
        <v>225</v>
      </c>
      <c r="AD552" s="7" t="s">
        <v>1171</v>
      </c>
      <c r="AE552" s="7" t="s">
        <v>972</v>
      </c>
      <c r="AF552" s="7">
        <v>2</v>
      </c>
    </row>
    <row r="553" spans="27:32" ht="16.899999999999999" customHeight="1" x14ac:dyDescent="0.15">
      <c r="AA553" s="7">
        <v>551</v>
      </c>
      <c r="AB553" s="19">
        <f t="shared" ca="1" si="64"/>
        <v>221.18221188884246</v>
      </c>
      <c r="AC553" s="23">
        <f t="shared" ca="1" si="65"/>
        <v>67</v>
      </c>
      <c r="AD553" s="7" t="s">
        <v>1172</v>
      </c>
      <c r="AE553" s="7" t="s">
        <v>972</v>
      </c>
      <c r="AF553" s="7">
        <v>2</v>
      </c>
    </row>
    <row r="554" spans="27:32" ht="16.899999999999999" customHeight="1" x14ac:dyDescent="0.15">
      <c r="AA554" s="7">
        <v>552</v>
      </c>
      <c r="AB554" s="19">
        <f t="shared" ca="1" si="64"/>
        <v>61.492187339773132</v>
      </c>
      <c r="AC554" s="23">
        <f t="shared" ca="1" si="65"/>
        <v>39</v>
      </c>
      <c r="AD554" s="7" t="s">
        <v>1173</v>
      </c>
      <c r="AE554" s="7" t="s">
        <v>972</v>
      </c>
      <c r="AF554" s="7">
        <v>2</v>
      </c>
    </row>
    <row r="555" spans="27:32" ht="16.899999999999999" customHeight="1" x14ac:dyDescent="0.15">
      <c r="AA555" s="7">
        <v>553</v>
      </c>
      <c r="AB555" s="19">
        <f t="shared" ca="1" si="64"/>
        <v>72.150119674385678</v>
      </c>
      <c r="AC555" s="23">
        <f t="shared" ca="1" si="65"/>
        <v>40</v>
      </c>
      <c r="AD555" s="7" t="s">
        <v>1174</v>
      </c>
      <c r="AE555" s="7" t="s">
        <v>972</v>
      </c>
      <c r="AF555" s="7">
        <v>2</v>
      </c>
    </row>
    <row r="556" spans="27:32" ht="16.899999999999999" customHeight="1" x14ac:dyDescent="0.15">
      <c r="AA556" s="7">
        <v>554</v>
      </c>
      <c r="AB556" s="19">
        <f t="shared" ca="1" si="64"/>
        <v>685.49969215180636</v>
      </c>
      <c r="AC556" s="23">
        <f t="shared" ca="1" si="65"/>
        <v>147</v>
      </c>
      <c r="AD556" s="7" t="s">
        <v>1175</v>
      </c>
      <c r="AE556" s="7" t="s">
        <v>972</v>
      </c>
      <c r="AF556" s="7">
        <v>2</v>
      </c>
    </row>
    <row r="557" spans="27:32" ht="16.899999999999999" customHeight="1" x14ac:dyDescent="0.15">
      <c r="AA557" s="7">
        <v>555</v>
      </c>
      <c r="AB557" s="19">
        <f t="shared" ca="1" si="64"/>
        <v>151.89136950832548</v>
      </c>
      <c r="AC557" s="23">
        <f t="shared" ca="1" si="65"/>
        <v>53</v>
      </c>
      <c r="AD557" s="7" t="s">
        <v>1176</v>
      </c>
      <c r="AE557" s="7" t="s">
        <v>972</v>
      </c>
      <c r="AF557" s="7">
        <v>2</v>
      </c>
    </row>
    <row r="558" spans="27:32" ht="16.899999999999999" customHeight="1" x14ac:dyDescent="0.15">
      <c r="AA558" s="7">
        <v>556</v>
      </c>
      <c r="AB558" s="19">
        <f t="shared" ca="1" si="64"/>
        <v>364.83336983216066</v>
      </c>
      <c r="AC558" s="23">
        <f t="shared" ca="1" si="65"/>
        <v>88</v>
      </c>
      <c r="AD558" s="7" t="s">
        <v>1177</v>
      </c>
      <c r="AE558" s="7" t="s">
        <v>972</v>
      </c>
      <c r="AF558" s="7">
        <v>2</v>
      </c>
    </row>
    <row r="559" spans="27:32" ht="16.899999999999999" customHeight="1" x14ac:dyDescent="0.15">
      <c r="AA559" s="7">
        <v>557</v>
      </c>
      <c r="AB559" s="19">
        <f t="shared" ca="1" si="64"/>
        <v>1166.434028824875</v>
      </c>
      <c r="AC559" s="23">
        <f t="shared" ca="1" si="65"/>
        <v>231</v>
      </c>
      <c r="AD559" s="7" t="s">
        <v>1178</v>
      </c>
      <c r="AE559" s="7" t="s">
        <v>972</v>
      </c>
      <c r="AF559" s="7">
        <v>2</v>
      </c>
    </row>
    <row r="560" spans="27:32" ht="16.899999999999999" customHeight="1" x14ac:dyDescent="0.15">
      <c r="AA560" s="7">
        <v>558</v>
      </c>
      <c r="AB560" s="19">
        <f t="shared" ca="1" si="64"/>
        <v>663.70340831936403</v>
      </c>
      <c r="AC560" s="23">
        <f t="shared" ca="1" si="65"/>
        <v>140</v>
      </c>
      <c r="AD560" s="7" t="s">
        <v>1179</v>
      </c>
      <c r="AE560" s="7" t="s">
        <v>972</v>
      </c>
      <c r="AF560" s="7">
        <v>2</v>
      </c>
    </row>
    <row r="561" spans="27:32" ht="16.899999999999999" customHeight="1" x14ac:dyDescent="0.15">
      <c r="AA561" s="7">
        <v>559</v>
      </c>
      <c r="AB561" s="19">
        <f t="shared" ca="1" si="64"/>
        <v>834.90185226971823</v>
      </c>
      <c r="AC561" s="23">
        <f t="shared" ca="1" si="65"/>
        <v>171</v>
      </c>
      <c r="AD561" s="7" t="s">
        <v>729</v>
      </c>
      <c r="AE561" s="7" t="s">
        <v>972</v>
      </c>
      <c r="AF561" s="7">
        <v>3</v>
      </c>
    </row>
    <row r="562" spans="27:32" ht="16.899999999999999" customHeight="1" x14ac:dyDescent="0.15">
      <c r="AA562" s="7">
        <v>560</v>
      </c>
      <c r="AB562" s="19">
        <f t="shared" ca="1" si="64"/>
        <v>1507.0707771793998</v>
      </c>
      <c r="AC562" s="23">
        <f t="shared" ca="1" si="65"/>
        <v>287</v>
      </c>
      <c r="AD562" s="7" t="s">
        <v>730</v>
      </c>
      <c r="AE562" s="7" t="s">
        <v>972</v>
      </c>
      <c r="AF562" s="7">
        <v>3</v>
      </c>
    </row>
    <row r="563" spans="27:32" ht="16.899999999999999" customHeight="1" x14ac:dyDescent="0.15">
      <c r="AA563" s="7">
        <v>561</v>
      </c>
      <c r="AB563" s="19">
        <f t="shared" ca="1" si="64"/>
        <v>39.144647809149944</v>
      </c>
      <c r="AC563" s="23">
        <f t="shared" ca="1" si="65"/>
        <v>33</v>
      </c>
      <c r="AD563" s="7" t="s">
        <v>731</v>
      </c>
      <c r="AE563" s="7" t="s">
        <v>972</v>
      </c>
      <c r="AF563" s="7">
        <v>3</v>
      </c>
    </row>
    <row r="564" spans="27:32" ht="16.899999999999999" customHeight="1" x14ac:dyDescent="0.15">
      <c r="AA564" s="7">
        <v>562</v>
      </c>
      <c r="AB564" s="19">
        <f t="shared" ca="1" si="64"/>
        <v>226.15515450011813</v>
      </c>
      <c r="AC564" s="23">
        <f t="shared" ca="1" si="65"/>
        <v>69</v>
      </c>
      <c r="AD564" s="7" t="s">
        <v>732</v>
      </c>
      <c r="AE564" s="7" t="s">
        <v>972</v>
      </c>
      <c r="AF564" s="7">
        <v>3</v>
      </c>
    </row>
    <row r="565" spans="27:32" ht="16.899999999999999" customHeight="1" x14ac:dyDescent="0.15">
      <c r="AA565" s="7">
        <v>563</v>
      </c>
      <c r="AB565" s="19">
        <f t="shared" ca="1" si="64"/>
        <v>628.96395779228271</v>
      </c>
      <c r="AC565" s="23">
        <f t="shared" ca="1" si="65"/>
        <v>130</v>
      </c>
      <c r="AD565" s="7" t="s">
        <v>733</v>
      </c>
      <c r="AE565" s="7" t="s">
        <v>972</v>
      </c>
      <c r="AF565" s="7">
        <v>3</v>
      </c>
    </row>
    <row r="566" spans="27:32" ht="16.899999999999999" customHeight="1" x14ac:dyDescent="0.15">
      <c r="AA566" s="7">
        <v>564</v>
      </c>
      <c r="AB566" s="19">
        <f t="shared" ca="1" si="64"/>
        <v>1224.0115584504063</v>
      </c>
      <c r="AC566" s="23">
        <f t="shared" ca="1" si="65"/>
        <v>237</v>
      </c>
      <c r="AD566" s="7" t="s">
        <v>734</v>
      </c>
      <c r="AE566" s="7" t="s">
        <v>972</v>
      </c>
      <c r="AF566" s="7">
        <v>3</v>
      </c>
    </row>
    <row r="567" spans="27:32" ht="16.899999999999999" customHeight="1" x14ac:dyDescent="0.15">
      <c r="AA567" s="7">
        <v>565</v>
      </c>
      <c r="AB567" s="19">
        <f t="shared" ca="1" si="64"/>
        <v>792.18309941500092</v>
      </c>
      <c r="AC567" s="23">
        <f t="shared" ca="1" si="65"/>
        <v>165</v>
      </c>
      <c r="AD567" s="7" t="s">
        <v>735</v>
      </c>
      <c r="AE567" s="7" t="s">
        <v>972</v>
      </c>
      <c r="AF567" s="7">
        <v>3</v>
      </c>
    </row>
    <row r="568" spans="27:32" ht="16.899999999999999" customHeight="1" x14ac:dyDescent="0.15">
      <c r="AA568" s="7">
        <v>566</v>
      </c>
      <c r="AB568" s="19">
        <f t="shared" ca="1" si="64"/>
        <v>113.44060830099201</v>
      </c>
      <c r="AC568" s="23">
        <f t="shared" ca="1" si="65"/>
        <v>48</v>
      </c>
      <c r="AD568" s="7" t="s">
        <v>736</v>
      </c>
      <c r="AE568" s="7" t="s">
        <v>972</v>
      </c>
      <c r="AF568" s="7">
        <v>3</v>
      </c>
    </row>
    <row r="569" spans="27:32" ht="16.899999999999999" customHeight="1" x14ac:dyDescent="0.15">
      <c r="AA569" s="7">
        <v>567</v>
      </c>
      <c r="AB569" s="19">
        <f t="shared" ca="1" si="64"/>
        <v>1526.1002713691589</v>
      </c>
      <c r="AC569" s="23">
        <f t="shared" ca="1" si="65"/>
        <v>290</v>
      </c>
      <c r="AD569" s="7" t="s">
        <v>737</v>
      </c>
      <c r="AE569" s="7" t="s">
        <v>972</v>
      </c>
      <c r="AF569" s="7">
        <v>3</v>
      </c>
    </row>
    <row r="570" spans="27:32" ht="16.899999999999999" customHeight="1" x14ac:dyDescent="0.15">
      <c r="AA570" s="7">
        <v>568</v>
      </c>
      <c r="AB570" s="19">
        <f t="shared" ca="1" si="64"/>
        <v>1471.3990494829243</v>
      </c>
      <c r="AC570" s="23">
        <f t="shared" ca="1" si="65"/>
        <v>278</v>
      </c>
      <c r="AD570" s="7" t="s">
        <v>1180</v>
      </c>
      <c r="AE570" s="7" t="s">
        <v>972</v>
      </c>
      <c r="AF570" s="7">
        <v>3</v>
      </c>
    </row>
    <row r="571" spans="27:32" ht="16.899999999999999" customHeight="1" x14ac:dyDescent="0.15">
      <c r="AA571" s="7">
        <v>569</v>
      </c>
      <c r="AB571" s="19">
        <f t="shared" ca="1" si="64"/>
        <v>802.15000694760681</v>
      </c>
      <c r="AC571" s="23">
        <f t="shared" ca="1" si="65"/>
        <v>166</v>
      </c>
      <c r="AD571" s="7" t="s">
        <v>1181</v>
      </c>
      <c r="AE571" s="7" t="s">
        <v>972</v>
      </c>
      <c r="AF571" s="7">
        <v>3</v>
      </c>
    </row>
    <row r="572" spans="27:32" ht="16.899999999999999" customHeight="1" x14ac:dyDescent="0.15">
      <c r="AA572" s="7">
        <v>570</v>
      </c>
      <c r="AB572" s="19">
        <f t="shared" ca="1" si="64"/>
        <v>1033.0687133186457</v>
      </c>
      <c r="AC572" s="23">
        <f t="shared" ca="1" si="65"/>
        <v>207</v>
      </c>
      <c r="AD572" s="7" t="s">
        <v>1182</v>
      </c>
      <c r="AE572" s="7" t="s">
        <v>972</v>
      </c>
      <c r="AF572" s="7">
        <v>3</v>
      </c>
    </row>
    <row r="573" spans="27:32" ht="16.899999999999999" customHeight="1" x14ac:dyDescent="0.15">
      <c r="AA573" s="7">
        <v>571</v>
      </c>
      <c r="AB573" s="19">
        <f t="shared" ca="1" si="64"/>
        <v>961.47794820952572</v>
      </c>
      <c r="AC573" s="23">
        <f t="shared" ca="1" si="65"/>
        <v>196</v>
      </c>
      <c r="AD573" s="7" t="s">
        <v>1183</v>
      </c>
      <c r="AE573" s="7" t="s">
        <v>972</v>
      </c>
      <c r="AF573" s="7">
        <v>3</v>
      </c>
    </row>
    <row r="574" spans="27:32" ht="16.899999999999999" customHeight="1" x14ac:dyDescent="0.15">
      <c r="AA574" s="7">
        <v>572</v>
      </c>
      <c r="AB574" s="19">
        <f t="shared" ca="1" si="64"/>
        <v>1162.7581041327528</v>
      </c>
      <c r="AC574" s="23">
        <f t="shared" ca="1" si="65"/>
        <v>230</v>
      </c>
      <c r="AD574" s="7" t="s">
        <v>1184</v>
      </c>
      <c r="AE574" s="7" t="s">
        <v>972</v>
      </c>
      <c r="AF574" s="7">
        <v>3</v>
      </c>
    </row>
    <row r="575" spans="27:32" ht="16.899999999999999" customHeight="1" x14ac:dyDescent="0.15">
      <c r="AA575" s="7">
        <v>573</v>
      </c>
      <c r="AB575" s="19">
        <f t="shared" ca="1" si="64"/>
        <v>1493.018105001702</v>
      </c>
      <c r="AC575" s="23">
        <f t="shared" ca="1" si="65"/>
        <v>284</v>
      </c>
      <c r="AD575" s="7" t="s">
        <v>1185</v>
      </c>
      <c r="AE575" s="7" t="s">
        <v>972</v>
      </c>
      <c r="AF575" s="7">
        <v>3</v>
      </c>
    </row>
    <row r="576" spans="27:32" ht="16.899999999999999" customHeight="1" x14ac:dyDescent="0.15">
      <c r="AA576" s="7">
        <v>574</v>
      </c>
      <c r="AB576" s="19">
        <f t="shared" ca="1" si="64"/>
        <v>944.01288815880253</v>
      </c>
      <c r="AC576" s="23">
        <f t="shared" ca="1" si="65"/>
        <v>194</v>
      </c>
      <c r="AD576" s="7" t="s">
        <v>1186</v>
      </c>
      <c r="AE576" s="7" t="s">
        <v>972</v>
      </c>
      <c r="AF576" s="7">
        <v>3</v>
      </c>
    </row>
    <row r="577" spans="27:32" ht="16.899999999999999" customHeight="1" x14ac:dyDescent="0.15">
      <c r="AA577" s="7">
        <v>575</v>
      </c>
      <c r="AB577" s="19">
        <f t="shared" ca="1" si="64"/>
        <v>851.69993969250163</v>
      </c>
      <c r="AC577" s="23">
        <f t="shared" ca="1" si="65"/>
        <v>177</v>
      </c>
      <c r="AD577" s="7" t="s">
        <v>1187</v>
      </c>
      <c r="AE577" s="7" t="s">
        <v>972</v>
      </c>
      <c r="AF577" s="7">
        <v>3</v>
      </c>
    </row>
    <row r="578" spans="27:32" ht="16.899999999999999" customHeight="1" x14ac:dyDescent="0.15">
      <c r="AA578" s="7">
        <v>576</v>
      </c>
      <c r="AB578" s="19">
        <f t="shared" ca="1" si="64"/>
        <v>1353.1607352647054</v>
      </c>
      <c r="AC578" s="23">
        <f t="shared" ca="1" si="65"/>
        <v>259</v>
      </c>
      <c r="AD578" s="7" t="s">
        <v>1188</v>
      </c>
      <c r="AE578" s="7" t="s">
        <v>972</v>
      </c>
      <c r="AF578" s="7">
        <v>3</v>
      </c>
    </row>
    <row r="579" spans="27:32" ht="16.899999999999999" customHeight="1" x14ac:dyDescent="0.15">
      <c r="AA579" s="7">
        <v>577</v>
      </c>
      <c r="AB579" s="19">
        <f t="shared" ref="AB579:AB642" ca="1" si="66">RAND()*2000</f>
        <v>1974.3709931612773</v>
      </c>
      <c r="AC579" s="23">
        <f t="shared" ca="1" si="65"/>
        <v>362</v>
      </c>
      <c r="AD579" s="7" t="s">
        <v>738</v>
      </c>
      <c r="AE579" s="7" t="s">
        <v>972</v>
      </c>
      <c r="AF579" s="7">
        <v>4</v>
      </c>
    </row>
    <row r="580" spans="27:32" ht="16.899999999999999" customHeight="1" x14ac:dyDescent="0.15">
      <c r="AA580" s="7">
        <v>578</v>
      </c>
      <c r="AB580" s="19">
        <f t="shared" ca="1" si="66"/>
        <v>1472.3321695461016</v>
      </c>
      <c r="AC580" s="23">
        <f t="shared" ca="1" si="65"/>
        <v>279</v>
      </c>
      <c r="AD580" s="7" t="s">
        <v>739</v>
      </c>
      <c r="AE580" s="7" t="s">
        <v>972</v>
      </c>
      <c r="AF580" s="7">
        <v>4</v>
      </c>
    </row>
    <row r="581" spans="27:32" ht="16.899999999999999" customHeight="1" x14ac:dyDescent="0.15">
      <c r="AA581" s="7">
        <v>579</v>
      </c>
      <c r="AB581" s="19">
        <f t="shared" ca="1" si="66"/>
        <v>90.66537543256392</v>
      </c>
      <c r="AC581" s="23">
        <f t="shared" ca="1" si="65"/>
        <v>44</v>
      </c>
      <c r="AD581" s="7" t="s">
        <v>740</v>
      </c>
      <c r="AE581" s="7" t="s">
        <v>972</v>
      </c>
      <c r="AF581" s="7">
        <v>4</v>
      </c>
    </row>
    <row r="582" spans="27:32" ht="16.899999999999999" customHeight="1" x14ac:dyDescent="0.15">
      <c r="AA582" s="7">
        <v>580</v>
      </c>
      <c r="AB582" s="19">
        <f t="shared" ca="1" si="66"/>
        <v>663.16306834338729</v>
      </c>
      <c r="AC582" s="23">
        <f t="shared" ca="1" si="65"/>
        <v>139</v>
      </c>
      <c r="AD582" s="7" t="s">
        <v>741</v>
      </c>
      <c r="AE582" s="7" t="s">
        <v>972</v>
      </c>
      <c r="AF582" s="7">
        <v>4</v>
      </c>
    </row>
    <row r="583" spans="27:32" ht="16.899999999999999" customHeight="1" x14ac:dyDescent="0.15">
      <c r="AA583" s="7">
        <v>581</v>
      </c>
      <c r="AB583" s="19">
        <f t="shared" ca="1" si="66"/>
        <v>1777.534431049975</v>
      </c>
      <c r="AC583" s="23">
        <f t="shared" ca="1" si="65"/>
        <v>340</v>
      </c>
      <c r="AD583" s="7" t="s">
        <v>742</v>
      </c>
      <c r="AE583" s="7" t="s">
        <v>972</v>
      </c>
      <c r="AF583" s="7">
        <v>4</v>
      </c>
    </row>
    <row r="584" spans="27:32" ht="16.899999999999999" customHeight="1" x14ac:dyDescent="0.15">
      <c r="AA584" s="7">
        <v>582</v>
      </c>
      <c r="AB584" s="19">
        <f t="shared" ca="1" si="66"/>
        <v>884.20190640937938</v>
      </c>
      <c r="AC584" s="23">
        <f t="shared" ca="1" si="65"/>
        <v>180</v>
      </c>
      <c r="AD584" s="7" t="s">
        <v>743</v>
      </c>
      <c r="AE584" s="7" t="s">
        <v>972</v>
      </c>
      <c r="AF584" s="7">
        <v>4</v>
      </c>
    </row>
    <row r="585" spans="27:32" ht="16.899999999999999" customHeight="1" x14ac:dyDescent="0.15">
      <c r="AA585" s="7">
        <v>583</v>
      </c>
      <c r="AB585" s="19">
        <f t="shared" ca="1" si="66"/>
        <v>1643.6171631877294</v>
      </c>
      <c r="AC585" s="23">
        <f t="shared" ca="1" si="65"/>
        <v>311</v>
      </c>
      <c r="AD585" s="7" t="s">
        <v>744</v>
      </c>
      <c r="AE585" s="7" t="s">
        <v>972</v>
      </c>
      <c r="AF585" s="7">
        <v>4</v>
      </c>
    </row>
    <row r="586" spans="27:32" ht="16.899999999999999" customHeight="1" x14ac:dyDescent="0.15">
      <c r="AA586" s="7">
        <v>584</v>
      </c>
      <c r="AB586" s="19">
        <f t="shared" ca="1" si="66"/>
        <v>1505.2071278010098</v>
      </c>
      <c r="AC586" s="23">
        <f t="shared" ca="1" si="65"/>
        <v>285</v>
      </c>
      <c r="AD586" s="7" t="s">
        <v>745</v>
      </c>
      <c r="AE586" s="7" t="s">
        <v>972</v>
      </c>
      <c r="AF586" s="7">
        <v>4</v>
      </c>
    </row>
    <row r="587" spans="27:32" ht="16.899999999999999" customHeight="1" x14ac:dyDescent="0.15">
      <c r="AA587" s="7">
        <v>585</v>
      </c>
      <c r="AB587" s="19">
        <f t="shared" ca="1" si="66"/>
        <v>493.23041894598288</v>
      </c>
      <c r="AC587" s="23">
        <f t="shared" ca="1" si="65"/>
        <v>107</v>
      </c>
      <c r="AD587" s="7" t="s">
        <v>746</v>
      </c>
      <c r="AE587" s="7" t="s">
        <v>972</v>
      </c>
      <c r="AF587" s="7">
        <v>4</v>
      </c>
    </row>
    <row r="588" spans="27:32" ht="16.899999999999999" customHeight="1" x14ac:dyDescent="0.15">
      <c r="AA588" s="7">
        <v>586</v>
      </c>
      <c r="AB588" s="19">
        <f t="shared" ca="1" si="66"/>
        <v>735.68636399167644</v>
      </c>
      <c r="AC588" s="23">
        <f t="shared" ca="1" si="65"/>
        <v>155</v>
      </c>
      <c r="AD588" s="7" t="s">
        <v>1189</v>
      </c>
      <c r="AE588" s="7" t="s">
        <v>972</v>
      </c>
      <c r="AF588" s="7">
        <v>4</v>
      </c>
    </row>
    <row r="589" spans="27:32" ht="16.899999999999999" customHeight="1" x14ac:dyDescent="0.15">
      <c r="AA589" s="7">
        <v>587</v>
      </c>
      <c r="AB589" s="19">
        <f t="shared" ca="1" si="66"/>
        <v>927.47699341096791</v>
      </c>
      <c r="AC589" s="23">
        <f t="shared" ca="1" si="65"/>
        <v>191</v>
      </c>
      <c r="AD589" s="7" t="s">
        <v>1190</v>
      </c>
      <c r="AE589" s="7" t="s">
        <v>972</v>
      </c>
      <c r="AF589" s="7">
        <v>4</v>
      </c>
    </row>
    <row r="590" spans="27:32" ht="16.899999999999999" customHeight="1" x14ac:dyDescent="0.15">
      <c r="AA590" s="7">
        <v>588</v>
      </c>
      <c r="AB590" s="19">
        <f t="shared" ca="1" si="66"/>
        <v>988.97267997715539</v>
      </c>
      <c r="AC590" s="23">
        <f t="shared" ca="1" si="65"/>
        <v>200</v>
      </c>
      <c r="AD590" s="7" t="s">
        <v>1191</v>
      </c>
      <c r="AE590" s="7" t="s">
        <v>972</v>
      </c>
      <c r="AF590" s="7">
        <v>4</v>
      </c>
    </row>
    <row r="591" spans="27:32" ht="16.899999999999999" customHeight="1" x14ac:dyDescent="0.15">
      <c r="AA591" s="7">
        <v>589</v>
      </c>
      <c r="AB591" s="19">
        <f t="shared" ca="1" si="66"/>
        <v>1231.4316061539039</v>
      </c>
      <c r="AC591" s="23">
        <f t="shared" ca="1" si="65"/>
        <v>239</v>
      </c>
      <c r="AD591" s="7" t="s">
        <v>1192</v>
      </c>
      <c r="AE591" s="7" t="s">
        <v>972</v>
      </c>
      <c r="AF591" s="7">
        <v>4</v>
      </c>
    </row>
    <row r="592" spans="27:32" ht="16.899999999999999" customHeight="1" x14ac:dyDescent="0.15">
      <c r="AA592" s="7">
        <v>590</v>
      </c>
      <c r="AB592" s="19">
        <f t="shared" ca="1" si="66"/>
        <v>1808.2452961518902</v>
      </c>
      <c r="AC592" s="23">
        <f t="shared" ca="1" si="65"/>
        <v>344</v>
      </c>
      <c r="AD592" s="7" t="s">
        <v>1193</v>
      </c>
      <c r="AE592" s="7" t="s">
        <v>972</v>
      </c>
      <c r="AF592" s="7">
        <v>4</v>
      </c>
    </row>
    <row r="593" spans="27:32" ht="16.899999999999999" customHeight="1" x14ac:dyDescent="0.15">
      <c r="AA593" s="7">
        <v>591</v>
      </c>
      <c r="AB593" s="19">
        <f t="shared" ca="1" si="66"/>
        <v>558.61299305220768</v>
      </c>
      <c r="AC593" s="23">
        <f t="shared" ca="1" si="65"/>
        <v>120</v>
      </c>
      <c r="AD593" s="7" t="s">
        <v>1194</v>
      </c>
      <c r="AE593" s="7" t="s">
        <v>972</v>
      </c>
      <c r="AF593" s="7">
        <v>4</v>
      </c>
    </row>
    <row r="594" spans="27:32" ht="16.899999999999999" customHeight="1" x14ac:dyDescent="0.15">
      <c r="AA594" s="7">
        <v>592</v>
      </c>
      <c r="AB594" s="19">
        <f t="shared" ca="1" si="66"/>
        <v>1769.0881773327558</v>
      </c>
      <c r="AC594" s="23">
        <f t="shared" ca="1" si="65"/>
        <v>336</v>
      </c>
      <c r="AD594" s="7" t="s">
        <v>1195</v>
      </c>
      <c r="AE594" s="7" t="s">
        <v>972</v>
      </c>
      <c r="AF594" s="7">
        <v>4</v>
      </c>
    </row>
    <row r="595" spans="27:32" ht="16.899999999999999" customHeight="1" x14ac:dyDescent="0.15">
      <c r="AA595" s="7">
        <v>593</v>
      </c>
      <c r="AB595" s="19">
        <f t="shared" ca="1" si="66"/>
        <v>635.25691984535058</v>
      </c>
      <c r="AC595" s="23">
        <f t="shared" ca="1" si="65"/>
        <v>134</v>
      </c>
      <c r="AD595" s="7" t="s">
        <v>1196</v>
      </c>
      <c r="AE595" s="7" t="s">
        <v>972</v>
      </c>
      <c r="AF595" s="7">
        <v>4</v>
      </c>
    </row>
    <row r="596" spans="27:32" ht="16.899999999999999" customHeight="1" x14ac:dyDescent="0.15">
      <c r="AA596" s="7">
        <v>594</v>
      </c>
      <c r="AB596" s="19">
        <f t="shared" ca="1" si="66"/>
        <v>1398.7054819811412</v>
      </c>
      <c r="AC596" s="23">
        <f t="shared" ca="1" si="65"/>
        <v>266</v>
      </c>
      <c r="AD596" s="7" t="s">
        <v>1197</v>
      </c>
      <c r="AE596" s="7" t="s">
        <v>972</v>
      </c>
      <c r="AF596" s="7">
        <v>4</v>
      </c>
    </row>
    <row r="597" spans="27:32" ht="16.899999999999999" customHeight="1" x14ac:dyDescent="0.15">
      <c r="AA597" s="7">
        <v>595</v>
      </c>
      <c r="AB597" s="19">
        <f t="shared" ca="1" si="66"/>
        <v>1902.6849912882121</v>
      </c>
      <c r="AC597" s="23">
        <f t="shared" ca="1" si="65"/>
        <v>357</v>
      </c>
      <c r="AD597" s="7" t="s">
        <v>747</v>
      </c>
      <c r="AE597" s="7" t="s">
        <v>972</v>
      </c>
      <c r="AF597" s="7">
        <v>5</v>
      </c>
    </row>
    <row r="598" spans="27:32" ht="16.899999999999999" customHeight="1" x14ac:dyDescent="0.15">
      <c r="AA598" s="7">
        <v>596</v>
      </c>
      <c r="AB598" s="19">
        <f t="shared" ca="1" si="66"/>
        <v>908.90175018532159</v>
      </c>
      <c r="AC598" s="23">
        <f t="shared" ca="1" si="65"/>
        <v>186</v>
      </c>
      <c r="AD598" s="7" t="s">
        <v>748</v>
      </c>
      <c r="AE598" s="7" t="s">
        <v>972</v>
      </c>
      <c r="AF598" s="7">
        <v>5</v>
      </c>
    </row>
    <row r="599" spans="27:32" ht="16.899999999999999" customHeight="1" x14ac:dyDescent="0.15">
      <c r="AA599" s="7">
        <v>597</v>
      </c>
      <c r="AB599" s="19">
        <f t="shared" ca="1" si="66"/>
        <v>898.57869931010703</v>
      </c>
      <c r="AC599" s="23">
        <f t="shared" ca="1" si="65"/>
        <v>183</v>
      </c>
      <c r="AD599" s="7" t="s">
        <v>749</v>
      </c>
      <c r="AE599" s="7" t="s">
        <v>972</v>
      </c>
      <c r="AF599" s="7">
        <v>5</v>
      </c>
    </row>
    <row r="600" spans="27:32" ht="16.899999999999999" customHeight="1" x14ac:dyDescent="0.15">
      <c r="AA600" s="7">
        <v>598</v>
      </c>
      <c r="AB600" s="19">
        <f t="shared" ca="1" si="66"/>
        <v>258.05656354685146</v>
      </c>
      <c r="AC600" s="23">
        <f t="shared" ca="1" si="65"/>
        <v>74</v>
      </c>
      <c r="AD600" s="7" t="s">
        <v>750</v>
      </c>
      <c r="AE600" s="7" t="s">
        <v>972</v>
      </c>
      <c r="AF600" s="7">
        <v>5</v>
      </c>
    </row>
    <row r="601" spans="27:32" ht="16.899999999999999" customHeight="1" x14ac:dyDescent="0.15">
      <c r="AA601" s="7">
        <v>599</v>
      </c>
      <c r="AB601" s="19">
        <f t="shared" ca="1" si="66"/>
        <v>1918.0283218783347</v>
      </c>
      <c r="AC601" s="23">
        <f t="shared" ca="1" si="65"/>
        <v>359</v>
      </c>
      <c r="AD601" s="7" t="s">
        <v>751</v>
      </c>
      <c r="AE601" s="7" t="s">
        <v>972</v>
      </c>
      <c r="AF601" s="7">
        <v>5</v>
      </c>
    </row>
    <row r="602" spans="27:32" ht="16.899999999999999" customHeight="1" x14ac:dyDescent="0.15">
      <c r="AA602" s="7">
        <v>600</v>
      </c>
      <c r="AB602" s="19">
        <f t="shared" ca="1" si="66"/>
        <v>774.82810074957388</v>
      </c>
      <c r="AC602" s="23">
        <f t="shared" ref="AC602:AC665" ca="1" si="67">RANK(AB602,$AB$345:$AB$686,1)+25</f>
        <v>162</v>
      </c>
      <c r="AD602" s="7" t="s">
        <v>752</v>
      </c>
      <c r="AE602" s="7" t="s">
        <v>972</v>
      </c>
      <c r="AF602" s="7">
        <v>5</v>
      </c>
    </row>
    <row r="603" spans="27:32" ht="16.899999999999999" customHeight="1" x14ac:dyDescent="0.15">
      <c r="AA603" s="7">
        <v>601</v>
      </c>
      <c r="AB603" s="19">
        <f t="shared" ca="1" si="66"/>
        <v>1300.6472743257157</v>
      </c>
      <c r="AC603" s="23">
        <f t="shared" ca="1" si="67"/>
        <v>248</v>
      </c>
      <c r="AD603" s="7" t="s">
        <v>753</v>
      </c>
      <c r="AE603" s="7" t="s">
        <v>972</v>
      </c>
      <c r="AF603" s="7">
        <v>5</v>
      </c>
    </row>
    <row r="604" spans="27:32" ht="16.899999999999999" customHeight="1" x14ac:dyDescent="0.15">
      <c r="AA604" s="7">
        <v>602</v>
      </c>
      <c r="AB604" s="19">
        <f t="shared" ca="1" si="66"/>
        <v>1149.8181660946661</v>
      </c>
      <c r="AC604" s="23">
        <f t="shared" ca="1" si="67"/>
        <v>228</v>
      </c>
      <c r="AD604" s="7" t="s">
        <v>754</v>
      </c>
      <c r="AE604" s="7" t="s">
        <v>972</v>
      </c>
      <c r="AF604" s="7">
        <v>5</v>
      </c>
    </row>
    <row r="605" spans="27:32" ht="16.899999999999999" customHeight="1" x14ac:dyDescent="0.15">
      <c r="AA605" s="7">
        <v>603</v>
      </c>
      <c r="AB605" s="19">
        <f t="shared" ca="1" si="66"/>
        <v>545.82705007847699</v>
      </c>
      <c r="AC605" s="23">
        <f t="shared" ca="1" si="67"/>
        <v>118</v>
      </c>
      <c r="AD605" s="7" t="s">
        <v>755</v>
      </c>
      <c r="AE605" s="7" t="s">
        <v>972</v>
      </c>
      <c r="AF605" s="7">
        <v>5</v>
      </c>
    </row>
    <row r="606" spans="27:32" ht="16.899999999999999" customHeight="1" x14ac:dyDescent="0.15">
      <c r="AA606" s="7">
        <v>604</v>
      </c>
      <c r="AB606" s="19">
        <f t="shared" ca="1" si="66"/>
        <v>1416.3992249305265</v>
      </c>
      <c r="AC606" s="23">
        <f t="shared" ca="1" si="67"/>
        <v>270</v>
      </c>
      <c r="AD606" s="7" t="s">
        <v>1198</v>
      </c>
      <c r="AE606" s="7" t="s">
        <v>972</v>
      </c>
      <c r="AF606" s="7">
        <v>5</v>
      </c>
    </row>
    <row r="607" spans="27:32" ht="16.899999999999999" customHeight="1" x14ac:dyDescent="0.15">
      <c r="AA607" s="7">
        <v>605</v>
      </c>
      <c r="AB607" s="19">
        <f t="shared" ca="1" si="66"/>
        <v>521.14056558159905</v>
      </c>
      <c r="AC607" s="23">
        <f t="shared" ca="1" si="67"/>
        <v>111</v>
      </c>
      <c r="AD607" s="7" t="s">
        <v>1199</v>
      </c>
      <c r="AE607" s="7" t="s">
        <v>972</v>
      </c>
      <c r="AF607" s="7">
        <v>5</v>
      </c>
    </row>
    <row r="608" spans="27:32" ht="16.899999999999999" customHeight="1" x14ac:dyDescent="0.15">
      <c r="AA608" s="7">
        <v>606</v>
      </c>
      <c r="AB608" s="19">
        <f t="shared" ca="1" si="66"/>
        <v>1105.6684698144115</v>
      </c>
      <c r="AC608" s="23">
        <f t="shared" ca="1" si="67"/>
        <v>221</v>
      </c>
      <c r="AD608" s="7" t="s">
        <v>1200</v>
      </c>
      <c r="AE608" s="7" t="s">
        <v>972</v>
      </c>
      <c r="AF608" s="7">
        <v>5</v>
      </c>
    </row>
    <row r="609" spans="27:32" ht="16.899999999999999" customHeight="1" x14ac:dyDescent="0.15">
      <c r="AA609" s="7">
        <v>607</v>
      </c>
      <c r="AB609" s="19">
        <f t="shared" ca="1" si="66"/>
        <v>1776.4107501385938</v>
      </c>
      <c r="AC609" s="23">
        <f t="shared" ca="1" si="67"/>
        <v>338</v>
      </c>
      <c r="AD609" s="7" t="s">
        <v>1201</v>
      </c>
      <c r="AE609" s="7" t="s">
        <v>972</v>
      </c>
      <c r="AF609" s="7">
        <v>5</v>
      </c>
    </row>
    <row r="610" spans="27:32" ht="16.899999999999999" customHeight="1" x14ac:dyDescent="0.15">
      <c r="AA610" s="7">
        <v>608</v>
      </c>
      <c r="AB610" s="19">
        <f t="shared" ca="1" si="66"/>
        <v>809.21362548918864</v>
      </c>
      <c r="AC610" s="23">
        <f t="shared" ca="1" si="67"/>
        <v>168</v>
      </c>
      <c r="AD610" s="7" t="s">
        <v>1202</v>
      </c>
      <c r="AE610" s="7" t="s">
        <v>972</v>
      </c>
      <c r="AF610" s="7">
        <v>5</v>
      </c>
    </row>
    <row r="611" spans="27:32" ht="16.899999999999999" customHeight="1" x14ac:dyDescent="0.15">
      <c r="AA611" s="7">
        <v>609</v>
      </c>
      <c r="AB611" s="19">
        <f t="shared" ca="1" si="66"/>
        <v>690.26210200246283</v>
      </c>
      <c r="AC611" s="23">
        <f t="shared" ca="1" si="67"/>
        <v>148</v>
      </c>
      <c r="AD611" s="7" t="s">
        <v>1203</v>
      </c>
      <c r="AE611" s="7" t="s">
        <v>972</v>
      </c>
      <c r="AF611" s="7">
        <v>5</v>
      </c>
    </row>
    <row r="612" spans="27:32" ht="16.899999999999999" customHeight="1" x14ac:dyDescent="0.15">
      <c r="AA612" s="7">
        <v>610</v>
      </c>
      <c r="AB612" s="19">
        <f t="shared" ca="1" si="66"/>
        <v>1332.1366499378266</v>
      </c>
      <c r="AC612" s="23">
        <f t="shared" ca="1" si="67"/>
        <v>255</v>
      </c>
      <c r="AD612" s="7" t="s">
        <v>1204</v>
      </c>
      <c r="AE612" s="7" t="s">
        <v>972</v>
      </c>
      <c r="AF612" s="7">
        <v>5</v>
      </c>
    </row>
    <row r="613" spans="27:32" ht="16.899999999999999" customHeight="1" x14ac:dyDescent="0.15">
      <c r="AA613" s="7">
        <v>611</v>
      </c>
      <c r="AB613" s="19">
        <f t="shared" ca="1" si="66"/>
        <v>413.76416511968461</v>
      </c>
      <c r="AC613" s="23">
        <f t="shared" ca="1" si="67"/>
        <v>95</v>
      </c>
      <c r="AD613" s="7" t="s">
        <v>1205</v>
      </c>
      <c r="AE613" s="7" t="s">
        <v>972</v>
      </c>
      <c r="AF613" s="7">
        <v>5</v>
      </c>
    </row>
    <row r="614" spans="27:32" ht="16.899999999999999" customHeight="1" x14ac:dyDescent="0.15">
      <c r="AA614" s="7">
        <v>612</v>
      </c>
      <c r="AB614" s="19">
        <f t="shared" ca="1" si="66"/>
        <v>1483.0335578830159</v>
      </c>
      <c r="AC614" s="23">
        <f t="shared" ca="1" si="67"/>
        <v>280</v>
      </c>
      <c r="AD614" s="7" t="s">
        <v>1206</v>
      </c>
      <c r="AE614" s="7" t="s">
        <v>972</v>
      </c>
      <c r="AF614" s="7">
        <v>5</v>
      </c>
    </row>
    <row r="615" spans="27:32" ht="16.899999999999999" customHeight="1" x14ac:dyDescent="0.15">
      <c r="AA615" s="7">
        <v>613</v>
      </c>
      <c r="AB615" s="19">
        <f t="shared" ca="1" si="66"/>
        <v>743.23748645729415</v>
      </c>
      <c r="AC615" s="23">
        <f t="shared" ca="1" si="67"/>
        <v>156</v>
      </c>
      <c r="AD615" s="7" t="s">
        <v>756</v>
      </c>
      <c r="AE615" s="7" t="s">
        <v>972</v>
      </c>
      <c r="AF615" s="7">
        <v>6</v>
      </c>
    </row>
    <row r="616" spans="27:32" ht="16.899999999999999" customHeight="1" x14ac:dyDescent="0.15">
      <c r="AA616" s="7">
        <v>614</v>
      </c>
      <c r="AB616" s="19">
        <f t="shared" ca="1" si="66"/>
        <v>658.72864875626442</v>
      </c>
      <c r="AC616" s="23">
        <f t="shared" ca="1" si="67"/>
        <v>138</v>
      </c>
      <c r="AD616" s="7" t="s">
        <v>757</v>
      </c>
      <c r="AE616" s="7" t="s">
        <v>972</v>
      </c>
      <c r="AF616" s="7">
        <v>6</v>
      </c>
    </row>
    <row r="617" spans="27:32" ht="16.899999999999999" customHeight="1" x14ac:dyDescent="0.15">
      <c r="AA617" s="7">
        <v>615</v>
      </c>
      <c r="AB617" s="19">
        <f t="shared" ca="1" si="66"/>
        <v>222.38240726329761</v>
      </c>
      <c r="AC617" s="23">
        <f t="shared" ca="1" si="67"/>
        <v>68</v>
      </c>
      <c r="AD617" s="7" t="s">
        <v>758</v>
      </c>
      <c r="AE617" s="7" t="s">
        <v>972</v>
      </c>
      <c r="AF617" s="7">
        <v>6</v>
      </c>
    </row>
    <row r="618" spans="27:32" ht="16.899999999999999" customHeight="1" x14ac:dyDescent="0.15">
      <c r="AA618" s="7">
        <v>616</v>
      </c>
      <c r="AB618" s="19">
        <f t="shared" ca="1" si="66"/>
        <v>536.31348756619502</v>
      </c>
      <c r="AC618" s="23">
        <f t="shared" ca="1" si="67"/>
        <v>116</v>
      </c>
      <c r="AD618" s="7" t="s">
        <v>759</v>
      </c>
      <c r="AE618" s="7" t="s">
        <v>972</v>
      </c>
      <c r="AF618" s="7">
        <v>6</v>
      </c>
    </row>
    <row r="619" spans="27:32" ht="16.899999999999999" customHeight="1" x14ac:dyDescent="0.15">
      <c r="AA619" s="7">
        <v>617</v>
      </c>
      <c r="AB619" s="19">
        <f t="shared" ca="1" si="66"/>
        <v>925.88077489736338</v>
      </c>
      <c r="AC619" s="23">
        <f t="shared" ca="1" si="67"/>
        <v>190</v>
      </c>
      <c r="AD619" s="7" t="s">
        <v>760</v>
      </c>
      <c r="AE619" s="7" t="s">
        <v>972</v>
      </c>
      <c r="AF619" s="7">
        <v>6</v>
      </c>
    </row>
    <row r="620" spans="27:32" ht="16.899999999999999" customHeight="1" x14ac:dyDescent="0.15">
      <c r="AA620" s="7">
        <v>618</v>
      </c>
      <c r="AB620" s="19">
        <f t="shared" ca="1" si="66"/>
        <v>1235.891166221729</v>
      </c>
      <c r="AC620" s="23">
        <f t="shared" ca="1" si="67"/>
        <v>241</v>
      </c>
      <c r="AD620" s="7" t="s">
        <v>761</v>
      </c>
      <c r="AE620" s="7" t="s">
        <v>972</v>
      </c>
      <c r="AF620" s="7">
        <v>6</v>
      </c>
    </row>
    <row r="621" spans="27:32" ht="16.899999999999999" customHeight="1" x14ac:dyDescent="0.15">
      <c r="AA621" s="7">
        <v>619</v>
      </c>
      <c r="AB621" s="19">
        <f t="shared" ca="1" si="66"/>
        <v>908.58396882890167</v>
      </c>
      <c r="AC621" s="23">
        <f t="shared" ca="1" si="67"/>
        <v>185</v>
      </c>
      <c r="AD621" s="7" t="s">
        <v>762</v>
      </c>
      <c r="AE621" s="7" t="s">
        <v>972</v>
      </c>
      <c r="AF621" s="7">
        <v>6</v>
      </c>
    </row>
    <row r="622" spans="27:32" ht="16.899999999999999" customHeight="1" x14ac:dyDescent="0.15">
      <c r="AA622" s="7">
        <v>620</v>
      </c>
      <c r="AB622" s="19">
        <f t="shared" ca="1" si="66"/>
        <v>928.40264114986985</v>
      </c>
      <c r="AC622" s="23">
        <f t="shared" ca="1" si="67"/>
        <v>192</v>
      </c>
      <c r="AD622" s="7" t="s">
        <v>763</v>
      </c>
      <c r="AE622" s="7" t="s">
        <v>972</v>
      </c>
      <c r="AF622" s="7">
        <v>6</v>
      </c>
    </row>
    <row r="623" spans="27:32" ht="16.899999999999999" customHeight="1" x14ac:dyDescent="0.15">
      <c r="AA623" s="7">
        <v>621</v>
      </c>
      <c r="AB623" s="19">
        <f t="shared" ca="1" si="66"/>
        <v>1710.983366564534</v>
      </c>
      <c r="AC623" s="23">
        <f t="shared" ca="1" si="67"/>
        <v>323</v>
      </c>
      <c r="AD623" s="7" t="s">
        <v>764</v>
      </c>
      <c r="AE623" s="7" t="s">
        <v>972</v>
      </c>
      <c r="AF623" s="7">
        <v>6</v>
      </c>
    </row>
    <row r="624" spans="27:32" ht="16.899999999999999" customHeight="1" x14ac:dyDescent="0.15">
      <c r="AA624" s="7">
        <v>622</v>
      </c>
      <c r="AB624" s="19">
        <f t="shared" ca="1" si="66"/>
        <v>134.49447217185283</v>
      </c>
      <c r="AC624" s="23">
        <f t="shared" ca="1" si="67"/>
        <v>52</v>
      </c>
      <c r="AD624" s="7" t="s">
        <v>1207</v>
      </c>
      <c r="AE624" s="7" t="s">
        <v>972</v>
      </c>
      <c r="AF624" s="7">
        <v>6</v>
      </c>
    </row>
    <row r="625" spans="27:32" ht="16.899999999999999" customHeight="1" x14ac:dyDescent="0.15">
      <c r="AA625" s="7">
        <v>623</v>
      </c>
      <c r="AB625" s="19">
        <f t="shared" ca="1" si="66"/>
        <v>1985.389037671948</v>
      </c>
      <c r="AC625" s="23">
        <f t="shared" ca="1" si="67"/>
        <v>365</v>
      </c>
      <c r="AD625" s="7" t="s">
        <v>1208</v>
      </c>
      <c r="AE625" s="7" t="s">
        <v>972</v>
      </c>
      <c r="AF625" s="7">
        <v>6</v>
      </c>
    </row>
    <row r="626" spans="27:32" ht="16.899999999999999" customHeight="1" x14ac:dyDescent="0.15">
      <c r="AA626" s="7">
        <v>624</v>
      </c>
      <c r="AB626" s="19">
        <f t="shared" ca="1" si="66"/>
        <v>1258.5257154590929</v>
      </c>
      <c r="AC626" s="23">
        <f t="shared" ca="1" si="67"/>
        <v>245</v>
      </c>
      <c r="AD626" s="7" t="s">
        <v>1209</v>
      </c>
      <c r="AE626" s="7" t="s">
        <v>972</v>
      </c>
      <c r="AF626" s="7">
        <v>6</v>
      </c>
    </row>
    <row r="627" spans="27:32" ht="16.899999999999999" customHeight="1" x14ac:dyDescent="0.15">
      <c r="AA627" s="7">
        <v>625</v>
      </c>
      <c r="AB627" s="19">
        <f t="shared" ca="1" si="66"/>
        <v>1087.2128992657349</v>
      </c>
      <c r="AC627" s="23">
        <f t="shared" ca="1" si="67"/>
        <v>214</v>
      </c>
      <c r="AD627" s="7" t="s">
        <v>1210</v>
      </c>
      <c r="AE627" s="7" t="s">
        <v>972</v>
      </c>
      <c r="AF627" s="7">
        <v>6</v>
      </c>
    </row>
    <row r="628" spans="27:32" ht="16.899999999999999" customHeight="1" x14ac:dyDescent="0.15">
      <c r="AA628" s="7">
        <v>626</v>
      </c>
      <c r="AB628" s="19">
        <f t="shared" ca="1" si="66"/>
        <v>404.08166376770316</v>
      </c>
      <c r="AC628" s="23">
        <f t="shared" ca="1" si="67"/>
        <v>93</v>
      </c>
      <c r="AD628" s="7" t="s">
        <v>1211</v>
      </c>
      <c r="AE628" s="7" t="s">
        <v>972</v>
      </c>
      <c r="AF628" s="7">
        <v>6</v>
      </c>
    </row>
    <row r="629" spans="27:32" ht="16.899999999999999" customHeight="1" x14ac:dyDescent="0.15">
      <c r="AA629" s="7">
        <v>627</v>
      </c>
      <c r="AB629" s="19">
        <f t="shared" ca="1" si="66"/>
        <v>45.035794924792597</v>
      </c>
      <c r="AC629" s="23">
        <f t="shared" ca="1" si="67"/>
        <v>34</v>
      </c>
      <c r="AD629" s="7" t="s">
        <v>1212</v>
      </c>
      <c r="AE629" s="7" t="s">
        <v>972</v>
      </c>
      <c r="AF629" s="7">
        <v>6</v>
      </c>
    </row>
    <row r="630" spans="27:32" ht="16.899999999999999" customHeight="1" x14ac:dyDescent="0.15">
      <c r="AA630" s="7">
        <v>628</v>
      </c>
      <c r="AB630" s="19">
        <f t="shared" ca="1" si="66"/>
        <v>1652.6499322923844</v>
      </c>
      <c r="AC630" s="23">
        <f t="shared" ca="1" si="67"/>
        <v>314</v>
      </c>
      <c r="AD630" s="7" t="s">
        <v>1213</v>
      </c>
      <c r="AE630" s="7" t="s">
        <v>972</v>
      </c>
      <c r="AF630" s="7">
        <v>6</v>
      </c>
    </row>
    <row r="631" spans="27:32" ht="16.899999999999999" customHeight="1" x14ac:dyDescent="0.15">
      <c r="AA631" s="7">
        <v>629</v>
      </c>
      <c r="AB631" s="19">
        <f t="shared" ca="1" si="66"/>
        <v>1826.9810571863247</v>
      </c>
      <c r="AC631" s="23">
        <f t="shared" ca="1" si="67"/>
        <v>347</v>
      </c>
      <c r="AD631" s="7" t="s">
        <v>1214</v>
      </c>
      <c r="AE631" s="7" t="s">
        <v>972</v>
      </c>
      <c r="AF631" s="7">
        <v>6</v>
      </c>
    </row>
    <row r="632" spans="27:32" ht="16.899999999999999" customHeight="1" x14ac:dyDescent="0.15">
      <c r="AA632" s="7">
        <v>630</v>
      </c>
      <c r="AB632" s="19">
        <f t="shared" ca="1" si="66"/>
        <v>995.25305191556379</v>
      </c>
      <c r="AC632" s="23">
        <f t="shared" ca="1" si="67"/>
        <v>203</v>
      </c>
      <c r="AD632" s="7" t="s">
        <v>1215</v>
      </c>
      <c r="AE632" s="7" t="s">
        <v>972</v>
      </c>
      <c r="AF632" s="7">
        <v>6</v>
      </c>
    </row>
    <row r="633" spans="27:32" ht="16.899999999999999" customHeight="1" x14ac:dyDescent="0.15">
      <c r="AA633" s="7">
        <v>631</v>
      </c>
      <c r="AB633" s="19">
        <f t="shared" ca="1" si="66"/>
        <v>631.74279974749095</v>
      </c>
      <c r="AC633" s="23">
        <f t="shared" ca="1" si="67"/>
        <v>133</v>
      </c>
      <c r="AD633" s="7" t="s">
        <v>765</v>
      </c>
      <c r="AE633" s="7" t="s">
        <v>972</v>
      </c>
      <c r="AF633" s="7">
        <v>7</v>
      </c>
    </row>
    <row r="634" spans="27:32" ht="16.899999999999999" customHeight="1" x14ac:dyDescent="0.15">
      <c r="AA634" s="7">
        <v>632</v>
      </c>
      <c r="AB634" s="19">
        <f t="shared" ca="1" si="66"/>
        <v>1744.9216350376921</v>
      </c>
      <c r="AC634" s="23">
        <f t="shared" ca="1" si="67"/>
        <v>329</v>
      </c>
      <c r="AD634" s="7" t="s">
        <v>766</v>
      </c>
      <c r="AE634" s="7" t="s">
        <v>972</v>
      </c>
      <c r="AF634" s="7">
        <v>7</v>
      </c>
    </row>
    <row r="635" spans="27:32" ht="16.899999999999999" customHeight="1" x14ac:dyDescent="0.15">
      <c r="AA635" s="7">
        <v>633</v>
      </c>
      <c r="AB635" s="19">
        <f t="shared" ca="1" si="66"/>
        <v>1540.9185104109117</v>
      </c>
      <c r="AC635" s="23">
        <f t="shared" ca="1" si="67"/>
        <v>293</v>
      </c>
      <c r="AD635" s="7" t="s">
        <v>767</v>
      </c>
      <c r="AE635" s="7" t="s">
        <v>972</v>
      </c>
      <c r="AF635" s="7">
        <v>7</v>
      </c>
    </row>
    <row r="636" spans="27:32" ht="16.899999999999999" customHeight="1" x14ac:dyDescent="0.15">
      <c r="AA636" s="7">
        <v>634</v>
      </c>
      <c r="AB636" s="19">
        <f t="shared" ca="1" si="66"/>
        <v>724.55832810364655</v>
      </c>
      <c r="AC636" s="23">
        <f t="shared" ca="1" si="67"/>
        <v>153</v>
      </c>
      <c r="AD636" s="7" t="s">
        <v>768</v>
      </c>
      <c r="AE636" s="7" t="s">
        <v>972</v>
      </c>
      <c r="AF636" s="7">
        <v>7</v>
      </c>
    </row>
    <row r="637" spans="27:32" ht="16.899999999999999" customHeight="1" x14ac:dyDescent="0.15">
      <c r="AA637" s="7">
        <v>635</v>
      </c>
      <c r="AB637" s="19">
        <f t="shared" ca="1" si="66"/>
        <v>1546.219257410527</v>
      </c>
      <c r="AC637" s="23">
        <f t="shared" ca="1" si="67"/>
        <v>295</v>
      </c>
      <c r="AD637" s="7" t="s">
        <v>769</v>
      </c>
      <c r="AE637" s="7" t="s">
        <v>972</v>
      </c>
      <c r="AF637" s="7">
        <v>7</v>
      </c>
    </row>
    <row r="638" spans="27:32" ht="16.899999999999999" customHeight="1" x14ac:dyDescent="0.15">
      <c r="AA638" s="7">
        <v>636</v>
      </c>
      <c r="AB638" s="19">
        <f t="shared" ca="1" si="66"/>
        <v>425.24463385291455</v>
      </c>
      <c r="AC638" s="23">
        <f t="shared" ca="1" si="67"/>
        <v>98</v>
      </c>
      <c r="AD638" s="7" t="s">
        <v>770</v>
      </c>
      <c r="AE638" s="7" t="s">
        <v>972</v>
      </c>
      <c r="AF638" s="7">
        <v>7</v>
      </c>
    </row>
    <row r="639" spans="27:32" ht="16.899999999999999" customHeight="1" x14ac:dyDescent="0.15">
      <c r="AA639" s="7">
        <v>637</v>
      </c>
      <c r="AB639" s="19">
        <f t="shared" ca="1" si="66"/>
        <v>531.92077608837769</v>
      </c>
      <c r="AC639" s="23">
        <f t="shared" ca="1" si="67"/>
        <v>114</v>
      </c>
      <c r="AD639" s="7" t="s">
        <v>771</v>
      </c>
      <c r="AE639" s="7" t="s">
        <v>972</v>
      </c>
      <c r="AF639" s="7">
        <v>7</v>
      </c>
    </row>
    <row r="640" spans="27:32" ht="16.899999999999999" customHeight="1" x14ac:dyDescent="0.15">
      <c r="AA640" s="7">
        <v>638</v>
      </c>
      <c r="AB640" s="19">
        <f t="shared" ca="1" si="66"/>
        <v>1641.8285581244422</v>
      </c>
      <c r="AC640" s="23">
        <f t="shared" ca="1" si="67"/>
        <v>310</v>
      </c>
      <c r="AD640" s="7" t="s">
        <v>772</v>
      </c>
      <c r="AE640" s="7" t="s">
        <v>972</v>
      </c>
      <c r="AF640" s="7">
        <v>7</v>
      </c>
    </row>
    <row r="641" spans="27:32" ht="16.899999999999999" customHeight="1" x14ac:dyDescent="0.15">
      <c r="AA641" s="7">
        <v>639</v>
      </c>
      <c r="AB641" s="19">
        <f t="shared" ca="1" si="66"/>
        <v>1093.0248111293545</v>
      </c>
      <c r="AC641" s="23">
        <f t="shared" ca="1" si="67"/>
        <v>217</v>
      </c>
      <c r="AD641" s="7" t="s">
        <v>773</v>
      </c>
      <c r="AE641" s="7" t="s">
        <v>972</v>
      </c>
      <c r="AF641" s="7">
        <v>7</v>
      </c>
    </row>
    <row r="642" spans="27:32" ht="16.899999999999999" customHeight="1" x14ac:dyDescent="0.15">
      <c r="AA642" s="7">
        <v>640</v>
      </c>
      <c r="AB642" s="19">
        <f t="shared" ca="1" si="66"/>
        <v>1909.1328352848732</v>
      </c>
      <c r="AC642" s="23">
        <f t="shared" ca="1" si="67"/>
        <v>358</v>
      </c>
      <c r="AD642" s="7" t="s">
        <v>1216</v>
      </c>
      <c r="AE642" s="7" t="s">
        <v>972</v>
      </c>
      <c r="AF642" s="7">
        <v>7</v>
      </c>
    </row>
    <row r="643" spans="27:32" ht="16.899999999999999" customHeight="1" x14ac:dyDescent="0.15">
      <c r="AA643" s="7">
        <v>641</v>
      </c>
      <c r="AB643" s="19">
        <f t="shared" ref="AB643:AB706" ca="1" si="68">RAND()*2000</f>
        <v>1524.1805938067432</v>
      </c>
      <c r="AC643" s="23">
        <f t="shared" ca="1" si="67"/>
        <v>288</v>
      </c>
      <c r="AD643" s="7" t="s">
        <v>1217</v>
      </c>
      <c r="AE643" s="7" t="s">
        <v>972</v>
      </c>
      <c r="AF643" s="7">
        <v>7</v>
      </c>
    </row>
    <row r="644" spans="27:32" ht="16.899999999999999" customHeight="1" x14ac:dyDescent="0.15">
      <c r="AA644" s="7">
        <v>642</v>
      </c>
      <c r="AB644" s="19">
        <f t="shared" ca="1" si="68"/>
        <v>1231.7296374317079</v>
      </c>
      <c r="AC644" s="23">
        <f t="shared" ca="1" si="67"/>
        <v>240</v>
      </c>
      <c r="AD644" s="7" t="s">
        <v>1218</v>
      </c>
      <c r="AE644" s="7" t="s">
        <v>972</v>
      </c>
      <c r="AF644" s="7">
        <v>7</v>
      </c>
    </row>
    <row r="645" spans="27:32" ht="16.899999999999999" customHeight="1" x14ac:dyDescent="0.15">
      <c r="AA645" s="7">
        <v>643</v>
      </c>
      <c r="AB645" s="19">
        <f t="shared" ca="1" si="68"/>
        <v>1450.1924161173654</v>
      </c>
      <c r="AC645" s="23">
        <f t="shared" ca="1" si="67"/>
        <v>275</v>
      </c>
      <c r="AD645" s="7" t="s">
        <v>1219</v>
      </c>
      <c r="AE645" s="7" t="s">
        <v>972</v>
      </c>
      <c r="AF645" s="7">
        <v>7</v>
      </c>
    </row>
    <row r="646" spans="27:32" ht="16.899999999999999" customHeight="1" x14ac:dyDescent="0.15">
      <c r="AA646" s="7">
        <v>644</v>
      </c>
      <c r="AB646" s="19">
        <f t="shared" ca="1" si="68"/>
        <v>1089.4254365894662</v>
      </c>
      <c r="AC646" s="23">
        <f t="shared" ca="1" si="67"/>
        <v>215</v>
      </c>
      <c r="AD646" s="7" t="s">
        <v>1220</v>
      </c>
      <c r="AE646" s="7" t="s">
        <v>972</v>
      </c>
      <c r="AF646" s="7">
        <v>7</v>
      </c>
    </row>
    <row r="647" spans="27:32" ht="16.899999999999999" customHeight="1" x14ac:dyDescent="0.15">
      <c r="AA647" s="7">
        <v>645</v>
      </c>
      <c r="AB647" s="19">
        <f t="shared" ca="1" si="68"/>
        <v>1730.6209309120538</v>
      </c>
      <c r="AC647" s="23">
        <f t="shared" ca="1" si="67"/>
        <v>327</v>
      </c>
      <c r="AD647" s="7" t="s">
        <v>1221</v>
      </c>
      <c r="AE647" s="7" t="s">
        <v>972</v>
      </c>
      <c r="AF647" s="7">
        <v>7</v>
      </c>
    </row>
    <row r="648" spans="27:32" ht="16.899999999999999" customHeight="1" x14ac:dyDescent="0.15">
      <c r="AA648" s="7">
        <v>646</v>
      </c>
      <c r="AB648" s="19">
        <f t="shared" ca="1" si="68"/>
        <v>1607.7855768819493</v>
      </c>
      <c r="AC648" s="23">
        <f t="shared" ca="1" si="67"/>
        <v>302</v>
      </c>
      <c r="AD648" s="7" t="s">
        <v>1222</v>
      </c>
      <c r="AE648" s="7" t="s">
        <v>972</v>
      </c>
      <c r="AF648" s="7">
        <v>7</v>
      </c>
    </row>
    <row r="649" spans="27:32" ht="16.899999999999999" customHeight="1" x14ac:dyDescent="0.15">
      <c r="AA649" s="7">
        <v>647</v>
      </c>
      <c r="AB649" s="19">
        <f t="shared" ca="1" si="68"/>
        <v>1421.0062046475234</v>
      </c>
      <c r="AC649" s="23">
        <f t="shared" ca="1" si="67"/>
        <v>272</v>
      </c>
      <c r="AD649" s="7" t="s">
        <v>1223</v>
      </c>
      <c r="AE649" s="7" t="s">
        <v>972</v>
      </c>
      <c r="AF649" s="7">
        <v>7</v>
      </c>
    </row>
    <row r="650" spans="27:32" ht="16.899999999999999" customHeight="1" x14ac:dyDescent="0.15">
      <c r="AA650" s="7">
        <v>648</v>
      </c>
      <c r="AB650" s="19">
        <f t="shared" ca="1" si="68"/>
        <v>639.02985083824899</v>
      </c>
      <c r="AC650" s="23">
        <f t="shared" ca="1" si="67"/>
        <v>136</v>
      </c>
      <c r="AD650" s="7" t="s">
        <v>1224</v>
      </c>
      <c r="AE650" s="7" t="s">
        <v>972</v>
      </c>
      <c r="AF650" s="7">
        <v>7</v>
      </c>
    </row>
    <row r="651" spans="27:32" ht="16.899999999999999" customHeight="1" x14ac:dyDescent="0.15">
      <c r="AA651" s="7">
        <v>649</v>
      </c>
      <c r="AB651" s="19">
        <f t="shared" ca="1" si="68"/>
        <v>1037.4726744804702</v>
      </c>
      <c r="AC651" s="23">
        <f t="shared" ca="1" si="67"/>
        <v>208</v>
      </c>
      <c r="AD651" s="7" t="s">
        <v>774</v>
      </c>
      <c r="AE651" s="7" t="s">
        <v>972</v>
      </c>
      <c r="AF651" s="7">
        <v>8</v>
      </c>
    </row>
    <row r="652" spans="27:32" ht="16.899999999999999" customHeight="1" x14ac:dyDescent="0.15">
      <c r="AA652" s="7">
        <v>650</v>
      </c>
      <c r="AB652" s="19">
        <f t="shared" ca="1" si="68"/>
        <v>1427.8343670200243</v>
      </c>
      <c r="AC652" s="23">
        <f t="shared" ca="1" si="67"/>
        <v>273</v>
      </c>
      <c r="AD652" s="7" t="s">
        <v>775</v>
      </c>
      <c r="AE652" s="7" t="s">
        <v>972</v>
      </c>
      <c r="AF652" s="7">
        <v>8</v>
      </c>
    </row>
    <row r="653" spans="27:32" ht="16.899999999999999" customHeight="1" x14ac:dyDescent="0.15">
      <c r="AA653" s="7">
        <v>651</v>
      </c>
      <c r="AB653" s="19">
        <f t="shared" ca="1" si="68"/>
        <v>1696.4548556899299</v>
      </c>
      <c r="AC653" s="23">
        <f t="shared" ca="1" si="67"/>
        <v>320</v>
      </c>
      <c r="AD653" s="7" t="s">
        <v>776</v>
      </c>
      <c r="AE653" s="7" t="s">
        <v>972</v>
      </c>
      <c r="AF653" s="7">
        <v>8</v>
      </c>
    </row>
    <row r="654" spans="27:32" ht="16.899999999999999" customHeight="1" x14ac:dyDescent="0.15">
      <c r="AA654" s="7">
        <v>652</v>
      </c>
      <c r="AB654" s="19">
        <f t="shared" ca="1" si="68"/>
        <v>428.97763566509474</v>
      </c>
      <c r="AC654" s="23">
        <f t="shared" ca="1" si="67"/>
        <v>100</v>
      </c>
      <c r="AD654" s="7" t="s">
        <v>777</v>
      </c>
      <c r="AE654" s="7" t="s">
        <v>972</v>
      </c>
      <c r="AF654" s="7">
        <v>8</v>
      </c>
    </row>
    <row r="655" spans="27:32" ht="16.899999999999999" customHeight="1" x14ac:dyDescent="0.15">
      <c r="AA655" s="7">
        <v>653</v>
      </c>
      <c r="AB655" s="19">
        <f t="shared" ca="1" si="68"/>
        <v>1799.4442486601829</v>
      </c>
      <c r="AC655" s="23">
        <f t="shared" ca="1" si="67"/>
        <v>343</v>
      </c>
      <c r="AD655" s="7" t="s">
        <v>778</v>
      </c>
      <c r="AE655" s="7" t="s">
        <v>972</v>
      </c>
      <c r="AF655" s="7">
        <v>8</v>
      </c>
    </row>
    <row r="656" spans="27:32" ht="16.899999999999999" customHeight="1" x14ac:dyDescent="0.15">
      <c r="AA656" s="7">
        <v>654</v>
      </c>
      <c r="AB656" s="19">
        <f t="shared" ca="1" si="68"/>
        <v>1206.2240260127207</v>
      </c>
      <c r="AC656" s="23">
        <f t="shared" ca="1" si="67"/>
        <v>234</v>
      </c>
      <c r="AD656" s="7" t="s">
        <v>779</v>
      </c>
      <c r="AE656" s="7" t="s">
        <v>972</v>
      </c>
      <c r="AF656" s="7">
        <v>8</v>
      </c>
    </row>
    <row r="657" spans="27:32" ht="16.899999999999999" customHeight="1" x14ac:dyDescent="0.15">
      <c r="AA657" s="7">
        <v>655</v>
      </c>
      <c r="AB657" s="19">
        <f t="shared" ca="1" si="68"/>
        <v>1577.9800112855444</v>
      </c>
      <c r="AC657" s="23">
        <f t="shared" ca="1" si="67"/>
        <v>299</v>
      </c>
      <c r="AD657" s="7" t="s">
        <v>780</v>
      </c>
      <c r="AE657" s="7" t="s">
        <v>972</v>
      </c>
      <c r="AF657" s="7">
        <v>8</v>
      </c>
    </row>
    <row r="658" spans="27:32" ht="16.899999999999999" customHeight="1" x14ac:dyDescent="0.15">
      <c r="AA658" s="7">
        <v>656</v>
      </c>
      <c r="AB658" s="19">
        <f t="shared" ca="1" si="68"/>
        <v>1559.5413106136798</v>
      </c>
      <c r="AC658" s="23">
        <f t="shared" ca="1" si="67"/>
        <v>298</v>
      </c>
      <c r="AD658" s="7" t="s">
        <v>781</v>
      </c>
      <c r="AE658" s="7" t="s">
        <v>972</v>
      </c>
      <c r="AF658" s="7">
        <v>8</v>
      </c>
    </row>
    <row r="659" spans="27:32" ht="16.899999999999999" customHeight="1" x14ac:dyDescent="0.15">
      <c r="AA659" s="7">
        <v>657</v>
      </c>
      <c r="AB659" s="19">
        <f t="shared" ca="1" si="68"/>
        <v>1466.452961561213</v>
      </c>
      <c r="AC659" s="23">
        <f t="shared" ca="1" si="67"/>
        <v>277</v>
      </c>
      <c r="AD659" s="7" t="s">
        <v>782</v>
      </c>
      <c r="AE659" s="7" t="s">
        <v>972</v>
      </c>
      <c r="AF659" s="7">
        <v>8</v>
      </c>
    </row>
    <row r="660" spans="27:32" ht="16.899999999999999" customHeight="1" x14ac:dyDescent="0.15">
      <c r="AA660" s="7">
        <v>658</v>
      </c>
      <c r="AB660" s="19">
        <f t="shared" ca="1" si="68"/>
        <v>390.35525321152176</v>
      </c>
      <c r="AC660" s="23">
        <f t="shared" ca="1" si="67"/>
        <v>92</v>
      </c>
      <c r="AD660" s="7" t="s">
        <v>1225</v>
      </c>
      <c r="AE660" s="7" t="s">
        <v>972</v>
      </c>
      <c r="AF660" s="7">
        <v>8</v>
      </c>
    </row>
    <row r="661" spans="27:32" ht="16.899999999999999" customHeight="1" x14ac:dyDescent="0.15">
      <c r="AA661" s="7">
        <v>659</v>
      </c>
      <c r="AB661" s="19">
        <f t="shared" ca="1" si="68"/>
        <v>766.71235756399119</v>
      </c>
      <c r="AC661" s="23">
        <f t="shared" ca="1" si="67"/>
        <v>161</v>
      </c>
      <c r="AD661" s="7" t="s">
        <v>1226</v>
      </c>
      <c r="AE661" s="7" t="s">
        <v>972</v>
      </c>
      <c r="AF661" s="7">
        <v>8</v>
      </c>
    </row>
    <row r="662" spans="27:32" ht="16.899999999999999" customHeight="1" x14ac:dyDescent="0.15">
      <c r="AA662" s="7">
        <v>660</v>
      </c>
      <c r="AB662" s="19">
        <f t="shared" ca="1" si="68"/>
        <v>787.73395139876448</v>
      </c>
      <c r="AC662" s="23">
        <f t="shared" ca="1" si="67"/>
        <v>163</v>
      </c>
      <c r="AD662" s="7" t="s">
        <v>1227</v>
      </c>
      <c r="AE662" s="7" t="s">
        <v>972</v>
      </c>
      <c r="AF662" s="7">
        <v>8</v>
      </c>
    </row>
    <row r="663" spans="27:32" ht="16.899999999999999" customHeight="1" x14ac:dyDescent="0.15">
      <c r="AA663" s="7">
        <v>661</v>
      </c>
      <c r="AB663" s="19">
        <f t="shared" ca="1" si="68"/>
        <v>1983.3011220686674</v>
      </c>
      <c r="AC663" s="23">
        <f t="shared" ca="1" si="67"/>
        <v>364</v>
      </c>
      <c r="AD663" s="7" t="s">
        <v>1228</v>
      </c>
      <c r="AE663" s="7" t="s">
        <v>972</v>
      </c>
      <c r="AF663" s="7">
        <v>8</v>
      </c>
    </row>
    <row r="664" spans="27:32" ht="16.899999999999999" customHeight="1" x14ac:dyDescent="0.15">
      <c r="AA664" s="7">
        <v>662</v>
      </c>
      <c r="AB664" s="19">
        <f t="shared" ca="1" si="68"/>
        <v>1110.2914928142266</v>
      </c>
      <c r="AC664" s="23">
        <f t="shared" ca="1" si="67"/>
        <v>223</v>
      </c>
      <c r="AD664" s="7" t="s">
        <v>1229</v>
      </c>
      <c r="AE664" s="7" t="s">
        <v>972</v>
      </c>
      <c r="AF664" s="7">
        <v>8</v>
      </c>
    </row>
    <row r="665" spans="27:32" ht="16.899999999999999" customHeight="1" x14ac:dyDescent="0.15">
      <c r="AA665" s="7">
        <v>663</v>
      </c>
      <c r="AB665" s="19">
        <f t="shared" ca="1" si="68"/>
        <v>677.78339294621821</v>
      </c>
      <c r="AC665" s="23">
        <f t="shared" ca="1" si="67"/>
        <v>145</v>
      </c>
      <c r="AD665" s="7" t="s">
        <v>1230</v>
      </c>
      <c r="AE665" s="7" t="s">
        <v>972</v>
      </c>
      <c r="AF665" s="7">
        <v>8</v>
      </c>
    </row>
    <row r="666" spans="27:32" ht="16.899999999999999" customHeight="1" x14ac:dyDescent="0.15">
      <c r="AA666" s="7">
        <v>664</v>
      </c>
      <c r="AB666" s="19">
        <f t="shared" ca="1" si="68"/>
        <v>213.62444727730878</v>
      </c>
      <c r="AC666" s="23">
        <f t="shared" ref="AC666:AC686" ca="1" si="69">RANK(AB666,$AB$345:$AB$686,1)+25</f>
        <v>64</v>
      </c>
      <c r="AD666" s="7" t="s">
        <v>1231</v>
      </c>
      <c r="AE666" s="7" t="s">
        <v>972</v>
      </c>
      <c r="AF666" s="7">
        <v>8</v>
      </c>
    </row>
    <row r="667" spans="27:32" ht="16.899999999999999" customHeight="1" x14ac:dyDescent="0.15">
      <c r="AA667" s="7">
        <v>665</v>
      </c>
      <c r="AB667" s="19">
        <f t="shared" ca="1" si="68"/>
        <v>496.31267446909288</v>
      </c>
      <c r="AC667" s="23">
        <f t="shared" ca="1" si="69"/>
        <v>109</v>
      </c>
      <c r="AD667" s="7" t="s">
        <v>1232</v>
      </c>
      <c r="AE667" s="7" t="s">
        <v>972</v>
      </c>
      <c r="AF667" s="7">
        <v>8</v>
      </c>
    </row>
    <row r="668" spans="27:32" ht="16.899999999999999" customHeight="1" x14ac:dyDescent="0.15">
      <c r="AA668" s="7">
        <v>666</v>
      </c>
      <c r="AB668" s="19">
        <f t="shared" ca="1" si="68"/>
        <v>608.90060494537931</v>
      </c>
      <c r="AC668" s="23">
        <f t="shared" ca="1" si="69"/>
        <v>128</v>
      </c>
      <c r="AD668" s="7" t="s">
        <v>1233</v>
      </c>
      <c r="AE668" s="7" t="s">
        <v>972</v>
      </c>
      <c r="AF668" s="7">
        <v>8</v>
      </c>
    </row>
    <row r="669" spans="27:32" ht="16.899999999999999" customHeight="1" x14ac:dyDescent="0.15">
      <c r="AA669" s="7">
        <v>667</v>
      </c>
      <c r="AB669" s="19">
        <f t="shared" ca="1" si="68"/>
        <v>2.456502778175107</v>
      </c>
      <c r="AC669" s="23">
        <f t="shared" ca="1" si="69"/>
        <v>26</v>
      </c>
      <c r="AD669" s="7" t="s">
        <v>783</v>
      </c>
      <c r="AE669" s="7" t="s">
        <v>972</v>
      </c>
      <c r="AF669" s="7">
        <v>9</v>
      </c>
    </row>
    <row r="670" spans="27:32" ht="16.899999999999999" customHeight="1" x14ac:dyDescent="0.15">
      <c r="AA670" s="7">
        <v>668</v>
      </c>
      <c r="AB670" s="19">
        <f t="shared" ca="1" si="68"/>
        <v>1129.5840722095083</v>
      </c>
      <c r="AC670" s="23">
        <f t="shared" ca="1" si="69"/>
        <v>227</v>
      </c>
      <c r="AD670" s="7" t="s">
        <v>784</v>
      </c>
      <c r="AE670" s="7" t="s">
        <v>972</v>
      </c>
      <c r="AF670" s="7">
        <v>9</v>
      </c>
    </row>
    <row r="671" spans="27:32" ht="16.899999999999999" customHeight="1" x14ac:dyDescent="0.15">
      <c r="AA671" s="7">
        <v>669</v>
      </c>
      <c r="AB671" s="19">
        <f t="shared" ca="1" si="68"/>
        <v>725.94696262462401</v>
      </c>
      <c r="AC671" s="23">
        <f t="shared" ca="1" si="69"/>
        <v>154</v>
      </c>
      <c r="AD671" s="7" t="s">
        <v>785</v>
      </c>
      <c r="AE671" s="7" t="s">
        <v>972</v>
      </c>
      <c r="AF671" s="7">
        <v>9</v>
      </c>
    </row>
    <row r="672" spans="27:32" ht="16.899999999999999" customHeight="1" x14ac:dyDescent="0.15">
      <c r="AA672" s="7">
        <v>670</v>
      </c>
      <c r="AB672" s="19">
        <f t="shared" ca="1" si="68"/>
        <v>1635.1122616792027</v>
      </c>
      <c r="AC672" s="23">
        <f t="shared" ca="1" si="69"/>
        <v>308</v>
      </c>
      <c r="AD672" s="7" t="s">
        <v>786</v>
      </c>
      <c r="AE672" s="7" t="s">
        <v>972</v>
      </c>
      <c r="AF672" s="7">
        <v>9</v>
      </c>
    </row>
    <row r="673" spans="27:32" ht="16.899999999999999" customHeight="1" x14ac:dyDescent="0.15">
      <c r="AA673" s="7">
        <v>671</v>
      </c>
      <c r="AB673" s="19">
        <f t="shared" ca="1" si="68"/>
        <v>1437.7424406617013</v>
      </c>
      <c r="AC673" s="23">
        <f t="shared" ca="1" si="69"/>
        <v>274</v>
      </c>
      <c r="AD673" s="7" t="s">
        <v>787</v>
      </c>
      <c r="AE673" s="7" t="s">
        <v>972</v>
      </c>
      <c r="AF673" s="7">
        <v>9</v>
      </c>
    </row>
    <row r="674" spans="27:32" ht="16.899999999999999" customHeight="1" x14ac:dyDescent="0.15">
      <c r="AA674" s="7">
        <v>672</v>
      </c>
      <c r="AB674" s="19">
        <f t="shared" ca="1" si="68"/>
        <v>274.42059254804406</v>
      </c>
      <c r="AC674" s="23">
        <f t="shared" ca="1" si="69"/>
        <v>76</v>
      </c>
      <c r="AD674" s="7" t="s">
        <v>788</v>
      </c>
      <c r="AE674" s="7" t="s">
        <v>972</v>
      </c>
      <c r="AF674" s="7">
        <v>9</v>
      </c>
    </row>
    <row r="675" spans="27:32" ht="16.899999999999999" customHeight="1" x14ac:dyDescent="0.15">
      <c r="AA675" s="7">
        <v>673</v>
      </c>
      <c r="AB675" s="19">
        <f t="shared" ca="1" si="68"/>
        <v>963.34486775817197</v>
      </c>
      <c r="AC675" s="23">
        <f t="shared" ca="1" si="69"/>
        <v>197</v>
      </c>
      <c r="AD675" s="7" t="s">
        <v>789</v>
      </c>
      <c r="AE675" s="7" t="s">
        <v>972</v>
      </c>
      <c r="AF675" s="7">
        <v>9</v>
      </c>
    </row>
    <row r="676" spans="27:32" ht="16.899999999999999" customHeight="1" x14ac:dyDescent="0.15">
      <c r="AA676" s="7">
        <v>674</v>
      </c>
      <c r="AB676" s="19">
        <f t="shared" ca="1" si="68"/>
        <v>1637.1859550024312</v>
      </c>
      <c r="AC676" s="23">
        <f t="shared" ca="1" si="69"/>
        <v>309</v>
      </c>
      <c r="AD676" s="7" t="s">
        <v>790</v>
      </c>
      <c r="AE676" s="7" t="s">
        <v>972</v>
      </c>
      <c r="AF676" s="7">
        <v>9</v>
      </c>
    </row>
    <row r="677" spans="27:32" ht="16.899999999999999" customHeight="1" x14ac:dyDescent="0.15">
      <c r="AA677" s="7">
        <v>675</v>
      </c>
      <c r="AB677" s="19">
        <f t="shared" ca="1" si="68"/>
        <v>1781.9376114597196</v>
      </c>
      <c r="AC677" s="23">
        <f t="shared" ca="1" si="69"/>
        <v>341</v>
      </c>
      <c r="AD677" s="7" t="s">
        <v>791</v>
      </c>
      <c r="AE677" s="7" t="s">
        <v>972</v>
      </c>
      <c r="AF677" s="7">
        <v>9</v>
      </c>
    </row>
    <row r="678" spans="27:32" ht="16.899999999999999" customHeight="1" x14ac:dyDescent="0.15">
      <c r="AA678" s="7">
        <v>676</v>
      </c>
      <c r="AB678" s="19">
        <f t="shared" ca="1" si="68"/>
        <v>444.67763762545218</v>
      </c>
      <c r="AC678" s="23">
        <f t="shared" ca="1" si="69"/>
        <v>102</v>
      </c>
      <c r="AD678" s="7" t="s">
        <v>1234</v>
      </c>
      <c r="AE678" s="7" t="s">
        <v>972</v>
      </c>
      <c r="AF678" s="7">
        <v>9</v>
      </c>
    </row>
    <row r="679" spans="27:32" ht="16.899999999999999" customHeight="1" x14ac:dyDescent="0.15">
      <c r="AA679" s="7">
        <v>677</v>
      </c>
      <c r="AB679" s="19">
        <f t="shared" ca="1" si="68"/>
        <v>1665.6861825868409</v>
      </c>
      <c r="AC679" s="23">
        <f t="shared" ca="1" si="69"/>
        <v>315</v>
      </c>
      <c r="AD679" s="7" t="s">
        <v>1235</v>
      </c>
      <c r="AE679" s="7" t="s">
        <v>972</v>
      </c>
      <c r="AF679" s="7">
        <v>9</v>
      </c>
    </row>
    <row r="680" spans="27:32" ht="16.899999999999999" customHeight="1" x14ac:dyDescent="0.15">
      <c r="AA680" s="7">
        <v>678</v>
      </c>
      <c r="AB680" s="19">
        <f t="shared" ca="1" si="68"/>
        <v>669.15750798585316</v>
      </c>
      <c r="AC680" s="23">
        <f t="shared" ca="1" si="69"/>
        <v>141</v>
      </c>
      <c r="AD680" s="7" t="s">
        <v>1236</v>
      </c>
      <c r="AE680" s="7" t="s">
        <v>972</v>
      </c>
      <c r="AF680" s="7">
        <v>9</v>
      </c>
    </row>
    <row r="681" spans="27:32" ht="16.899999999999999" customHeight="1" x14ac:dyDescent="0.15">
      <c r="AA681" s="7">
        <v>679</v>
      </c>
      <c r="AB681" s="19">
        <f t="shared" ca="1" si="68"/>
        <v>541.1016412047727</v>
      </c>
      <c r="AC681" s="23">
        <f t="shared" ca="1" si="69"/>
        <v>117</v>
      </c>
      <c r="AD681" s="7" t="s">
        <v>1237</v>
      </c>
      <c r="AE681" s="7" t="s">
        <v>972</v>
      </c>
      <c r="AF681" s="7">
        <v>9</v>
      </c>
    </row>
    <row r="682" spans="27:32" ht="16.899999999999999" customHeight="1" x14ac:dyDescent="0.15">
      <c r="AA682" s="7">
        <v>680</v>
      </c>
      <c r="AB682" s="19">
        <f t="shared" ca="1" si="68"/>
        <v>1687.3932534520789</v>
      </c>
      <c r="AC682" s="23">
        <f t="shared" ca="1" si="69"/>
        <v>317</v>
      </c>
      <c r="AD682" s="7" t="s">
        <v>1238</v>
      </c>
      <c r="AE682" s="7" t="s">
        <v>972</v>
      </c>
      <c r="AF682" s="7">
        <v>9</v>
      </c>
    </row>
    <row r="683" spans="27:32" ht="16.899999999999999" customHeight="1" x14ac:dyDescent="0.15">
      <c r="AA683" s="7">
        <v>681</v>
      </c>
      <c r="AB683" s="19">
        <f t="shared" ca="1" si="68"/>
        <v>1694.9620226216164</v>
      </c>
      <c r="AC683" s="23">
        <f t="shared" ca="1" si="69"/>
        <v>319</v>
      </c>
      <c r="AD683" s="7" t="s">
        <v>1239</v>
      </c>
      <c r="AE683" s="7" t="s">
        <v>972</v>
      </c>
      <c r="AF683" s="7">
        <v>9</v>
      </c>
    </row>
    <row r="684" spans="27:32" ht="16.899999999999999" customHeight="1" x14ac:dyDescent="0.15">
      <c r="AA684" s="7">
        <v>682</v>
      </c>
      <c r="AB684" s="19">
        <f t="shared" ca="1" si="68"/>
        <v>182.55906649240461</v>
      </c>
      <c r="AC684" s="23">
        <f t="shared" ca="1" si="69"/>
        <v>58</v>
      </c>
      <c r="AD684" s="7" t="s">
        <v>1240</v>
      </c>
      <c r="AE684" s="7" t="s">
        <v>972</v>
      </c>
      <c r="AF684" s="7">
        <v>9</v>
      </c>
    </row>
    <row r="685" spans="27:32" ht="16.899999999999999" customHeight="1" x14ac:dyDescent="0.15">
      <c r="AA685" s="7">
        <v>683</v>
      </c>
      <c r="AB685" s="19">
        <f t="shared" ca="1" si="68"/>
        <v>946.96997934530191</v>
      </c>
      <c r="AC685" s="23">
        <f t="shared" ca="1" si="69"/>
        <v>195</v>
      </c>
      <c r="AD685" s="7" t="s">
        <v>1241</v>
      </c>
      <c r="AE685" s="7" t="s">
        <v>972</v>
      </c>
      <c r="AF685" s="7">
        <v>9</v>
      </c>
    </row>
    <row r="686" spans="27:32" ht="16.899999999999999" customHeight="1" x14ac:dyDescent="0.15">
      <c r="AA686" s="7">
        <v>684</v>
      </c>
      <c r="AB686" s="19">
        <f t="shared" ca="1" si="68"/>
        <v>1047.7758292138367</v>
      </c>
      <c r="AC686" s="23">
        <f t="shared" ca="1" si="69"/>
        <v>209</v>
      </c>
      <c r="AD686" s="7" t="s">
        <v>1242</v>
      </c>
      <c r="AE686" s="7" t="s">
        <v>972</v>
      </c>
      <c r="AF686" s="7">
        <v>9</v>
      </c>
    </row>
    <row r="687" spans="27:32" ht="16.899999999999999" customHeight="1" x14ac:dyDescent="0.15">
      <c r="AA687" s="7">
        <v>685</v>
      </c>
      <c r="AB687" s="19">
        <f t="shared" ca="1" si="68"/>
        <v>1569.5652459009552</v>
      </c>
      <c r="AC687" s="23">
        <f ca="1">RANK(AB687,$AB$687:$AB$1028,1)+50</f>
        <v>323</v>
      </c>
      <c r="AD687" s="7" t="s">
        <v>792</v>
      </c>
      <c r="AE687" s="7" t="s">
        <v>972</v>
      </c>
      <c r="AF687" s="7">
        <v>9</v>
      </c>
    </row>
    <row r="688" spans="27:32" ht="16.899999999999999" customHeight="1" x14ac:dyDescent="0.15">
      <c r="AA688" s="7">
        <v>686</v>
      </c>
      <c r="AB688" s="19">
        <f t="shared" ca="1" si="68"/>
        <v>1965.0546617565437</v>
      </c>
      <c r="AC688" s="23">
        <f t="shared" ref="AC688:AC751" ca="1" si="70">RANK(AB688,$AB$687:$AB$1028,1)+50</f>
        <v>387</v>
      </c>
      <c r="AD688" s="7" t="s">
        <v>793</v>
      </c>
      <c r="AE688" s="7" t="s">
        <v>972</v>
      </c>
      <c r="AF688" s="7">
        <v>8</v>
      </c>
    </row>
    <row r="689" spans="27:32" ht="16.899999999999999" customHeight="1" x14ac:dyDescent="0.15">
      <c r="AA689" s="7">
        <v>687</v>
      </c>
      <c r="AB689" s="19">
        <f t="shared" ca="1" si="68"/>
        <v>1257.1087795257256</v>
      </c>
      <c r="AC689" s="23">
        <f t="shared" ca="1" si="70"/>
        <v>265</v>
      </c>
      <c r="AD689" s="7" t="s">
        <v>794</v>
      </c>
      <c r="AE689" s="7" t="s">
        <v>972</v>
      </c>
      <c r="AF689" s="7">
        <v>7</v>
      </c>
    </row>
    <row r="690" spans="27:32" ht="16.899999999999999" customHeight="1" x14ac:dyDescent="0.15">
      <c r="AA690" s="7">
        <v>688</v>
      </c>
      <c r="AB690" s="19">
        <f t="shared" ca="1" si="68"/>
        <v>1640.3893064256476</v>
      </c>
      <c r="AC690" s="23">
        <f t="shared" ca="1" si="70"/>
        <v>338</v>
      </c>
      <c r="AD690" s="7" t="s">
        <v>795</v>
      </c>
      <c r="AE690" s="7" t="s">
        <v>972</v>
      </c>
      <c r="AF690" s="7">
        <v>6</v>
      </c>
    </row>
    <row r="691" spans="27:32" ht="16.899999999999999" customHeight="1" x14ac:dyDescent="0.15">
      <c r="AA691" s="7">
        <v>689</v>
      </c>
      <c r="AB691" s="19">
        <f t="shared" ca="1" si="68"/>
        <v>216.73120869292006</v>
      </c>
      <c r="AC691" s="23">
        <f t="shared" ca="1" si="70"/>
        <v>86</v>
      </c>
      <c r="AD691" s="7" t="s">
        <v>796</v>
      </c>
      <c r="AE691" s="7" t="s">
        <v>972</v>
      </c>
      <c r="AF691" s="7">
        <v>5</v>
      </c>
    </row>
    <row r="692" spans="27:32" ht="16.899999999999999" customHeight="1" x14ac:dyDescent="0.15">
      <c r="AA692" s="7">
        <v>690</v>
      </c>
      <c r="AB692" s="19">
        <f t="shared" ca="1" si="68"/>
        <v>521.36999142128263</v>
      </c>
      <c r="AC692" s="23">
        <f t="shared" ca="1" si="70"/>
        <v>151</v>
      </c>
      <c r="AD692" s="7" t="s">
        <v>797</v>
      </c>
      <c r="AE692" s="7" t="s">
        <v>972</v>
      </c>
      <c r="AF692" s="7">
        <v>4</v>
      </c>
    </row>
    <row r="693" spans="27:32" ht="16.899999999999999" customHeight="1" x14ac:dyDescent="0.15">
      <c r="AA693" s="7">
        <v>691</v>
      </c>
      <c r="AB693" s="19">
        <f t="shared" ca="1" si="68"/>
        <v>1472.0621475894525</v>
      </c>
      <c r="AC693" s="23">
        <f t="shared" ca="1" si="70"/>
        <v>303</v>
      </c>
      <c r="AD693" s="7" t="s">
        <v>798</v>
      </c>
      <c r="AE693" s="7" t="s">
        <v>972</v>
      </c>
      <c r="AF693" s="7">
        <v>3</v>
      </c>
    </row>
    <row r="694" spans="27:32" ht="16.899999999999999" customHeight="1" x14ac:dyDescent="0.15">
      <c r="AA694" s="7">
        <v>692</v>
      </c>
      <c r="AB694" s="19">
        <f t="shared" ca="1" si="68"/>
        <v>1271.6607147123063</v>
      </c>
      <c r="AC694" s="23">
        <f t="shared" ca="1" si="70"/>
        <v>269</v>
      </c>
      <c r="AD694" s="7" t="s">
        <v>799</v>
      </c>
      <c r="AE694" s="7" t="s">
        <v>972</v>
      </c>
      <c r="AF694" s="7">
        <v>2</v>
      </c>
    </row>
    <row r="695" spans="27:32" ht="16.899999999999999" customHeight="1" x14ac:dyDescent="0.15">
      <c r="AA695" s="7">
        <v>693</v>
      </c>
      <c r="AB695" s="19">
        <f t="shared" ca="1" si="68"/>
        <v>1538.629679643198</v>
      </c>
      <c r="AC695" s="23">
        <f t="shared" ca="1" si="70"/>
        <v>316</v>
      </c>
      <c r="AD695" s="7" t="s">
        <v>800</v>
      </c>
      <c r="AE695" s="7" t="s">
        <v>972</v>
      </c>
      <c r="AF695" s="7">
        <v>1</v>
      </c>
    </row>
    <row r="696" spans="27:32" ht="16.899999999999999" customHeight="1" x14ac:dyDescent="0.15">
      <c r="AA696" s="7">
        <v>694</v>
      </c>
      <c r="AB696" s="19">
        <f t="shared" ca="1" si="68"/>
        <v>1854.5394301668673</v>
      </c>
      <c r="AC696" s="23">
        <f t="shared" ca="1" si="70"/>
        <v>371</v>
      </c>
      <c r="AD696" s="7" t="s">
        <v>801</v>
      </c>
      <c r="AE696" s="7" t="s">
        <v>972</v>
      </c>
      <c r="AF696" s="7">
        <v>0</v>
      </c>
    </row>
    <row r="697" spans="27:32" ht="16.899999999999999" customHeight="1" x14ac:dyDescent="0.15">
      <c r="AA697" s="7">
        <v>695</v>
      </c>
      <c r="AB697" s="19">
        <f t="shared" ca="1" si="68"/>
        <v>1908.2067881761316</v>
      </c>
      <c r="AC697" s="23">
        <f t="shared" ca="1" si="70"/>
        <v>382</v>
      </c>
      <c r="AD697" s="7" t="s">
        <v>802</v>
      </c>
      <c r="AE697" s="7" t="s">
        <v>972</v>
      </c>
      <c r="AF697" s="7">
        <v>-1</v>
      </c>
    </row>
    <row r="698" spans="27:32" ht="16.899999999999999" customHeight="1" x14ac:dyDescent="0.15">
      <c r="AA698" s="7">
        <v>696</v>
      </c>
      <c r="AB698" s="19">
        <f t="shared" ca="1" si="68"/>
        <v>147.3737139584228</v>
      </c>
      <c r="AC698" s="23">
        <f t="shared" ca="1" si="70"/>
        <v>80</v>
      </c>
      <c r="AD698" s="7" t="s">
        <v>803</v>
      </c>
      <c r="AE698" s="7" t="s">
        <v>972</v>
      </c>
      <c r="AF698" s="7">
        <v>-2</v>
      </c>
    </row>
    <row r="699" spans="27:32" ht="16.899999999999999" customHeight="1" x14ac:dyDescent="0.15">
      <c r="AA699" s="7">
        <v>697</v>
      </c>
      <c r="AB699" s="19">
        <f t="shared" ca="1" si="68"/>
        <v>1357.7244759163927</v>
      </c>
      <c r="AC699" s="23">
        <f t="shared" ca="1" si="70"/>
        <v>282</v>
      </c>
      <c r="AD699" s="7" t="s">
        <v>804</v>
      </c>
      <c r="AE699" s="7" t="s">
        <v>972</v>
      </c>
      <c r="AF699" s="7">
        <v>-3</v>
      </c>
    </row>
    <row r="700" spans="27:32" ht="16.899999999999999" customHeight="1" x14ac:dyDescent="0.15">
      <c r="AA700" s="7">
        <v>698</v>
      </c>
      <c r="AB700" s="19">
        <f t="shared" ca="1" si="68"/>
        <v>1717.1284045239297</v>
      </c>
      <c r="AC700" s="23">
        <f t="shared" ca="1" si="70"/>
        <v>354</v>
      </c>
      <c r="AD700" s="7" t="s">
        <v>805</v>
      </c>
      <c r="AE700" s="7" t="s">
        <v>972</v>
      </c>
      <c r="AF700" s="7">
        <v>-4</v>
      </c>
    </row>
    <row r="701" spans="27:32" ht="16.899999999999999" customHeight="1" x14ac:dyDescent="0.15">
      <c r="AA701" s="7">
        <v>699</v>
      </c>
      <c r="AB701" s="19">
        <f t="shared" ca="1" si="68"/>
        <v>1023.3537745995602</v>
      </c>
      <c r="AC701" s="23">
        <f t="shared" ca="1" si="70"/>
        <v>236</v>
      </c>
      <c r="AD701" s="7" t="s">
        <v>806</v>
      </c>
      <c r="AE701" s="7" t="s">
        <v>972</v>
      </c>
      <c r="AF701" s="7">
        <v>-5</v>
      </c>
    </row>
    <row r="702" spans="27:32" ht="16.899999999999999" customHeight="1" x14ac:dyDescent="0.15">
      <c r="AA702" s="7">
        <v>700</v>
      </c>
      <c r="AB702" s="19">
        <f t="shared" ca="1" si="68"/>
        <v>1752.0605535817233</v>
      </c>
      <c r="AC702" s="23">
        <f t="shared" ca="1" si="70"/>
        <v>361</v>
      </c>
      <c r="AD702" s="7" t="s">
        <v>807</v>
      </c>
      <c r="AE702" s="7" t="s">
        <v>972</v>
      </c>
      <c r="AF702" s="7">
        <v>-6</v>
      </c>
    </row>
    <row r="703" spans="27:32" ht="16.899999999999999" customHeight="1" x14ac:dyDescent="0.15">
      <c r="AA703" s="7">
        <v>701</v>
      </c>
      <c r="AB703" s="19">
        <f t="shared" ca="1" si="68"/>
        <v>836.98812785869677</v>
      </c>
      <c r="AC703" s="23">
        <f t="shared" ca="1" si="70"/>
        <v>210</v>
      </c>
      <c r="AD703" s="7" t="s">
        <v>808</v>
      </c>
      <c r="AE703" s="7" t="s">
        <v>972</v>
      </c>
      <c r="AF703" s="7">
        <v>-7</v>
      </c>
    </row>
    <row r="704" spans="27:32" ht="16.899999999999999" customHeight="1" x14ac:dyDescent="0.15">
      <c r="AA704" s="7">
        <v>702</v>
      </c>
      <c r="AB704" s="19">
        <f t="shared" ca="1" si="68"/>
        <v>1341.1767291342221</v>
      </c>
      <c r="AC704" s="23">
        <f t="shared" ca="1" si="70"/>
        <v>278</v>
      </c>
      <c r="AD704" s="7" t="s">
        <v>809</v>
      </c>
      <c r="AE704" s="7" t="s">
        <v>972</v>
      </c>
      <c r="AF704" s="7">
        <v>-8</v>
      </c>
    </row>
    <row r="705" spans="27:32" ht="16.899999999999999" customHeight="1" x14ac:dyDescent="0.15">
      <c r="AA705" s="7">
        <v>703</v>
      </c>
      <c r="AB705" s="19">
        <f t="shared" ca="1" si="68"/>
        <v>1867.1237254928733</v>
      </c>
      <c r="AC705" s="23">
        <f t="shared" ca="1" si="70"/>
        <v>373</v>
      </c>
      <c r="AD705" s="7" t="s">
        <v>810</v>
      </c>
      <c r="AE705" s="7" t="s">
        <v>972</v>
      </c>
      <c r="AF705" s="7">
        <v>-9</v>
      </c>
    </row>
    <row r="706" spans="27:32" ht="16.899999999999999" customHeight="1" x14ac:dyDescent="0.15">
      <c r="AA706" s="7">
        <v>704</v>
      </c>
      <c r="AB706" s="19">
        <f t="shared" ca="1" si="68"/>
        <v>1067.4807603252868</v>
      </c>
      <c r="AC706" s="23">
        <f t="shared" ca="1" si="70"/>
        <v>244</v>
      </c>
      <c r="AD706" s="7" t="s">
        <v>811</v>
      </c>
      <c r="AE706" s="7" t="s">
        <v>972</v>
      </c>
      <c r="AF706" s="7">
        <v>9</v>
      </c>
    </row>
    <row r="707" spans="27:32" ht="16.899999999999999" customHeight="1" x14ac:dyDescent="0.15">
      <c r="AA707" s="7">
        <v>705</v>
      </c>
      <c r="AB707" s="19">
        <f t="shared" ref="AB707:AB770" ca="1" si="71">RAND()*2000</f>
        <v>1145.7382983485948</v>
      </c>
      <c r="AC707" s="23">
        <f t="shared" ca="1" si="70"/>
        <v>253</v>
      </c>
      <c r="AD707" s="7" t="s">
        <v>812</v>
      </c>
      <c r="AE707" s="7" t="s">
        <v>972</v>
      </c>
      <c r="AF707" s="7">
        <v>8</v>
      </c>
    </row>
    <row r="708" spans="27:32" ht="16.899999999999999" customHeight="1" x14ac:dyDescent="0.15">
      <c r="AA708" s="7">
        <v>706</v>
      </c>
      <c r="AB708" s="19">
        <f t="shared" ca="1" si="71"/>
        <v>459.76590157127697</v>
      </c>
      <c r="AC708" s="23">
        <f t="shared" ca="1" si="70"/>
        <v>135</v>
      </c>
      <c r="AD708" s="7" t="s">
        <v>813</v>
      </c>
      <c r="AE708" s="7" t="s">
        <v>972</v>
      </c>
      <c r="AF708" s="7">
        <v>7</v>
      </c>
    </row>
    <row r="709" spans="27:32" ht="16.899999999999999" customHeight="1" x14ac:dyDescent="0.15">
      <c r="AA709" s="7">
        <v>707</v>
      </c>
      <c r="AB709" s="19">
        <f t="shared" ca="1" si="71"/>
        <v>1346.9547444555003</v>
      </c>
      <c r="AC709" s="23">
        <f t="shared" ca="1" si="70"/>
        <v>279</v>
      </c>
      <c r="AD709" s="7" t="s">
        <v>814</v>
      </c>
      <c r="AE709" s="7" t="s">
        <v>972</v>
      </c>
      <c r="AF709" s="7">
        <v>6</v>
      </c>
    </row>
    <row r="710" spans="27:32" ht="16.899999999999999" customHeight="1" x14ac:dyDescent="0.15">
      <c r="AA710" s="7">
        <v>708</v>
      </c>
      <c r="AB710" s="19">
        <f t="shared" ca="1" si="71"/>
        <v>71.639604117805561</v>
      </c>
      <c r="AC710" s="23">
        <f t="shared" ca="1" si="70"/>
        <v>66</v>
      </c>
      <c r="AD710" s="7" t="s">
        <v>815</v>
      </c>
      <c r="AE710" s="7" t="s">
        <v>972</v>
      </c>
      <c r="AF710" s="7">
        <v>5</v>
      </c>
    </row>
    <row r="711" spans="27:32" ht="16.899999999999999" customHeight="1" x14ac:dyDescent="0.15">
      <c r="AA711" s="7">
        <v>709</v>
      </c>
      <c r="AB711" s="19">
        <f t="shared" ca="1" si="71"/>
        <v>82.363120079115731</v>
      </c>
      <c r="AC711" s="23">
        <f t="shared" ca="1" si="70"/>
        <v>68</v>
      </c>
      <c r="AD711" s="7" t="s">
        <v>816</v>
      </c>
      <c r="AE711" s="7" t="s">
        <v>972</v>
      </c>
      <c r="AF711" s="7">
        <v>4</v>
      </c>
    </row>
    <row r="712" spans="27:32" ht="16.899999999999999" customHeight="1" x14ac:dyDescent="0.15">
      <c r="AA712" s="7">
        <v>710</v>
      </c>
      <c r="AB712" s="19">
        <f t="shared" ca="1" si="71"/>
        <v>1642.6358787011443</v>
      </c>
      <c r="AC712" s="23">
        <f t="shared" ca="1" si="70"/>
        <v>340</v>
      </c>
      <c r="AD712" s="7" t="s">
        <v>817</v>
      </c>
      <c r="AE712" s="7" t="s">
        <v>972</v>
      </c>
      <c r="AF712" s="7">
        <v>3</v>
      </c>
    </row>
    <row r="713" spans="27:32" ht="16.899999999999999" customHeight="1" x14ac:dyDescent="0.15">
      <c r="AA713" s="7">
        <v>711</v>
      </c>
      <c r="AB713" s="19">
        <f t="shared" ca="1" si="71"/>
        <v>62.275030533738288</v>
      </c>
      <c r="AC713" s="23">
        <f t="shared" ca="1" si="70"/>
        <v>63</v>
      </c>
      <c r="AD713" s="7" t="s">
        <v>818</v>
      </c>
      <c r="AE713" s="7" t="s">
        <v>972</v>
      </c>
      <c r="AF713" s="7">
        <v>2</v>
      </c>
    </row>
    <row r="714" spans="27:32" ht="16.899999999999999" customHeight="1" x14ac:dyDescent="0.15">
      <c r="AA714" s="7">
        <v>712</v>
      </c>
      <c r="AB714" s="19">
        <f t="shared" ca="1" si="71"/>
        <v>886.13180262488856</v>
      </c>
      <c r="AC714" s="23">
        <f t="shared" ca="1" si="70"/>
        <v>214</v>
      </c>
      <c r="AD714" s="7" t="s">
        <v>819</v>
      </c>
      <c r="AE714" s="7" t="s">
        <v>972</v>
      </c>
      <c r="AF714" s="7">
        <v>1</v>
      </c>
    </row>
    <row r="715" spans="27:32" ht="16.899999999999999" customHeight="1" x14ac:dyDescent="0.15">
      <c r="AA715" s="7">
        <v>713</v>
      </c>
      <c r="AB715" s="19">
        <f t="shared" ca="1" si="71"/>
        <v>264.21030381537139</v>
      </c>
      <c r="AC715" s="23">
        <f t="shared" ca="1" si="70"/>
        <v>91</v>
      </c>
      <c r="AD715" s="7" t="s">
        <v>820</v>
      </c>
      <c r="AE715" s="7" t="s">
        <v>972</v>
      </c>
      <c r="AF715" s="7">
        <v>0</v>
      </c>
    </row>
    <row r="716" spans="27:32" ht="16.899999999999999" customHeight="1" x14ac:dyDescent="0.15">
      <c r="AA716" s="7">
        <v>714</v>
      </c>
      <c r="AB716" s="19">
        <f t="shared" ca="1" si="71"/>
        <v>1793.3214171555039</v>
      </c>
      <c r="AC716" s="23">
        <f t="shared" ca="1" si="70"/>
        <v>366</v>
      </c>
      <c r="AD716" s="7" t="s">
        <v>821</v>
      </c>
      <c r="AE716" s="7" t="s">
        <v>972</v>
      </c>
      <c r="AF716" s="7">
        <v>-1</v>
      </c>
    </row>
    <row r="717" spans="27:32" ht="16.899999999999999" customHeight="1" x14ac:dyDescent="0.15">
      <c r="AA717" s="7">
        <v>715</v>
      </c>
      <c r="AB717" s="19">
        <f t="shared" ca="1" si="71"/>
        <v>1655.5910078505574</v>
      </c>
      <c r="AC717" s="23">
        <f t="shared" ca="1" si="70"/>
        <v>343</v>
      </c>
      <c r="AD717" s="7" t="s">
        <v>822</v>
      </c>
      <c r="AE717" s="7" t="s">
        <v>972</v>
      </c>
      <c r="AF717" s="7">
        <v>-2</v>
      </c>
    </row>
    <row r="718" spans="27:32" ht="16.899999999999999" customHeight="1" x14ac:dyDescent="0.15">
      <c r="AA718" s="7">
        <v>716</v>
      </c>
      <c r="AB718" s="19">
        <f t="shared" ca="1" si="71"/>
        <v>831.48250992483793</v>
      </c>
      <c r="AC718" s="23">
        <f t="shared" ca="1" si="70"/>
        <v>208</v>
      </c>
      <c r="AD718" s="7" t="s">
        <v>823</v>
      </c>
      <c r="AE718" s="7" t="s">
        <v>972</v>
      </c>
      <c r="AF718" s="7">
        <v>-3</v>
      </c>
    </row>
    <row r="719" spans="27:32" ht="16.899999999999999" customHeight="1" x14ac:dyDescent="0.15">
      <c r="AA719" s="7">
        <v>717</v>
      </c>
      <c r="AB719" s="19">
        <f t="shared" ca="1" si="71"/>
        <v>1430.895792385691</v>
      </c>
      <c r="AC719" s="23">
        <f t="shared" ca="1" si="70"/>
        <v>298</v>
      </c>
      <c r="AD719" s="7" t="s">
        <v>824</v>
      </c>
      <c r="AE719" s="7" t="s">
        <v>972</v>
      </c>
      <c r="AF719" s="7">
        <v>-4</v>
      </c>
    </row>
    <row r="720" spans="27:32" ht="16.899999999999999" customHeight="1" x14ac:dyDescent="0.15">
      <c r="AA720" s="7">
        <v>718</v>
      </c>
      <c r="AB720" s="19">
        <f t="shared" ca="1" si="71"/>
        <v>1790.4875711081793</v>
      </c>
      <c r="AC720" s="23">
        <f t="shared" ca="1" si="70"/>
        <v>365</v>
      </c>
      <c r="AD720" s="7" t="s">
        <v>825</v>
      </c>
      <c r="AE720" s="7" t="s">
        <v>972</v>
      </c>
      <c r="AF720" s="7">
        <v>-5</v>
      </c>
    </row>
    <row r="721" spans="27:32" ht="16.899999999999999" customHeight="1" x14ac:dyDescent="0.15">
      <c r="AA721" s="7">
        <v>719</v>
      </c>
      <c r="AB721" s="19">
        <f t="shared" ca="1" si="71"/>
        <v>1275.4682963135051</v>
      </c>
      <c r="AC721" s="23">
        <f t="shared" ca="1" si="70"/>
        <v>270</v>
      </c>
      <c r="AD721" s="7" t="s">
        <v>826</v>
      </c>
      <c r="AE721" s="7" t="s">
        <v>972</v>
      </c>
      <c r="AF721" s="7">
        <v>-6</v>
      </c>
    </row>
    <row r="722" spans="27:32" ht="16.899999999999999" customHeight="1" x14ac:dyDescent="0.15">
      <c r="AA722" s="7">
        <v>720</v>
      </c>
      <c r="AB722" s="19">
        <f t="shared" ca="1" si="71"/>
        <v>933.92802577666066</v>
      </c>
      <c r="AC722" s="23">
        <f t="shared" ca="1" si="70"/>
        <v>222</v>
      </c>
      <c r="AD722" s="7" t="s">
        <v>827</v>
      </c>
      <c r="AE722" s="7" t="s">
        <v>972</v>
      </c>
      <c r="AF722" s="7">
        <v>-7</v>
      </c>
    </row>
    <row r="723" spans="27:32" ht="16.899999999999999" customHeight="1" x14ac:dyDescent="0.15">
      <c r="AA723" s="7">
        <v>721</v>
      </c>
      <c r="AB723" s="19">
        <f t="shared" ca="1" si="71"/>
        <v>482.17743748351569</v>
      </c>
      <c r="AC723" s="23">
        <f t="shared" ca="1" si="70"/>
        <v>141</v>
      </c>
      <c r="AD723" s="7" t="s">
        <v>828</v>
      </c>
      <c r="AE723" s="7" t="s">
        <v>972</v>
      </c>
      <c r="AF723" s="7">
        <v>-8</v>
      </c>
    </row>
    <row r="724" spans="27:32" ht="16.899999999999999" customHeight="1" x14ac:dyDescent="0.15">
      <c r="AA724" s="7">
        <v>722</v>
      </c>
      <c r="AB724" s="19">
        <f t="shared" ca="1" si="71"/>
        <v>1523.7288067892759</v>
      </c>
      <c r="AC724" s="23">
        <f t="shared" ca="1" si="70"/>
        <v>313</v>
      </c>
      <c r="AD724" s="7" t="s">
        <v>829</v>
      </c>
      <c r="AE724" s="7" t="s">
        <v>972</v>
      </c>
      <c r="AF724" s="7">
        <v>-9</v>
      </c>
    </row>
    <row r="725" spans="27:32" ht="16.899999999999999" customHeight="1" x14ac:dyDescent="0.15">
      <c r="AA725" s="7">
        <v>723</v>
      </c>
      <c r="AB725" s="19">
        <f t="shared" ca="1" si="71"/>
        <v>1021.6007175865818</v>
      </c>
      <c r="AC725" s="23">
        <f t="shared" ca="1" si="70"/>
        <v>234</v>
      </c>
      <c r="AD725" s="7" t="s">
        <v>830</v>
      </c>
      <c r="AE725" s="7" t="s">
        <v>972</v>
      </c>
      <c r="AF725" s="7">
        <v>9</v>
      </c>
    </row>
    <row r="726" spans="27:32" ht="16.899999999999999" customHeight="1" x14ac:dyDescent="0.15">
      <c r="AA726" s="7">
        <v>724</v>
      </c>
      <c r="AB726" s="19">
        <f t="shared" ca="1" si="71"/>
        <v>1381.3656671713736</v>
      </c>
      <c r="AC726" s="23">
        <f t="shared" ca="1" si="70"/>
        <v>293</v>
      </c>
      <c r="AD726" s="7" t="s">
        <v>831</v>
      </c>
      <c r="AE726" s="7" t="s">
        <v>972</v>
      </c>
      <c r="AF726" s="7">
        <v>8</v>
      </c>
    </row>
    <row r="727" spans="27:32" ht="16.899999999999999" customHeight="1" x14ac:dyDescent="0.15">
      <c r="AA727" s="7">
        <v>725</v>
      </c>
      <c r="AB727" s="19">
        <f t="shared" ca="1" si="71"/>
        <v>1261.9846363689669</v>
      </c>
      <c r="AC727" s="23">
        <f t="shared" ca="1" si="70"/>
        <v>267</v>
      </c>
      <c r="AD727" s="7" t="s">
        <v>832</v>
      </c>
      <c r="AE727" s="7" t="s">
        <v>972</v>
      </c>
      <c r="AF727" s="7">
        <v>7</v>
      </c>
    </row>
    <row r="728" spans="27:32" ht="16.899999999999999" customHeight="1" x14ac:dyDescent="0.15">
      <c r="AA728" s="7">
        <v>726</v>
      </c>
      <c r="AB728" s="19">
        <f t="shared" ca="1" si="71"/>
        <v>644.33861383773467</v>
      </c>
      <c r="AC728" s="23">
        <f t="shared" ca="1" si="70"/>
        <v>174</v>
      </c>
      <c r="AD728" s="7" t="s">
        <v>833</v>
      </c>
      <c r="AE728" s="7" t="s">
        <v>972</v>
      </c>
      <c r="AF728" s="7">
        <v>6</v>
      </c>
    </row>
    <row r="729" spans="27:32" ht="16.899999999999999" customHeight="1" x14ac:dyDescent="0.15">
      <c r="AA729" s="7">
        <v>727</v>
      </c>
      <c r="AB729" s="19">
        <f t="shared" ca="1" si="71"/>
        <v>1735.347383653678</v>
      </c>
      <c r="AC729" s="23">
        <f t="shared" ca="1" si="70"/>
        <v>358</v>
      </c>
      <c r="AD729" s="7" t="s">
        <v>834</v>
      </c>
      <c r="AE729" s="7" t="s">
        <v>972</v>
      </c>
      <c r="AF729" s="7">
        <v>5</v>
      </c>
    </row>
    <row r="730" spans="27:32" ht="16.899999999999999" customHeight="1" x14ac:dyDescent="0.15">
      <c r="AA730" s="7">
        <v>728</v>
      </c>
      <c r="AB730" s="19">
        <f t="shared" ca="1" si="71"/>
        <v>98.7201127122499</v>
      </c>
      <c r="AC730" s="23">
        <f t="shared" ca="1" si="70"/>
        <v>74</v>
      </c>
      <c r="AD730" s="7" t="s">
        <v>835</v>
      </c>
      <c r="AE730" s="7" t="s">
        <v>972</v>
      </c>
      <c r="AF730" s="7">
        <v>4</v>
      </c>
    </row>
    <row r="731" spans="27:32" ht="16.899999999999999" customHeight="1" x14ac:dyDescent="0.15">
      <c r="AA731" s="7">
        <v>729</v>
      </c>
      <c r="AB731" s="19">
        <f t="shared" ca="1" si="71"/>
        <v>378.95243826993698</v>
      </c>
      <c r="AC731" s="23">
        <f t="shared" ca="1" si="70"/>
        <v>113</v>
      </c>
      <c r="AD731" s="7" t="s">
        <v>836</v>
      </c>
      <c r="AE731" s="7" t="s">
        <v>972</v>
      </c>
      <c r="AF731" s="7">
        <v>3</v>
      </c>
    </row>
    <row r="732" spans="27:32" ht="16.899999999999999" customHeight="1" x14ac:dyDescent="0.15">
      <c r="AA732" s="7">
        <v>730</v>
      </c>
      <c r="AB732" s="19">
        <f t="shared" ca="1" si="71"/>
        <v>585.76584196959834</v>
      </c>
      <c r="AC732" s="23">
        <f t="shared" ca="1" si="70"/>
        <v>164</v>
      </c>
      <c r="AD732" s="7" t="s">
        <v>837</v>
      </c>
      <c r="AE732" s="7" t="s">
        <v>972</v>
      </c>
      <c r="AF732" s="7">
        <v>2</v>
      </c>
    </row>
    <row r="733" spans="27:32" ht="16.899999999999999" customHeight="1" x14ac:dyDescent="0.15">
      <c r="AA733" s="7">
        <v>731</v>
      </c>
      <c r="AB733" s="19">
        <f t="shared" ca="1" si="71"/>
        <v>1691.9687686182679</v>
      </c>
      <c r="AC733" s="23">
        <f t="shared" ca="1" si="70"/>
        <v>352</v>
      </c>
      <c r="AD733" s="7" t="s">
        <v>838</v>
      </c>
      <c r="AE733" s="7" t="s">
        <v>972</v>
      </c>
      <c r="AF733" s="7">
        <v>1</v>
      </c>
    </row>
    <row r="734" spans="27:32" ht="16.899999999999999" customHeight="1" x14ac:dyDescent="0.15">
      <c r="AA734" s="7">
        <v>732</v>
      </c>
      <c r="AB734" s="19">
        <f t="shared" ca="1" si="71"/>
        <v>430.56203949015594</v>
      </c>
      <c r="AC734" s="23">
        <f t="shared" ca="1" si="70"/>
        <v>130</v>
      </c>
      <c r="AD734" s="7" t="s">
        <v>839</v>
      </c>
      <c r="AE734" s="7" t="s">
        <v>972</v>
      </c>
      <c r="AF734" s="7">
        <v>0</v>
      </c>
    </row>
    <row r="735" spans="27:32" ht="16.899999999999999" customHeight="1" x14ac:dyDescent="0.15">
      <c r="AA735" s="7">
        <v>733</v>
      </c>
      <c r="AB735" s="19">
        <f t="shared" ca="1" si="71"/>
        <v>480.58947273776351</v>
      </c>
      <c r="AC735" s="23">
        <f t="shared" ca="1" si="70"/>
        <v>140</v>
      </c>
      <c r="AD735" s="7" t="s">
        <v>840</v>
      </c>
      <c r="AE735" s="7" t="s">
        <v>972</v>
      </c>
      <c r="AF735" s="7">
        <v>-1</v>
      </c>
    </row>
    <row r="736" spans="27:32" ht="16.899999999999999" customHeight="1" x14ac:dyDescent="0.15">
      <c r="AA736" s="7">
        <v>734</v>
      </c>
      <c r="AB736" s="19">
        <f t="shared" ca="1" si="71"/>
        <v>751.83835323718347</v>
      </c>
      <c r="AC736" s="23">
        <f t="shared" ca="1" si="70"/>
        <v>190</v>
      </c>
      <c r="AD736" s="7" t="s">
        <v>841</v>
      </c>
      <c r="AE736" s="7" t="s">
        <v>972</v>
      </c>
      <c r="AF736" s="7">
        <v>-2</v>
      </c>
    </row>
    <row r="737" spans="27:32" ht="16.899999999999999" customHeight="1" x14ac:dyDescent="0.15">
      <c r="AA737" s="7">
        <v>735</v>
      </c>
      <c r="AB737" s="19">
        <f t="shared" ca="1" si="71"/>
        <v>1999.0064994019906</v>
      </c>
      <c r="AC737" s="23">
        <f t="shared" ca="1" si="70"/>
        <v>392</v>
      </c>
      <c r="AD737" s="7" t="s">
        <v>842</v>
      </c>
      <c r="AE737" s="7" t="s">
        <v>972</v>
      </c>
      <c r="AF737" s="7">
        <v>-3</v>
      </c>
    </row>
    <row r="738" spans="27:32" ht="16.899999999999999" customHeight="1" x14ac:dyDescent="0.15">
      <c r="AA738" s="7">
        <v>736</v>
      </c>
      <c r="AB738" s="19">
        <f t="shared" ca="1" si="71"/>
        <v>112.97040097220857</v>
      </c>
      <c r="AC738" s="23">
        <f t="shared" ca="1" si="70"/>
        <v>75</v>
      </c>
      <c r="AD738" s="7" t="s">
        <v>843</v>
      </c>
      <c r="AE738" s="7" t="s">
        <v>972</v>
      </c>
      <c r="AF738" s="7">
        <v>-4</v>
      </c>
    </row>
    <row r="739" spans="27:32" ht="16.899999999999999" customHeight="1" x14ac:dyDescent="0.15">
      <c r="AA739" s="7">
        <v>737</v>
      </c>
      <c r="AB739" s="19">
        <f t="shared" ca="1" si="71"/>
        <v>1025.7880082758738</v>
      </c>
      <c r="AC739" s="23">
        <f t="shared" ca="1" si="70"/>
        <v>237</v>
      </c>
      <c r="AD739" s="7" t="s">
        <v>844</v>
      </c>
      <c r="AE739" s="7" t="s">
        <v>972</v>
      </c>
      <c r="AF739" s="7">
        <v>-5</v>
      </c>
    </row>
    <row r="740" spans="27:32" ht="16.899999999999999" customHeight="1" x14ac:dyDescent="0.15">
      <c r="AA740" s="7">
        <v>738</v>
      </c>
      <c r="AB740" s="19">
        <f t="shared" ca="1" si="71"/>
        <v>586.75587577891019</v>
      </c>
      <c r="AC740" s="23">
        <f t="shared" ca="1" si="70"/>
        <v>165</v>
      </c>
      <c r="AD740" s="7" t="s">
        <v>845</v>
      </c>
      <c r="AE740" s="7" t="s">
        <v>972</v>
      </c>
      <c r="AF740" s="7">
        <v>-6</v>
      </c>
    </row>
    <row r="741" spans="27:32" ht="16.899999999999999" customHeight="1" x14ac:dyDescent="0.15">
      <c r="AA741" s="7">
        <v>739</v>
      </c>
      <c r="AB741" s="19">
        <f t="shared" ca="1" si="71"/>
        <v>242.55185334503548</v>
      </c>
      <c r="AC741" s="23">
        <f t="shared" ca="1" si="70"/>
        <v>89</v>
      </c>
      <c r="AD741" s="7" t="s">
        <v>846</v>
      </c>
      <c r="AE741" s="7" t="s">
        <v>972</v>
      </c>
      <c r="AF741" s="7">
        <v>-7</v>
      </c>
    </row>
    <row r="742" spans="27:32" ht="16.899999999999999" customHeight="1" x14ac:dyDescent="0.15">
      <c r="AA742" s="7">
        <v>740</v>
      </c>
      <c r="AB742" s="19">
        <f t="shared" ca="1" si="71"/>
        <v>546.9952205899915</v>
      </c>
      <c r="AC742" s="23">
        <f t="shared" ca="1" si="70"/>
        <v>158</v>
      </c>
      <c r="AD742" s="7" t="s">
        <v>847</v>
      </c>
      <c r="AE742" s="7" t="s">
        <v>972</v>
      </c>
      <c r="AF742" s="7">
        <v>-8</v>
      </c>
    </row>
    <row r="743" spans="27:32" ht="16.899999999999999" customHeight="1" x14ac:dyDescent="0.15">
      <c r="AA743" s="7">
        <v>741</v>
      </c>
      <c r="AB743" s="19">
        <f t="shared" ca="1" si="71"/>
        <v>1869.6410944515744</v>
      </c>
      <c r="AC743" s="23">
        <f t="shared" ca="1" si="70"/>
        <v>374</v>
      </c>
      <c r="AD743" s="7" t="s">
        <v>848</v>
      </c>
      <c r="AE743" s="7" t="s">
        <v>972</v>
      </c>
      <c r="AF743" s="7">
        <v>-9</v>
      </c>
    </row>
    <row r="744" spans="27:32" ht="16.899999999999999" customHeight="1" x14ac:dyDescent="0.15">
      <c r="AA744" s="7">
        <v>742</v>
      </c>
      <c r="AB744" s="19">
        <f t="shared" ca="1" si="71"/>
        <v>1633.4962241688415</v>
      </c>
      <c r="AC744" s="23">
        <f t="shared" ca="1" si="70"/>
        <v>336</v>
      </c>
      <c r="AD744" s="7" t="s">
        <v>849</v>
      </c>
      <c r="AE744" s="7" t="s">
        <v>972</v>
      </c>
      <c r="AF744" s="7">
        <v>9</v>
      </c>
    </row>
    <row r="745" spans="27:32" ht="16.899999999999999" customHeight="1" x14ac:dyDescent="0.15">
      <c r="AA745" s="7">
        <v>743</v>
      </c>
      <c r="AB745" s="19">
        <f t="shared" ca="1" si="71"/>
        <v>1586.8089888567386</v>
      </c>
      <c r="AC745" s="23">
        <f t="shared" ca="1" si="70"/>
        <v>327</v>
      </c>
      <c r="AD745" s="7" t="s">
        <v>850</v>
      </c>
      <c r="AE745" s="7" t="s">
        <v>972</v>
      </c>
      <c r="AF745" s="7">
        <v>8</v>
      </c>
    </row>
    <row r="746" spans="27:32" ht="16.899999999999999" customHeight="1" x14ac:dyDescent="0.15">
      <c r="AA746" s="7">
        <v>744</v>
      </c>
      <c r="AB746" s="19">
        <f t="shared" ca="1" si="71"/>
        <v>312.73443367714248</v>
      </c>
      <c r="AC746" s="23">
        <f t="shared" ca="1" si="70"/>
        <v>97</v>
      </c>
      <c r="AD746" s="7" t="s">
        <v>851</v>
      </c>
      <c r="AE746" s="7" t="s">
        <v>972</v>
      </c>
      <c r="AF746" s="7">
        <v>7</v>
      </c>
    </row>
    <row r="747" spans="27:32" ht="16.899999999999999" customHeight="1" x14ac:dyDescent="0.15">
      <c r="AA747" s="7">
        <v>745</v>
      </c>
      <c r="AB747" s="19">
        <f t="shared" ca="1" si="71"/>
        <v>486.11635335666767</v>
      </c>
      <c r="AC747" s="23">
        <f t="shared" ca="1" si="70"/>
        <v>144</v>
      </c>
      <c r="AD747" s="7" t="s">
        <v>852</v>
      </c>
      <c r="AE747" s="7" t="s">
        <v>972</v>
      </c>
      <c r="AF747" s="7">
        <v>6</v>
      </c>
    </row>
    <row r="748" spans="27:32" ht="16.899999999999999" customHeight="1" x14ac:dyDescent="0.15">
      <c r="AA748" s="7">
        <v>746</v>
      </c>
      <c r="AB748" s="19">
        <f t="shared" ca="1" si="71"/>
        <v>1739.6780476525798</v>
      </c>
      <c r="AC748" s="23">
        <f t="shared" ca="1" si="70"/>
        <v>359</v>
      </c>
      <c r="AD748" s="7" t="s">
        <v>853</v>
      </c>
      <c r="AE748" s="7" t="s">
        <v>972</v>
      </c>
      <c r="AF748" s="7">
        <v>5</v>
      </c>
    </row>
    <row r="749" spans="27:32" ht="16.899999999999999" customHeight="1" x14ac:dyDescent="0.15">
      <c r="AA749" s="7">
        <v>747</v>
      </c>
      <c r="AB749" s="19">
        <f t="shared" ca="1" si="71"/>
        <v>485.70113634600398</v>
      </c>
      <c r="AC749" s="23">
        <f t="shared" ca="1" si="70"/>
        <v>143</v>
      </c>
      <c r="AD749" s="7" t="s">
        <v>854</v>
      </c>
      <c r="AE749" s="7" t="s">
        <v>972</v>
      </c>
      <c r="AF749" s="7">
        <v>4</v>
      </c>
    </row>
    <row r="750" spans="27:32" ht="16.899999999999999" customHeight="1" x14ac:dyDescent="0.15">
      <c r="AA750" s="7">
        <v>748</v>
      </c>
      <c r="AB750" s="19">
        <f t="shared" ca="1" si="71"/>
        <v>916.64161743449426</v>
      </c>
      <c r="AC750" s="23">
        <f t="shared" ca="1" si="70"/>
        <v>221</v>
      </c>
      <c r="AD750" s="7" t="s">
        <v>855</v>
      </c>
      <c r="AE750" s="7" t="s">
        <v>972</v>
      </c>
      <c r="AF750" s="7">
        <v>3</v>
      </c>
    </row>
    <row r="751" spans="27:32" ht="16.899999999999999" customHeight="1" x14ac:dyDescent="0.15">
      <c r="AA751" s="7">
        <v>749</v>
      </c>
      <c r="AB751" s="19">
        <f t="shared" ca="1" si="71"/>
        <v>1494.5933066740274</v>
      </c>
      <c r="AC751" s="23">
        <f t="shared" ca="1" si="70"/>
        <v>307</v>
      </c>
      <c r="AD751" s="7" t="s">
        <v>856</v>
      </c>
      <c r="AE751" s="7" t="s">
        <v>972</v>
      </c>
      <c r="AF751" s="7">
        <v>2</v>
      </c>
    </row>
    <row r="752" spans="27:32" ht="16.899999999999999" customHeight="1" x14ac:dyDescent="0.15">
      <c r="AA752" s="7">
        <v>750</v>
      </c>
      <c r="AB752" s="19">
        <f t="shared" ca="1" si="71"/>
        <v>1881.4945906594742</v>
      </c>
      <c r="AC752" s="23">
        <f t="shared" ref="AC752:AC815" ca="1" si="72">RANK(AB752,$AB$687:$AB$1028,1)+50</f>
        <v>378</v>
      </c>
      <c r="AD752" s="7" t="s">
        <v>857</v>
      </c>
      <c r="AE752" s="7" t="s">
        <v>972</v>
      </c>
      <c r="AF752" s="7">
        <v>1</v>
      </c>
    </row>
    <row r="753" spans="27:32" ht="16.899999999999999" customHeight="1" x14ac:dyDescent="0.15">
      <c r="AA753" s="7">
        <v>751</v>
      </c>
      <c r="AB753" s="19">
        <f t="shared" ca="1" si="71"/>
        <v>347.75410111431705</v>
      </c>
      <c r="AC753" s="23">
        <f t="shared" ca="1" si="72"/>
        <v>107</v>
      </c>
      <c r="AD753" s="7" t="s">
        <v>858</v>
      </c>
      <c r="AE753" s="7" t="s">
        <v>972</v>
      </c>
      <c r="AF753" s="7">
        <v>0</v>
      </c>
    </row>
    <row r="754" spans="27:32" ht="16.899999999999999" customHeight="1" x14ac:dyDescent="0.15">
      <c r="AA754" s="7">
        <v>752</v>
      </c>
      <c r="AB754" s="19">
        <f t="shared" ca="1" si="71"/>
        <v>1526.9910446408933</v>
      </c>
      <c r="AC754" s="23">
        <f t="shared" ca="1" si="72"/>
        <v>314</v>
      </c>
      <c r="AD754" s="7" t="s">
        <v>859</v>
      </c>
      <c r="AE754" s="7" t="s">
        <v>972</v>
      </c>
      <c r="AF754" s="7">
        <v>-1</v>
      </c>
    </row>
    <row r="755" spans="27:32" ht="16.899999999999999" customHeight="1" x14ac:dyDescent="0.15">
      <c r="AA755" s="7">
        <v>753</v>
      </c>
      <c r="AB755" s="19">
        <f t="shared" ca="1" si="71"/>
        <v>816.03276779151759</v>
      </c>
      <c r="AC755" s="23">
        <f t="shared" ca="1" si="72"/>
        <v>205</v>
      </c>
      <c r="AD755" s="7" t="s">
        <v>860</v>
      </c>
      <c r="AE755" s="7" t="s">
        <v>972</v>
      </c>
      <c r="AF755" s="7">
        <v>-2</v>
      </c>
    </row>
    <row r="756" spans="27:32" ht="16.899999999999999" customHeight="1" x14ac:dyDescent="0.15">
      <c r="AA756" s="7">
        <v>754</v>
      </c>
      <c r="AB756" s="19">
        <f t="shared" ca="1" si="71"/>
        <v>808.3081073893959</v>
      </c>
      <c r="AC756" s="23">
        <f t="shared" ca="1" si="72"/>
        <v>204</v>
      </c>
      <c r="AD756" s="7" t="s">
        <v>861</v>
      </c>
      <c r="AE756" s="7" t="s">
        <v>972</v>
      </c>
      <c r="AF756" s="7">
        <v>-3</v>
      </c>
    </row>
    <row r="757" spans="27:32" ht="16.899999999999999" customHeight="1" x14ac:dyDescent="0.15">
      <c r="AA757" s="7">
        <v>755</v>
      </c>
      <c r="AB757" s="19">
        <f t="shared" ca="1" si="71"/>
        <v>448.9783435689223</v>
      </c>
      <c r="AC757" s="23">
        <f t="shared" ca="1" si="72"/>
        <v>132</v>
      </c>
      <c r="AD757" s="7" t="s">
        <v>862</v>
      </c>
      <c r="AE757" s="7" t="s">
        <v>972</v>
      </c>
      <c r="AF757" s="7">
        <v>-4</v>
      </c>
    </row>
    <row r="758" spans="27:32" ht="16.899999999999999" customHeight="1" x14ac:dyDescent="0.15">
      <c r="AA758" s="7">
        <v>756</v>
      </c>
      <c r="AB758" s="19">
        <f t="shared" ca="1" si="71"/>
        <v>1171.626105951947</v>
      </c>
      <c r="AC758" s="23">
        <f t="shared" ca="1" si="72"/>
        <v>256</v>
      </c>
      <c r="AD758" s="7" t="s">
        <v>863</v>
      </c>
      <c r="AE758" s="7" t="s">
        <v>972</v>
      </c>
      <c r="AF758" s="7">
        <v>-5</v>
      </c>
    </row>
    <row r="759" spans="27:32" ht="16.899999999999999" customHeight="1" x14ac:dyDescent="0.15">
      <c r="AA759" s="7">
        <v>757</v>
      </c>
      <c r="AB759" s="19">
        <f t="shared" ca="1" si="71"/>
        <v>2.5820421319291409</v>
      </c>
      <c r="AC759" s="23">
        <f t="shared" ca="1" si="72"/>
        <v>51</v>
      </c>
      <c r="AD759" s="7" t="s">
        <v>864</v>
      </c>
      <c r="AE759" s="7" t="s">
        <v>972</v>
      </c>
      <c r="AF759" s="7">
        <v>-6</v>
      </c>
    </row>
    <row r="760" spans="27:32" ht="16.899999999999999" customHeight="1" x14ac:dyDescent="0.15">
      <c r="AA760" s="7">
        <v>758</v>
      </c>
      <c r="AB760" s="19">
        <f t="shared" ca="1" si="71"/>
        <v>1461.3462072838208</v>
      </c>
      <c r="AC760" s="23">
        <f t="shared" ca="1" si="72"/>
        <v>301</v>
      </c>
      <c r="AD760" s="7" t="s">
        <v>865</v>
      </c>
      <c r="AE760" s="7" t="s">
        <v>972</v>
      </c>
      <c r="AF760" s="7">
        <v>-7</v>
      </c>
    </row>
    <row r="761" spans="27:32" ht="16.899999999999999" customHeight="1" x14ac:dyDescent="0.15">
      <c r="AA761" s="7">
        <v>759</v>
      </c>
      <c r="AB761" s="19">
        <f t="shared" ca="1" si="71"/>
        <v>43.575078783117725</v>
      </c>
      <c r="AC761" s="23">
        <f t="shared" ca="1" si="72"/>
        <v>61</v>
      </c>
      <c r="AD761" s="7" t="s">
        <v>866</v>
      </c>
      <c r="AE761" s="7" t="s">
        <v>972</v>
      </c>
      <c r="AF761" s="7">
        <v>-8</v>
      </c>
    </row>
    <row r="762" spans="27:32" ht="16.899999999999999" customHeight="1" x14ac:dyDescent="0.15">
      <c r="AA762" s="7">
        <v>760</v>
      </c>
      <c r="AB762" s="19">
        <f t="shared" ca="1" si="71"/>
        <v>796.60353854151799</v>
      </c>
      <c r="AC762" s="23">
        <f t="shared" ca="1" si="72"/>
        <v>197</v>
      </c>
      <c r="AD762" s="7" t="s">
        <v>867</v>
      </c>
      <c r="AE762" s="7" t="s">
        <v>972</v>
      </c>
      <c r="AF762" s="7">
        <v>-9</v>
      </c>
    </row>
    <row r="763" spans="27:32" ht="16.899999999999999" customHeight="1" x14ac:dyDescent="0.15">
      <c r="AA763" s="7">
        <v>761</v>
      </c>
      <c r="AB763" s="19">
        <f t="shared" ca="1" si="71"/>
        <v>1621.6099341990905</v>
      </c>
      <c r="AC763" s="23">
        <f t="shared" ca="1" si="72"/>
        <v>332</v>
      </c>
      <c r="AD763" s="7" t="s">
        <v>868</v>
      </c>
      <c r="AE763" s="7" t="s">
        <v>972</v>
      </c>
      <c r="AF763" s="7">
        <v>9</v>
      </c>
    </row>
    <row r="764" spans="27:32" ht="16.899999999999999" customHeight="1" x14ac:dyDescent="0.15">
      <c r="AA764" s="7">
        <v>762</v>
      </c>
      <c r="AB764" s="19">
        <f t="shared" ca="1" si="71"/>
        <v>211.19144439481241</v>
      </c>
      <c r="AC764" s="23">
        <f t="shared" ca="1" si="72"/>
        <v>85</v>
      </c>
      <c r="AD764" s="7" t="s">
        <v>869</v>
      </c>
      <c r="AE764" s="7" t="s">
        <v>972</v>
      </c>
      <c r="AF764" s="7">
        <v>8</v>
      </c>
    </row>
    <row r="765" spans="27:32" ht="16.899999999999999" customHeight="1" x14ac:dyDescent="0.15">
      <c r="AA765" s="7">
        <v>763</v>
      </c>
      <c r="AB765" s="19">
        <f t="shared" ca="1" si="71"/>
        <v>1551.9982611358309</v>
      </c>
      <c r="AC765" s="23">
        <f t="shared" ca="1" si="72"/>
        <v>319</v>
      </c>
      <c r="AD765" s="7" t="s">
        <v>870</v>
      </c>
      <c r="AE765" s="7" t="s">
        <v>972</v>
      </c>
      <c r="AF765" s="7">
        <v>7</v>
      </c>
    </row>
    <row r="766" spans="27:32" ht="16.899999999999999" customHeight="1" x14ac:dyDescent="0.15">
      <c r="AA766" s="7">
        <v>764</v>
      </c>
      <c r="AB766" s="19">
        <f t="shared" ca="1" si="71"/>
        <v>1380.9101286574501</v>
      </c>
      <c r="AC766" s="23">
        <f t="shared" ca="1" si="72"/>
        <v>291</v>
      </c>
      <c r="AD766" s="7" t="s">
        <v>871</v>
      </c>
      <c r="AE766" s="7" t="s">
        <v>972</v>
      </c>
      <c r="AF766" s="7">
        <v>6</v>
      </c>
    </row>
    <row r="767" spans="27:32" ht="16.899999999999999" customHeight="1" x14ac:dyDescent="0.15">
      <c r="AA767" s="7">
        <v>765</v>
      </c>
      <c r="AB767" s="19">
        <f t="shared" ca="1" si="71"/>
        <v>862.21233543502422</v>
      </c>
      <c r="AC767" s="23">
        <f t="shared" ca="1" si="72"/>
        <v>212</v>
      </c>
      <c r="AD767" s="7" t="s">
        <v>872</v>
      </c>
      <c r="AE767" s="7" t="s">
        <v>972</v>
      </c>
      <c r="AF767" s="7">
        <v>5</v>
      </c>
    </row>
    <row r="768" spans="27:32" ht="16.899999999999999" customHeight="1" x14ac:dyDescent="0.15">
      <c r="AA768" s="7">
        <v>766</v>
      </c>
      <c r="AB768" s="19">
        <f t="shared" ca="1" si="71"/>
        <v>77.634428776506283</v>
      </c>
      <c r="AC768" s="23">
        <f t="shared" ca="1" si="72"/>
        <v>67</v>
      </c>
      <c r="AD768" s="7" t="s">
        <v>873</v>
      </c>
      <c r="AE768" s="7" t="s">
        <v>972</v>
      </c>
      <c r="AF768" s="7">
        <v>4</v>
      </c>
    </row>
    <row r="769" spans="27:32" ht="16.899999999999999" customHeight="1" x14ac:dyDescent="0.15">
      <c r="AA769" s="7">
        <v>767</v>
      </c>
      <c r="AB769" s="19">
        <f t="shared" ca="1" si="71"/>
        <v>805.67992817696756</v>
      </c>
      <c r="AC769" s="23">
        <f t="shared" ca="1" si="72"/>
        <v>202</v>
      </c>
      <c r="AD769" s="7" t="s">
        <v>874</v>
      </c>
      <c r="AE769" s="7" t="s">
        <v>972</v>
      </c>
      <c r="AF769" s="7">
        <v>3</v>
      </c>
    </row>
    <row r="770" spans="27:32" ht="16.899999999999999" customHeight="1" x14ac:dyDescent="0.15">
      <c r="AA770" s="7">
        <v>768</v>
      </c>
      <c r="AB770" s="19">
        <f t="shared" ca="1" si="71"/>
        <v>26.536620151060617</v>
      </c>
      <c r="AC770" s="23">
        <f t="shared" ca="1" si="72"/>
        <v>55</v>
      </c>
      <c r="AD770" s="7" t="s">
        <v>875</v>
      </c>
      <c r="AE770" s="7" t="s">
        <v>972</v>
      </c>
      <c r="AF770" s="7">
        <v>2</v>
      </c>
    </row>
    <row r="771" spans="27:32" ht="16.899999999999999" customHeight="1" x14ac:dyDescent="0.15">
      <c r="AA771" s="7">
        <v>769</v>
      </c>
      <c r="AB771" s="19">
        <f t="shared" ref="AB771:AB834" ca="1" si="73">RAND()*2000</f>
        <v>492.22371024313418</v>
      </c>
      <c r="AC771" s="23">
        <f t="shared" ca="1" si="72"/>
        <v>146</v>
      </c>
      <c r="AD771" s="7" t="s">
        <v>876</v>
      </c>
      <c r="AE771" s="7" t="s">
        <v>972</v>
      </c>
      <c r="AF771" s="7">
        <v>1</v>
      </c>
    </row>
    <row r="772" spans="27:32" ht="16.899999999999999" customHeight="1" x14ac:dyDescent="0.15">
      <c r="AA772" s="7">
        <v>770</v>
      </c>
      <c r="AB772" s="19">
        <f t="shared" ca="1" si="73"/>
        <v>1195.4567505797872</v>
      </c>
      <c r="AC772" s="23">
        <f t="shared" ca="1" si="72"/>
        <v>259</v>
      </c>
      <c r="AD772" s="7" t="s">
        <v>877</v>
      </c>
      <c r="AE772" s="7" t="s">
        <v>972</v>
      </c>
      <c r="AF772" s="7">
        <v>0</v>
      </c>
    </row>
    <row r="773" spans="27:32" ht="16.899999999999999" customHeight="1" x14ac:dyDescent="0.15">
      <c r="AA773" s="7">
        <v>771</v>
      </c>
      <c r="AB773" s="19">
        <f t="shared" ca="1" si="73"/>
        <v>1946.9661308842703</v>
      </c>
      <c r="AC773" s="23">
        <f t="shared" ca="1" si="72"/>
        <v>385</v>
      </c>
      <c r="AD773" s="7" t="s">
        <v>878</v>
      </c>
      <c r="AE773" s="7" t="s">
        <v>972</v>
      </c>
      <c r="AF773" s="7">
        <v>-1</v>
      </c>
    </row>
    <row r="774" spans="27:32" ht="16.899999999999999" customHeight="1" x14ac:dyDescent="0.15">
      <c r="AA774" s="7">
        <v>772</v>
      </c>
      <c r="AB774" s="19">
        <f t="shared" ca="1" si="73"/>
        <v>402.06798862478354</v>
      </c>
      <c r="AC774" s="23">
        <f t="shared" ca="1" si="72"/>
        <v>120</v>
      </c>
      <c r="AD774" s="7" t="s">
        <v>879</v>
      </c>
      <c r="AE774" s="7" t="s">
        <v>972</v>
      </c>
      <c r="AF774" s="7">
        <v>-2</v>
      </c>
    </row>
    <row r="775" spans="27:32" ht="16.899999999999999" customHeight="1" x14ac:dyDescent="0.15">
      <c r="AA775" s="7">
        <v>773</v>
      </c>
      <c r="AB775" s="19">
        <f t="shared" ca="1" si="73"/>
        <v>1203.4080203790834</v>
      </c>
      <c r="AC775" s="23">
        <f t="shared" ca="1" si="72"/>
        <v>261</v>
      </c>
      <c r="AD775" s="7" t="s">
        <v>880</v>
      </c>
      <c r="AE775" s="7" t="s">
        <v>972</v>
      </c>
      <c r="AF775" s="7">
        <v>-3</v>
      </c>
    </row>
    <row r="776" spans="27:32" ht="16.899999999999999" customHeight="1" x14ac:dyDescent="0.15">
      <c r="AA776" s="7">
        <v>774</v>
      </c>
      <c r="AB776" s="19">
        <f t="shared" ca="1" si="73"/>
        <v>724.31438379601957</v>
      </c>
      <c r="AC776" s="23">
        <f t="shared" ca="1" si="72"/>
        <v>184</v>
      </c>
      <c r="AD776" s="7" t="s">
        <v>881</v>
      </c>
      <c r="AE776" s="7" t="s">
        <v>972</v>
      </c>
      <c r="AF776" s="7">
        <v>-4</v>
      </c>
    </row>
    <row r="777" spans="27:32" ht="16.899999999999999" customHeight="1" x14ac:dyDescent="0.15">
      <c r="AA777" s="7">
        <v>775</v>
      </c>
      <c r="AB777" s="19">
        <f t="shared" ca="1" si="73"/>
        <v>302.39259878971671</v>
      </c>
      <c r="AC777" s="23">
        <f t="shared" ca="1" si="72"/>
        <v>96</v>
      </c>
      <c r="AD777" s="7" t="s">
        <v>882</v>
      </c>
      <c r="AE777" s="7" t="s">
        <v>972</v>
      </c>
      <c r="AF777" s="7">
        <v>-5</v>
      </c>
    </row>
    <row r="778" spans="27:32" ht="16.899999999999999" customHeight="1" x14ac:dyDescent="0.15">
      <c r="AA778" s="7">
        <v>776</v>
      </c>
      <c r="AB778" s="19">
        <f t="shared" ca="1" si="73"/>
        <v>1363.6040125449017</v>
      </c>
      <c r="AC778" s="23">
        <f t="shared" ca="1" si="72"/>
        <v>284</v>
      </c>
      <c r="AD778" s="7" t="s">
        <v>883</v>
      </c>
      <c r="AE778" s="7" t="s">
        <v>972</v>
      </c>
      <c r="AF778" s="7">
        <v>-6</v>
      </c>
    </row>
    <row r="779" spans="27:32" ht="16.899999999999999" customHeight="1" x14ac:dyDescent="0.15">
      <c r="AA779" s="7">
        <v>777</v>
      </c>
      <c r="AB779" s="19">
        <f t="shared" ca="1" si="73"/>
        <v>1143.211675314212</v>
      </c>
      <c r="AC779" s="23">
        <f t="shared" ca="1" si="72"/>
        <v>252</v>
      </c>
      <c r="AD779" s="7" t="s">
        <v>884</v>
      </c>
      <c r="AE779" s="7" t="s">
        <v>972</v>
      </c>
      <c r="AF779" s="7">
        <v>-7</v>
      </c>
    </row>
    <row r="780" spans="27:32" ht="16.899999999999999" customHeight="1" x14ac:dyDescent="0.15">
      <c r="AA780" s="7">
        <v>778</v>
      </c>
      <c r="AB780" s="19">
        <f t="shared" ca="1" si="73"/>
        <v>342.98054964073054</v>
      </c>
      <c r="AC780" s="23">
        <f t="shared" ca="1" si="72"/>
        <v>105</v>
      </c>
      <c r="AD780" s="7" t="s">
        <v>885</v>
      </c>
      <c r="AE780" s="7" t="s">
        <v>972</v>
      </c>
      <c r="AF780" s="7">
        <v>-8</v>
      </c>
    </row>
    <row r="781" spans="27:32" ht="16.899999999999999" customHeight="1" x14ac:dyDescent="0.15">
      <c r="AA781" s="7">
        <v>779</v>
      </c>
      <c r="AB781" s="19">
        <f t="shared" ca="1" si="73"/>
        <v>88.209172270006235</v>
      </c>
      <c r="AC781" s="23">
        <f t="shared" ca="1" si="72"/>
        <v>70</v>
      </c>
      <c r="AD781" s="7" t="s">
        <v>886</v>
      </c>
      <c r="AE781" s="7" t="s">
        <v>972</v>
      </c>
      <c r="AF781" s="7">
        <v>-9</v>
      </c>
    </row>
    <row r="782" spans="27:32" ht="16.899999999999999" customHeight="1" x14ac:dyDescent="0.15">
      <c r="AA782" s="7">
        <v>780</v>
      </c>
      <c r="AB782" s="19">
        <f t="shared" ca="1" si="73"/>
        <v>1037.0985283336815</v>
      </c>
      <c r="AC782" s="23">
        <f t="shared" ca="1" si="72"/>
        <v>240</v>
      </c>
      <c r="AD782" s="7" t="s">
        <v>887</v>
      </c>
      <c r="AE782" s="7" t="s">
        <v>972</v>
      </c>
      <c r="AF782" s="7">
        <v>9</v>
      </c>
    </row>
    <row r="783" spans="27:32" ht="16.899999999999999" customHeight="1" x14ac:dyDescent="0.15">
      <c r="AA783" s="7">
        <v>781</v>
      </c>
      <c r="AB783" s="19">
        <f t="shared" ca="1" si="73"/>
        <v>1636.8870447027152</v>
      </c>
      <c r="AC783" s="23">
        <f t="shared" ca="1" si="72"/>
        <v>337</v>
      </c>
      <c r="AD783" s="7" t="s">
        <v>888</v>
      </c>
      <c r="AE783" s="7" t="s">
        <v>972</v>
      </c>
      <c r="AF783" s="7">
        <v>8</v>
      </c>
    </row>
    <row r="784" spans="27:32" ht="16.899999999999999" customHeight="1" x14ac:dyDescent="0.15">
      <c r="AA784" s="7">
        <v>782</v>
      </c>
      <c r="AB784" s="19">
        <f t="shared" ca="1" si="73"/>
        <v>528.40190977451095</v>
      </c>
      <c r="AC784" s="23">
        <f t="shared" ca="1" si="72"/>
        <v>153</v>
      </c>
      <c r="AD784" s="7" t="s">
        <v>889</v>
      </c>
      <c r="AE784" s="7" t="s">
        <v>972</v>
      </c>
      <c r="AF784" s="7">
        <v>7</v>
      </c>
    </row>
    <row r="785" spans="27:32" ht="16.899999999999999" customHeight="1" x14ac:dyDescent="0.15">
      <c r="AA785" s="7">
        <v>783</v>
      </c>
      <c r="AB785" s="19">
        <f t="shared" ca="1" si="73"/>
        <v>408.35696877134353</v>
      </c>
      <c r="AC785" s="23">
        <f t="shared" ca="1" si="72"/>
        <v>121</v>
      </c>
      <c r="AD785" s="7" t="s">
        <v>890</v>
      </c>
      <c r="AE785" s="7" t="s">
        <v>972</v>
      </c>
      <c r="AF785" s="7">
        <v>6</v>
      </c>
    </row>
    <row r="786" spans="27:32" ht="16.899999999999999" customHeight="1" x14ac:dyDescent="0.15">
      <c r="AA786" s="7">
        <v>784</v>
      </c>
      <c r="AB786" s="19">
        <f t="shared" ca="1" si="73"/>
        <v>20.741864795533751</v>
      </c>
      <c r="AC786" s="23">
        <f t="shared" ca="1" si="72"/>
        <v>53</v>
      </c>
      <c r="AD786" s="7" t="s">
        <v>891</v>
      </c>
      <c r="AE786" s="7" t="s">
        <v>972</v>
      </c>
      <c r="AF786" s="7">
        <v>5</v>
      </c>
    </row>
    <row r="787" spans="27:32" ht="16.899999999999999" customHeight="1" x14ac:dyDescent="0.15">
      <c r="AA787" s="7">
        <v>785</v>
      </c>
      <c r="AB787" s="19">
        <f t="shared" ca="1" si="73"/>
        <v>671.2990494974058</v>
      </c>
      <c r="AC787" s="23">
        <f t="shared" ca="1" si="72"/>
        <v>177</v>
      </c>
      <c r="AD787" s="7" t="s">
        <v>892</v>
      </c>
      <c r="AE787" s="7" t="s">
        <v>972</v>
      </c>
      <c r="AF787" s="7">
        <v>4</v>
      </c>
    </row>
    <row r="788" spans="27:32" ht="16.899999999999999" customHeight="1" x14ac:dyDescent="0.15">
      <c r="AA788" s="7">
        <v>786</v>
      </c>
      <c r="AB788" s="19">
        <f t="shared" ca="1" si="73"/>
        <v>1492.2390019031616</v>
      </c>
      <c r="AC788" s="23">
        <f t="shared" ca="1" si="72"/>
        <v>306</v>
      </c>
      <c r="AD788" s="7" t="s">
        <v>893</v>
      </c>
      <c r="AE788" s="7" t="s">
        <v>972</v>
      </c>
      <c r="AF788" s="7">
        <v>3</v>
      </c>
    </row>
    <row r="789" spans="27:32" ht="16.899999999999999" customHeight="1" x14ac:dyDescent="0.15">
      <c r="AA789" s="7">
        <v>787</v>
      </c>
      <c r="AB789" s="19">
        <f t="shared" ca="1" si="73"/>
        <v>354.69673519046995</v>
      </c>
      <c r="AC789" s="23">
        <f t="shared" ca="1" si="72"/>
        <v>108</v>
      </c>
      <c r="AD789" s="7" t="s">
        <v>894</v>
      </c>
      <c r="AE789" s="7" t="s">
        <v>972</v>
      </c>
      <c r="AF789" s="7">
        <v>2</v>
      </c>
    </row>
    <row r="790" spans="27:32" ht="16.899999999999999" customHeight="1" x14ac:dyDescent="0.15">
      <c r="AA790" s="7">
        <v>788</v>
      </c>
      <c r="AB790" s="19">
        <f t="shared" ca="1" si="73"/>
        <v>1139.3893690065977</v>
      </c>
      <c r="AC790" s="23">
        <f t="shared" ca="1" si="72"/>
        <v>251</v>
      </c>
      <c r="AD790" s="7" t="s">
        <v>895</v>
      </c>
      <c r="AE790" s="7" t="s">
        <v>972</v>
      </c>
      <c r="AF790" s="7">
        <v>1</v>
      </c>
    </row>
    <row r="791" spans="27:32" ht="16.899999999999999" customHeight="1" x14ac:dyDescent="0.15">
      <c r="AA791" s="7">
        <v>789</v>
      </c>
      <c r="AB791" s="19">
        <f t="shared" ca="1" si="73"/>
        <v>1039.6843582585036</v>
      </c>
      <c r="AC791" s="23">
        <f t="shared" ca="1" si="72"/>
        <v>241</v>
      </c>
      <c r="AD791" s="7" t="s">
        <v>896</v>
      </c>
      <c r="AE791" s="7" t="s">
        <v>972</v>
      </c>
      <c r="AF791" s="7">
        <v>0</v>
      </c>
    </row>
    <row r="792" spans="27:32" ht="16.899999999999999" customHeight="1" x14ac:dyDescent="0.15">
      <c r="AA792" s="7">
        <v>790</v>
      </c>
      <c r="AB792" s="19">
        <f t="shared" ca="1" si="73"/>
        <v>381.98289110001406</v>
      </c>
      <c r="AC792" s="23">
        <f t="shared" ca="1" si="72"/>
        <v>115</v>
      </c>
      <c r="AD792" s="7" t="s">
        <v>897</v>
      </c>
      <c r="AE792" s="7" t="s">
        <v>972</v>
      </c>
      <c r="AF792" s="7">
        <v>-1</v>
      </c>
    </row>
    <row r="793" spans="27:32" ht="16.899999999999999" customHeight="1" x14ac:dyDescent="0.15">
      <c r="AA793" s="7">
        <v>791</v>
      </c>
      <c r="AB793" s="19">
        <f t="shared" ca="1" si="73"/>
        <v>1130.0010113677738</v>
      </c>
      <c r="AC793" s="23">
        <f t="shared" ca="1" si="72"/>
        <v>250</v>
      </c>
      <c r="AD793" s="7" t="s">
        <v>898</v>
      </c>
      <c r="AE793" s="7" t="s">
        <v>972</v>
      </c>
      <c r="AF793" s="7">
        <v>-2</v>
      </c>
    </row>
    <row r="794" spans="27:32" ht="16.899999999999999" customHeight="1" x14ac:dyDescent="0.15">
      <c r="AA794" s="7">
        <v>792</v>
      </c>
      <c r="AB794" s="19">
        <f t="shared" ca="1" si="73"/>
        <v>463.21200680318151</v>
      </c>
      <c r="AC794" s="23">
        <f t="shared" ca="1" si="72"/>
        <v>136</v>
      </c>
      <c r="AD794" s="7" t="s">
        <v>899</v>
      </c>
      <c r="AE794" s="7" t="s">
        <v>972</v>
      </c>
      <c r="AF794" s="7">
        <v>-3</v>
      </c>
    </row>
    <row r="795" spans="27:32" ht="16.899999999999999" customHeight="1" x14ac:dyDescent="0.15">
      <c r="AA795" s="7">
        <v>793</v>
      </c>
      <c r="AB795" s="19">
        <f t="shared" ca="1" si="73"/>
        <v>426.11488086948037</v>
      </c>
      <c r="AC795" s="23">
        <f t="shared" ca="1" si="72"/>
        <v>129</v>
      </c>
      <c r="AD795" s="7" t="s">
        <v>900</v>
      </c>
      <c r="AE795" s="7" t="s">
        <v>972</v>
      </c>
      <c r="AF795" s="7">
        <v>-4</v>
      </c>
    </row>
    <row r="796" spans="27:32" ht="16.899999999999999" customHeight="1" x14ac:dyDescent="0.15">
      <c r="AA796" s="7">
        <v>794</v>
      </c>
      <c r="AB796" s="19">
        <f t="shared" ca="1" si="73"/>
        <v>91.931820669314263</v>
      </c>
      <c r="AC796" s="23">
        <f t="shared" ca="1" si="72"/>
        <v>71</v>
      </c>
      <c r="AD796" s="7" t="s">
        <v>901</v>
      </c>
      <c r="AE796" s="7" t="s">
        <v>972</v>
      </c>
      <c r="AF796" s="7">
        <v>-5</v>
      </c>
    </row>
    <row r="797" spans="27:32" ht="16.899999999999999" customHeight="1" x14ac:dyDescent="0.15">
      <c r="AA797" s="7">
        <v>795</v>
      </c>
      <c r="AB797" s="19">
        <f t="shared" ca="1" si="73"/>
        <v>7.530652093181267</v>
      </c>
      <c r="AC797" s="23">
        <f t="shared" ca="1" si="72"/>
        <v>52</v>
      </c>
      <c r="AD797" s="7" t="s">
        <v>902</v>
      </c>
      <c r="AE797" s="7" t="s">
        <v>972</v>
      </c>
      <c r="AF797" s="7">
        <v>-6</v>
      </c>
    </row>
    <row r="798" spans="27:32" ht="16.899999999999999" customHeight="1" x14ac:dyDescent="0.15">
      <c r="AA798" s="7">
        <v>796</v>
      </c>
      <c r="AB798" s="19">
        <f t="shared" ca="1" si="73"/>
        <v>1129.8933968317547</v>
      </c>
      <c r="AC798" s="23">
        <f t="shared" ca="1" si="72"/>
        <v>249</v>
      </c>
      <c r="AD798" s="7" t="s">
        <v>903</v>
      </c>
      <c r="AE798" s="7" t="s">
        <v>972</v>
      </c>
      <c r="AF798" s="7">
        <v>-7</v>
      </c>
    </row>
    <row r="799" spans="27:32" ht="16.899999999999999" customHeight="1" x14ac:dyDescent="0.15">
      <c r="AA799" s="7">
        <v>797</v>
      </c>
      <c r="AB799" s="19">
        <f t="shared" ca="1" si="73"/>
        <v>1973.4480859094269</v>
      </c>
      <c r="AC799" s="23">
        <f t="shared" ca="1" si="72"/>
        <v>389</v>
      </c>
      <c r="AD799" s="7" t="s">
        <v>904</v>
      </c>
      <c r="AE799" s="7" t="s">
        <v>972</v>
      </c>
      <c r="AF799" s="7">
        <v>-8</v>
      </c>
    </row>
    <row r="800" spans="27:32" ht="16.899999999999999" customHeight="1" x14ac:dyDescent="0.15">
      <c r="AA800" s="7">
        <v>798</v>
      </c>
      <c r="AB800" s="19">
        <f t="shared" ca="1" si="73"/>
        <v>551.79315934488591</v>
      </c>
      <c r="AC800" s="23">
        <f t="shared" ca="1" si="72"/>
        <v>159</v>
      </c>
      <c r="AD800" s="7" t="s">
        <v>905</v>
      </c>
      <c r="AE800" s="7" t="s">
        <v>972</v>
      </c>
      <c r="AF800" s="7">
        <v>-9</v>
      </c>
    </row>
    <row r="801" spans="27:32" ht="16.899999999999999" customHeight="1" x14ac:dyDescent="0.15">
      <c r="AA801" s="7">
        <v>799</v>
      </c>
      <c r="AB801" s="19">
        <f t="shared" ca="1" si="73"/>
        <v>1657.2054655314503</v>
      </c>
      <c r="AC801" s="23">
        <f t="shared" ca="1" si="72"/>
        <v>344</v>
      </c>
      <c r="AD801" s="7" t="s">
        <v>906</v>
      </c>
      <c r="AE801" s="7" t="s">
        <v>972</v>
      </c>
      <c r="AF801" s="7">
        <v>9</v>
      </c>
    </row>
    <row r="802" spans="27:32" ht="16.899999999999999" customHeight="1" x14ac:dyDescent="0.15">
      <c r="AA802" s="7">
        <v>800</v>
      </c>
      <c r="AB802" s="19">
        <f t="shared" ca="1" si="73"/>
        <v>470.12028182354925</v>
      </c>
      <c r="AC802" s="23">
        <f t="shared" ca="1" si="72"/>
        <v>138</v>
      </c>
      <c r="AD802" s="7" t="s">
        <v>907</v>
      </c>
      <c r="AE802" s="7" t="s">
        <v>972</v>
      </c>
      <c r="AF802" s="7">
        <v>8</v>
      </c>
    </row>
    <row r="803" spans="27:32" ht="16.899999999999999" customHeight="1" x14ac:dyDescent="0.15">
      <c r="AA803" s="7">
        <v>801</v>
      </c>
      <c r="AB803" s="19">
        <f t="shared" ca="1" si="73"/>
        <v>1415.478725725899</v>
      </c>
      <c r="AC803" s="23">
        <f t="shared" ca="1" si="72"/>
        <v>297</v>
      </c>
      <c r="AD803" s="7" t="s">
        <v>908</v>
      </c>
      <c r="AE803" s="7" t="s">
        <v>972</v>
      </c>
      <c r="AF803" s="7">
        <v>7</v>
      </c>
    </row>
    <row r="804" spans="27:32" ht="16.899999999999999" customHeight="1" x14ac:dyDescent="0.15">
      <c r="AA804" s="7">
        <v>802</v>
      </c>
      <c r="AB804" s="19">
        <f t="shared" ca="1" si="73"/>
        <v>1458.8644295492829</v>
      </c>
      <c r="AC804" s="23">
        <f t="shared" ca="1" si="72"/>
        <v>300</v>
      </c>
      <c r="AD804" s="7" t="s">
        <v>909</v>
      </c>
      <c r="AE804" s="7" t="s">
        <v>972</v>
      </c>
      <c r="AF804" s="7">
        <v>6</v>
      </c>
    </row>
    <row r="805" spans="27:32" ht="16.899999999999999" customHeight="1" x14ac:dyDescent="0.15">
      <c r="AA805" s="7">
        <v>803</v>
      </c>
      <c r="AB805" s="19">
        <f t="shared" ca="1" si="73"/>
        <v>332.11847249589744</v>
      </c>
      <c r="AC805" s="23">
        <f t="shared" ca="1" si="72"/>
        <v>101</v>
      </c>
      <c r="AD805" s="7" t="s">
        <v>910</v>
      </c>
      <c r="AE805" s="7" t="s">
        <v>972</v>
      </c>
      <c r="AF805" s="7">
        <v>5</v>
      </c>
    </row>
    <row r="806" spans="27:32" ht="16.899999999999999" customHeight="1" x14ac:dyDescent="0.15">
      <c r="AA806" s="7">
        <v>804</v>
      </c>
      <c r="AB806" s="19">
        <f t="shared" ca="1" si="73"/>
        <v>416.45680756562166</v>
      </c>
      <c r="AC806" s="23">
        <f t="shared" ca="1" si="72"/>
        <v>127</v>
      </c>
      <c r="AD806" s="7" t="s">
        <v>911</v>
      </c>
      <c r="AE806" s="7" t="s">
        <v>972</v>
      </c>
      <c r="AF806" s="7">
        <v>4</v>
      </c>
    </row>
    <row r="807" spans="27:32" ht="16.899999999999999" customHeight="1" x14ac:dyDescent="0.15">
      <c r="AA807" s="7">
        <v>805</v>
      </c>
      <c r="AB807" s="19">
        <f t="shared" ca="1" si="73"/>
        <v>169.66685944491067</v>
      </c>
      <c r="AC807" s="23">
        <f t="shared" ca="1" si="72"/>
        <v>82</v>
      </c>
      <c r="AD807" s="7" t="s">
        <v>912</v>
      </c>
      <c r="AE807" s="7" t="s">
        <v>972</v>
      </c>
      <c r="AF807" s="7">
        <v>3</v>
      </c>
    </row>
    <row r="808" spans="27:32" ht="16.899999999999999" customHeight="1" x14ac:dyDescent="0.15">
      <c r="AA808" s="7">
        <v>806</v>
      </c>
      <c r="AB808" s="19">
        <f t="shared" ca="1" si="73"/>
        <v>1891.3424895962676</v>
      </c>
      <c r="AC808" s="23">
        <f t="shared" ca="1" si="72"/>
        <v>380</v>
      </c>
      <c r="AD808" s="7" t="s">
        <v>913</v>
      </c>
      <c r="AE808" s="7" t="s">
        <v>972</v>
      </c>
      <c r="AF808" s="7">
        <v>2</v>
      </c>
    </row>
    <row r="809" spans="27:32" ht="16.899999999999999" customHeight="1" x14ac:dyDescent="0.15">
      <c r="AA809" s="7">
        <v>807</v>
      </c>
      <c r="AB809" s="19">
        <f t="shared" ca="1" si="73"/>
        <v>413.3788632048869</v>
      </c>
      <c r="AC809" s="23">
        <f t="shared" ca="1" si="72"/>
        <v>125</v>
      </c>
      <c r="AD809" s="7" t="s">
        <v>914</v>
      </c>
      <c r="AE809" s="7" t="s">
        <v>972</v>
      </c>
      <c r="AF809" s="7">
        <v>1</v>
      </c>
    </row>
    <row r="810" spans="27:32" ht="16.899999999999999" customHeight="1" x14ac:dyDescent="0.15">
      <c r="AA810" s="7">
        <v>808</v>
      </c>
      <c r="AB810" s="19">
        <f t="shared" ca="1" si="73"/>
        <v>1742.4328093300135</v>
      </c>
      <c r="AC810" s="23">
        <f t="shared" ca="1" si="72"/>
        <v>360</v>
      </c>
      <c r="AD810" s="7" t="s">
        <v>915</v>
      </c>
      <c r="AE810" s="7" t="s">
        <v>972</v>
      </c>
      <c r="AF810" s="7">
        <v>0</v>
      </c>
    </row>
    <row r="811" spans="27:32" ht="16.899999999999999" customHeight="1" x14ac:dyDescent="0.15">
      <c r="AA811" s="7">
        <v>809</v>
      </c>
      <c r="AB811" s="19">
        <f t="shared" ca="1" si="73"/>
        <v>1321.4614589548512</v>
      </c>
      <c r="AC811" s="23">
        <f t="shared" ca="1" si="72"/>
        <v>276</v>
      </c>
      <c r="AD811" s="7" t="s">
        <v>916</v>
      </c>
      <c r="AE811" s="7" t="s">
        <v>972</v>
      </c>
      <c r="AF811" s="7">
        <v>-1</v>
      </c>
    </row>
    <row r="812" spans="27:32" ht="16.899999999999999" customHeight="1" x14ac:dyDescent="0.15">
      <c r="AA812" s="7">
        <v>810</v>
      </c>
      <c r="AB812" s="19">
        <f t="shared" ca="1" si="73"/>
        <v>776.22086233357959</v>
      </c>
      <c r="AC812" s="23">
        <f t="shared" ca="1" si="72"/>
        <v>195</v>
      </c>
      <c r="AD812" s="7" t="s">
        <v>917</v>
      </c>
      <c r="AE812" s="7" t="s">
        <v>972</v>
      </c>
      <c r="AF812" s="7">
        <v>-2</v>
      </c>
    </row>
    <row r="813" spans="27:32" ht="16.899999999999999" customHeight="1" x14ac:dyDescent="0.15">
      <c r="AA813" s="7">
        <v>811</v>
      </c>
      <c r="AB813" s="19">
        <f t="shared" ca="1" si="73"/>
        <v>536.69162323491616</v>
      </c>
      <c r="AC813" s="23">
        <f t="shared" ca="1" si="72"/>
        <v>157</v>
      </c>
      <c r="AD813" s="7" t="s">
        <v>918</v>
      </c>
      <c r="AE813" s="7" t="s">
        <v>972</v>
      </c>
      <c r="AF813" s="7">
        <v>-3</v>
      </c>
    </row>
    <row r="814" spans="27:32" ht="16.899999999999999" customHeight="1" x14ac:dyDescent="0.15">
      <c r="AA814" s="7">
        <v>812</v>
      </c>
      <c r="AB814" s="19">
        <f t="shared" ca="1" si="73"/>
        <v>1501.5937668229724</v>
      </c>
      <c r="AC814" s="23">
        <f t="shared" ca="1" si="72"/>
        <v>309</v>
      </c>
      <c r="AD814" s="7" t="s">
        <v>919</v>
      </c>
      <c r="AE814" s="7" t="s">
        <v>972</v>
      </c>
      <c r="AF814" s="7">
        <v>-4</v>
      </c>
    </row>
    <row r="815" spans="27:32" ht="16.899999999999999" customHeight="1" x14ac:dyDescent="0.15">
      <c r="AA815" s="7">
        <v>813</v>
      </c>
      <c r="AB815" s="19">
        <f t="shared" ca="1" si="73"/>
        <v>1672.6455914426258</v>
      </c>
      <c r="AC815" s="23">
        <f t="shared" ca="1" si="72"/>
        <v>348</v>
      </c>
      <c r="AD815" s="7" t="s">
        <v>920</v>
      </c>
      <c r="AE815" s="7" t="s">
        <v>972</v>
      </c>
      <c r="AF815" s="7">
        <v>-5</v>
      </c>
    </row>
    <row r="816" spans="27:32" ht="16.899999999999999" customHeight="1" x14ac:dyDescent="0.15">
      <c r="AA816" s="7">
        <v>814</v>
      </c>
      <c r="AB816" s="19">
        <f t="shared" ca="1" si="73"/>
        <v>262.45907544167221</v>
      </c>
      <c r="AC816" s="23">
        <f t="shared" ref="AC816:AC879" ca="1" si="74">RANK(AB816,$AB$687:$AB$1028,1)+50</f>
        <v>90</v>
      </c>
      <c r="AD816" s="7" t="s">
        <v>921</v>
      </c>
      <c r="AE816" s="7" t="s">
        <v>972</v>
      </c>
      <c r="AF816" s="7">
        <v>-6</v>
      </c>
    </row>
    <row r="817" spans="27:32" ht="16.899999999999999" customHeight="1" x14ac:dyDescent="0.15">
      <c r="AA817" s="7">
        <v>815</v>
      </c>
      <c r="AB817" s="19">
        <f t="shared" ca="1" si="73"/>
        <v>1000.0558640636297</v>
      </c>
      <c r="AC817" s="23">
        <f t="shared" ca="1" si="74"/>
        <v>227</v>
      </c>
      <c r="AD817" s="7" t="s">
        <v>922</v>
      </c>
      <c r="AE817" s="7" t="s">
        <v>972</v>
      </c>
      <c r="AF817" s="7">
        <v>-7</v>
      </c>
    </row>
    <row r="818" spans="27:32" ht="16.899999999999999" customHeight="1" x14ac:dyDescent="0.15">
      <c r="AA818" s="7">
        <v>816</v>
      </c>
      <c r="AB818" s="19">
        <f t="shared" ca="1" si="73"/>
        <v>1376.8763411430668</v>
      </c>
      <c r="AC818" s="23">
        <f t="shared" ca="1" si="74"/>
        <v>288</v>
      </c>
      <c r="AD818" s="7" t="s">
        <v>923</v>
      </c>
      <c r="AE818" s="7" t="s">
        <v>972</v>
      </c>
      <c r="AF818" s="7">
        <v>-8</v>
      </c>
    </row>
    <row r="819" spans="27:32" ht="16.899999999999999" customHeight="1" x14ac:dyDescent="0.15">
      <c r="AA819" s="7">
        <v>817</v>
      </c>
      <c r="AB819" s="19">
        <f t="shared" ca="1" si="73"/>
        <v>1839.1945747324478</v>
      </c>
      <c r="AC819" s="23">
        <f t="shared" ca="1" si="74"/>
        <v>370</v>
      </c>
      <c r="AD819" s="7" t="s">
        <v>924</v>
      </c>
      <c r="AE819" s="7" t="s">
        <v>972</v>
      </c>
      <c r="AF819" s="7">
        <v>-9</v>
      </c>
    </row>
    <row r="820" spans="27:32" ht="16.899999999999999" customHeight="1" x14ac:dyDescent="0.15">
      <c r="AA820" s="7">
        <v>818</v>
      </c>
      <c r="AB820" s="19">
        <f t="shared" ca="1" si="73"/>
        <v>1752.9752275918324</v>
      </c>
      <c r="AC820" s="23">
        <f t="shared" ca="1" si="74"/>
        <v>362</v>
      </c>
      <c r="AD820" s="7" t="s">
        <v>925</v>
      </c>
      <c r="AE820" s="7" t="s">
        <v>972</v>
      </c>
      <c r="AF820" s="7">
        <v>9</v>
      </c>
    </row>
    <row r="821" spans="27:32" ht="16.899999999999999" customHeight="1" x14ac:dyDescent="0.15">
      <c r="AA821" s="7">
        <v>819</v>
      </c>
      <c r="AB821" s="19">
        <f t="shared" ca="1" si="73"/>
        <v>1360.0286804110833</v>
      </c>
      <c r="AC821" s="23">
        <f t="shared" ca="1" si="74"/>
        <v>283</v>
      </c>
      <c r="AD821" s="7" t="s">
        <v>926</v>
      </c>
      <c r="AE821" s="7" t="s">
        <v>972</v>
      </c>
      <c r="AF821" s="7">
        <v>8</v>
      </c>
    </row>
    <row r="822" spans="27:32" ht="16.899999999999999" customHeight="1" x14ac:dyDescent="0.15">
      <c r="AA822" s="7">
        <v>820</v>
      </c>
      <c r="AB822" s="19">
        <f t="shared" ca="1" si="73"/>
        <v>1029.2623585925949</v>
      </c>
      <c r="AC822" s="23">
        <f t="shared" ca="1" si="74"/>
        <v>239</v>
      </c>
      <c r="AD822" s="7" t="s">
        <v>927</v>
      </c>
      <c r="AE822" s="7" t="s">
        <v>972</v>
      </c>
      <c r="AF822" s="7">
        <v>7</v>
      </c>
    </row>
    <row r="823" spans="27:32" ht="16.899999999999999" customHeight="1" x14ac:dyDescent="0.15">
      <c r="AA823" s="7">
        <v>821</v>
      </c>
      <c r="AB823" s="19">
        <f t="shared" ca="1" si="73"/>
        <v>410.69497432375999</v>
      </c>
      <c r="AC823" s="23">
        <f t="shared" ca="1" si="74"/>
        <v>123</v>
      </c>
      <c r="AD823" s="7" t="s">
        <v>928</v>
      </c>
      <c r="AE823" s="7" t="s">
        <v>972</v>
      </c>
      <c r="AF823" s="7">
        <v>6</v>
      </c>
    </row>
    <row r="824" spans="27:32" ht="16.899999999999999" customHeight="1" x14ac:dyDescent="0.15">
      <c r="AA824" s="7">
        <v>822</v>
      </c>
      <c r="AB824" s="19">
        <f t="shared" ca="1" si="73"/>
        <v>1369.4367952219625</v>
      </c>
      <c r="AC824" s="23">
        <f t="shared" ca="1" si="74"/>
        <v>286</v>
      </c>
      <c r="AD824" s="7" t="s">
        <v>929</v>
      </c>
      <c r="AE824" s="7" t="s">
        <v>972</v>
      </c>
      <c r="AF824" s="7">
        <v>5</v>
      </c>
    </row>
    <row r="825" spans="27:32" ht="16.899999999999999" customHeight="1" x14ac:dyDescent="0.15">
      <c r="AA825" s="7">
        <v>823</v>
      </c>
      <c r="AB825" s="19">
        <f t="shared" ca="1" si="73"/>
        <v>858.43067189686417</v>
      </c>
      <c r="AC825" s="23">
        <f t="shared" ca="1" si="74"/>
        <v>211</v>
      </c>
      <c r="AD825" s="7" t="s">
        <v>930</v>
      </c>
      <c r="AE825" s="7" t="s">
        <v>972</v>
      </c>
      <c r="AF825" s="7">
        <v>4</v>
      </c>
    </row>
    <row r="826" spans="27:32" ht="16.899999999999999" customHeight="1" x14ac:dyDescent="0.15">
      <c r="AA826" s="7">
        <v>824</v>
      </c>
      <c r="AB826" s="19">
        <f t="shared" ca="1" si="73"/>
        <v>1283.3706796632484</v>
      </c>
      <c r="AC826" s="23">
        <f t="shared" ca="1" si="74"/>
        <v>273</v>
      </c>
      <c r="AD826" s="7" t="s">
        <v>931</v>
      </c>
      <c r="AE826" s="7" t="s">
        <v>972</v>
      </c>
      <c r="AF826" s="7">
        <v>3</v>
      </c>
    </row>
    <row r="827" spans="27:32" ht="16.899999999999999" customHeight="1" x14ac:dyDescent="0.15">
      <c r="AA827" s="7">
        <v>825</v>
      </c>
      <c r="AB827" s="19">
        <f t="shared" ca="1" si="73"/>
        <v>140.45437824144778</v>
      </c>
      <c r="AC827" s="23">
        <f t="shared" ca="1" si="74"/>
        <v>78</v>
      </c>
      <c r="AD827" s="7" t="s">
        <v>932</v>
      </c>
      <c r="AE827" s="7" t="s">
        <v>972</v>
      </c>
      <c r="AF827" s="7">
        <v>2</v>
      </c>
    </row>
    <row r="828" spans="27:32" ht="16.899999999999999" customHeight="1" x14ac:dyDescent="0.15">
      <c r="AA828" s="7">
        <v>826</v>
      </c>
      <c r="AB828" s="19">
        <f t="shared" ca="1" si="73"/>
        <v>361.98766005938853</v>
      </c>
      <c r="AC828" s="23">
        <f t="shared" ca="1" si="74"/>
        <v>110</v>
      </c>
      <c r="AD828" s="7" t="s">
        <v>933</v>
      </c>
      <c r="AE828" s="7" t="s">
        <v>972</v>
      </c>
      <c r="AF828" s="7">
        <v>1</v>
      </c>
    </row>
    <row r="829" spans="27:32" ht="16.899999999999999" customHeight="1" x14ac:dyDescent="0.15">
      <c r="AA829" s="7">
        <v>827</v>
      </c>
      <c r="AB829" s="19">
        <f t="shared" ca="1" si="73"/>
        <v>1167.4415710257069</v>
      </c>
      <c r="AC829" s="23">
        <f t="shared" ca="1" si="74"/>
        <v>255</v>
      </c>
      <c r="AD829" s="7" t="s">
        <v>934</v>
      </c>
      <c r="AE829" s="7" t="s">
        <v>972</v>
      </c>
      <c r="AF829" s="7">
        <v>0</v>
      </c>
    </row>
    <row r="830" spans="27:32" ht="16.899999999999999" customHeight="1" x14ac:dyDescent="0.15">
      <c r="AA830" s="7">
        <v>828</v>
      </c>
      <c r="AB830" s="19">
        <f t="shared" ca="1" si="73"/>
        <v>1628.2696037519145</v>
      </c>
      <c r="AC830" s="23">
        <f t="shared" ca="1" si="74"/>
        <v>334</v>
      </c>
      <c r="AD830" s="7" t="s">
        <v>935</v>
      </c>
      <c r="AE830" s="7" t="s">
        <v>972</v>
      </c>
      <c r="AF830" s="7">
        <v>-1</v>
      </c>
    </row>
    <row r="831" spans="27:32" ht="16.899999999999999" customHeight="1" x14ac:dyDescent="0.15">
      <c r="AA831" s="7">
        <v>829</v>
      </c>
      <c r="AB831" s="19">
        <f t="shared" ca="1" si="73"/>
        <v>1293.9386938922712</v>
      </c>
      <c r="AC831" s="23">
        <f t="shared" ca="1" si="74"/>
        <v>275</v>
      </c>
      <c r="AD831" s="7" t="s">
        <v>936</v>
      </c>
      <c r="AE831" s="7" t="s">
        <v>972</v>
      </c>
      <c r="AF831" s="7">
        <v>-2</v>
      </c>
    </row>
    <row r="832" spans="27:32" ht="16.899999999999999" customHeight="1" x14ac:dyDescent="0.15">
      <c r="AA832" s="7">
        <v>830</v>
      </c>
      <c r="AB832" s="19">
        <f t="shared" ca="1" si="73"/>
        <v>367.57499189658984</v>
      </c>
      <c r="AC832" s="23">
        <f t="shared" ca="1" si="74"/>
        <v>111</v>
      </c>
      <c r="AD832" s="7" t="s">
        <v>937</v>
      </c>
      <c r="AE832" s="7" t="s">
        <v>972</v>
      </c>
      <c r="AF832" s="7">
        <v>-3</v>
      </c>
    </row>
    <row r="833" spans="27:32" ht="16.899999999999999" customHeight="1" x14ac:dyDescent="0.15">
      <c r="AA833" s="7">
        <v>831</v>
      </c>
      <c r="AB833" s="19">
        <f t="shared" ca="1" si="73"/>
        <v>628.52750495057694</v>
      </c>
      <c r="AC833" s="23">
        <f t="shared" ca="1" si="74"/>
        <v>172</v>
      </c>
      <c r="AD833" s="7" t="s">
        <v>938</v>
      </c>
      <c r="AE833" s="7" t="s">
        <v>972</v>
      </c>
      <c r="AF833" s="7">
        <v>-4</v>
      </c>
    </row>
    <row r="834" spans="27:32" ht="16.899999999999999" customHeight="1" x14ac:dyDescent="0.15">
      <c r="AA834" s="7">
        <v>832</v>
      </c>
      <c r="AB834" s="19">
        <f t="shared" ca="1" si="73"/>
        <v>1070.5629740739641</v>
      </c>
      <c r="AC834" s="23">
        <f t="shared" ca="1" si="74"/>
        <v>246</v>
      </c>
      <c r="AD834" s="7" t="s">
        <v>939</v>
      </c>
      <c r="AE834" s="7" t="s">
        <v>972</v>
      </c>
      <c r="AF834" s="7">
        <v>-5</v>
      </c>
    </row>
    <row r="835" spans="27:32" ht="16.899999999999999" customHeight="1" x14ac:dyDescent="0.15">
      <c r="AA835" s="7">
        <v>833</v>
      </c>
      <c r="AB835" s="19">
        <f t="shared" ref="AB835:AB898" ca="1" si="75">RAND()*2000</f>
        <v>1097.6703929149116</v>
      </c>
      <c r="AC835" s="23">
        <f t="shared" ca="1" si="74"/>
        <v>248</v>
      </c>
      <c r="AD835" s="7" t="s">
        <v>940</v>
      </c>
      <c r="AE835" s="7" t="s">
        <v>972</v>
      </c>
      <c r="AF835" s="7">
        <v>-6</v>
      </c>
    </row>
    <row r="836" spans="27:32" ht="16.899999999999999" customHeight="1" x14ac:dyDescent="0.15">
      <c r="AA836" s="7">
        <v>834</v>
      </c>
      <c r="AB836" s="19">
        <f t="shared" ca="1" si="75"/>
        <v>529.13757103340095</v>
      </c>
      <c r="AC836" s="23">
        <f t="shared" ca="1" si="74"/>
        <v>154</v>
      </c>
      <c r="AD836" s="7" t="s">
        <v>941</v>
      </c>
      <c r="AE836" s="7" t="s">
        <v>972</v>
      </c>
      <c r="AF836" s="7">
        <v>-7</v>
      </c>
    </row>
    <row r="837" spans="27:32" ht="16.899999999999999" customHeight="1" x14ac:dyDescent="0.15">
      <c r="AA837" s="7">
        <v>835</v>
      </c>
      <c r="AB837" s="19">
        <f t="shared" ca="1" si="75"/>
        <v>807.16641241493801</v>
      </c>
      <c r="AC837" s="23">
        <f t="shared" ca="1" si="74"/>
        <v>203</v>
      </c>
      <c r="AD837" s="7" t="s">
        <v>942</v>
      </c>
      <c r="AE837" s="7" t="s">
        <v>972</v>
      </c>
      <c r="AF837" s="7">
        <v>-8</v>
      </c>
    </row>
    <row r="838" spans="27:32" ht="16.899999999999999" customHeight="1" x14ac:dyDescent="0.15">
      <c r="AA838" s="7">
        <v>836</v>
      </c>
      <c r="AB838" s="19">
        <f t="shared" ca="1" si="75"/>
        <v>345.7232032477682</v>
      </c>
      <c r="AC838" s="23">
        <f t="shared" ca="1" si="74"/>
        <v>106</v>
      </c>
      <c r="AD838" s="7" t="s">
        <v>943</v>
      </c>
      <c r="AE838" s="7" t="s">
        <v>972</v>
      </c>
      <c r="AF838" s="7">
        <v>-9</v>
      </c>
    </row>
    <row r="839" spans="27:32" ht="16.899999999999999" customHeight="1" x14ac:dyDescent="0.15">
      <c r="AA839" s="7">
        <v>837</v>
      </c>
      <c r="AB839" s="19">
        <f t="shared" ca="1" si="75"/>
        <v>503.76004727088144</v>
      </c>
      <c r="AC839" s="23">
        <f t="shared" ca="1" si="74"/>
        <v>147</v>
      </c>
      <c r="AD839" s="7" t="s">
        <v>944</v>
      </c>
      <c r="AE839" s="7" t="s">
        <v>972</v>
      </c>
      <c r="AF839" s="7">
        <v>9</v>
      </c>
    </row>
    <row r="840" spans="27:32" ht="16.899999999999999" customHeight="1" x14ac:dyDescent="0.15">
      <c r="AA840" s="7">
        <v>838</v>
      </c>
      <c r="AB840" s="19">
        <f t="shared" ca="1" si="75"/>
        <v>1027.0221329127287</v>
      </c>
      <c r="AC840" s="23">
        <f t="shared" ca="1" si="74"/>
        <v>238</v>
      </c>
      <c r="AD840" s="7" t="s">
        <v>945</v>
      </c>
      <c r="AE840" s="7" t="s">
        <v>972</v>
      </c>
      <c r="AF840" s="7">
        <v>8</v>
      </c>
    </row>
    <row r="841" spans="27:32" ht="16.899999999999999" customHeight="1" x14ac:dyDescent="0.15">
      <c r="AA841" s="7">
        <v>839</v>
      </c>
      <c r="AB841" s="19">
        <f t="shared" ca="1" si="75"/>
        <v>1004.3424271300563</v>
      </c>
      <c r="AC841" s="23">
        <f t="shared" ca="1" si="74"/>
        <v>229</v>
      </c>
      <c r="AD841" s="7" t="s">
        <v>946</v>
      </c>
      <c r="AE841" s="7" t="s">
        <v>972</v>
      </c>
      <c r="AF841" s="7">
        <v>7</v>
      </c>
    </row>
    <row r="842" spans="27:32" ht="16.899999999999999" customHeight="1" x14ac:dyDescent="0.15">
      <c r="AA842" s="7">
        <v>840</v>
      </c>
      <c r="AB842" s="19">
        <f t="shared" ca="1" si="75"/>
        <v>914.9353234880258</v>
      </c>
      <c r="AC842" s="23">
        <f t="shared" ca="1" si="74"/>
        <v>220</v>
      </c>
      <c r="AD842" s="7" t="s">
        <v>947</v>
      </c>
      <c r="AE842" s="7" t="s">
        <v>972</v>
      </c>
      <c r="AF842" s="7">
        <v>6</v>
      </c>
    </row>
    <row r="843" spans="27:32" ht="16.899999999999999" customHeight="1" x14ac:dyDescent="0.15">
      <c r="AA843" s="7">
        <v>841</v>
      </c>
      <c r="AB843" s="19">
        <f t="shared" ca="1" si="75"/>
        <v>1507.485379895166</v>
      </c>
      <c r="AC843" s="23">
        <f t="shared" ca="1" si="74"/>
        <v>310</v>
      </c>
      <c r="AD843" s="7" t="s">
        <v>948</v>
      </c>
      <c r="AE843" s="7" t="s">
        <v>972</v>
      </c>
      <c r="AF843" s="7">
        <v>5</v>
      </c>
    </row>
    <row r="844" spans="27:32" ht="16.899999999999999" customHeight="1" x14ac:dyDescent="0.15">
      <c r="AA844" s="7">
        <v>842</v>
      </c>
      <c r="AB844" s="19">
        <f t="shared" ca="1" si="75"/>
        <v>122.56629276744202</v>
      </c>
      <c r="AC844" s="23">
        <f t="shared" ca="1" si="74"/>
        <v>76</v>
      </c>
      <c r="AD844" s="7" t="s">
        <v>949</v>
      </c>
      <c r="AE844" s="7" t="s">
        <v>972</v>
      </c>
      <c r="AF844" s="7">
        <v>4</v>
      </c>
    </row>
    <row r="845" spans="27:32" ht="16.899999999999999" customHeight="1" x14ac:dyDescent="0.15">
      <c r="AA845" s="7">
        <v>843</v>
      </c>
      <c r="AB845" s="19">
        <f t="shared" ca="1" si="75"/>
        <v>95.025833133360209</v>
      </c>
      <c r="AC845" s="23">
        <f t="shared" ca="1" si="74"/>
        <v>73</v>
      </c>
      <c r="AD845" s="7" t="s">
        <v>950</v>
      </c>
      <c r="AE845" s="7" t="s">
        <v>972</v>
      </c>
      <c r="AF845" s="7">
        <v>3</v>
      </c>
    </row>
    <row r="846" spans="27:32" ht="16.899999999999999" customHeight="1" x14ac:dyDescent="0.15">
      <c r="AA846" s="7">
        <v>844</v>
      </c>
      <c r="AB846" s="19">
        <f t="shared" ca="1" si="75"/>
        <v>1991.6912290234645</v>
      </c>
      <c r="AC846" s="23">
        <f t="shared" ca="1" si="74"/>
        <v>390</v>
      </c>
      <c r="AD846" s="7" t="s">
        <v>951</v>
      </c>
      <c r="AE846" s="7" t="s">
        <v>972</v>
      </c>
      <c r="AF846" s="7">
        <v>2</v>
      </c>
    </row>
    <row r="847" spans="27:32" ht="16.899999999999999" customHeight="1" x14ac:dyDescent="0.15">
      <c r="AA847" s="7">
        <v>845</v>
      </c>
      <c r="AB847" s="19">
        <f t="shared" ca="1" si="75"/>
        <v>1247.9678632444454</v>
      </c>
      <c r="AC847" s="23">
        <f t="shared" ca="1" si="74"/>
        <v>264</v>
      </c>
      <c r="AD847" s="7" t="s">
        <v>952</v>
      </c>
      <c r="AE847" s="7" t="s">
        <v>972</v>
      </c>
      <c r="AF847" s="7">
        <v>1</v>
      </c>
    </row>
    <row r="848" spans="27:32" ht="16.899999999999999" customHeight="1" x14ac:dyDescent="0.15">
      <c r="AA848" s="7">
        <v>846</v>
      </c>
      <c r="AB848" s="19">
        <f t="shared" ca="1" si="75"/>
        <v>1018.9506087165796</v>
      </c>
      <c r="AC848" s="23">
        <f t="shared" ca="1" si="74"/>
        <v>233</v>
      </c>
      <c r="AD848" s="7" t="s">
        <v>953</v>
      </c>
      <c r="AE848" s="7" t="s">
        <v>972</v>
      </c>
      <c r="AF848" s="7">
        <v>0</v>
      </c>
    </row>
    <row r="849" spans="27:32" ht="16.899999999999999" customHeight="1" x14ac:dyDescent="0.15">
      <c r="AA849" s="7">
        <v>847</v>
      </c>
      <c r="AB849" s="19">
        <f t="shared" ca="1" si="75"/>
        <v>1483.2226831412765</v>
      </c>
      <c r="AC849" s="23">
        <f t="shared" ca="1" si="74"/>
        <v>305</v>
      </c>
      <c r="AD849" s="7" t="s">
        <v>954</v>
      </c>
      <c r="AE849" s="7" t="s">
        <v>972</v>
      </c>
      <c r="AF849" s="7">
        <v>-1</v>
      </c>
    </row>
    <row r="850" spans="27:32" ht="16.899999999999999" customHeight="1" x14ac:dyDescent="0.15">
      <c r="AA850" s="7">
        <v>848</v>
      </c>
      <c r="AB850" s="19">
        <f t="shared" ca="1" si="75"/>
        <v>1463.4920634713558</v>
      </c>
      <c r="AC850" s="23">
        <f t="shared" ca="1" si="74"/>
        <v>302</v>
      </c>
      <c r="AD850" s="7" t="s">
        <v>955</v>
      </c>
      <c r="AE850" s="7" t="s">
        <v>972</v>
      </c>
      <c r="AF850" s="7">
        <v>-2</v>
      </c>
    </row>
    <row r="851" spans="27:32" ht="16.899999999999999" customHeight="1" x14ac:dyDescent="0.15">
      <c r="AA851" s="7">
        <v>849</v>
      </c>
      <c r="AB851" s="19">
        <f t="shared" ca="1" si="75"/>
        <v>799.53766926990363</v>
      </c>
      <c r="AC851" s="23">
        <f t="shared" ca="1" si="74"/>
        <v>198</v>
      </c>
      <c r="AD851" s="7" t="s">
        <v>956</v>
      </c>
      <c r="AE851" s="7" t="s">
        <v>972</v>
      </c>
      <c r="AF851" s="7">
        <v>-3</v>
      </c>
    </row>
    <row r="852" spans="27:32" ht="16.899999999999999" customHeight="1" x14ac:dyDescent="0.15">
      <c r="AA852" s="7">
        <v>850</v>
      </c>
      <c r="AB852" s="19">
        <f t="shared" ca="1" si="75"/>
        <v>340.32809071760516</v>
      </c>
      <c r="AC852" s="23">
        <f t="shared" ca="1" si="74"/>
        <v>103</v>
      </c>
      <c r="AD852" s="7" t="s">
        <v>957</v>
      </c>
      <c r="AE852" s="7" t="s">
        <v>972</v>
      </c>
      <c r="AF852" s="7">
        <v>-4</v>
      </c>
    </row>
    <row r="853" spans="27:32" ht="16.899999999999999" customHeight="1" x14ac:dyDescent="0.15">
      <c r="AA853" s="7">
        <v>851</v>
      </c>
      <c r="AB853" s="19">
        <f t="shared" ca="1" si="75"/>
        <v>1613.9626963004814</v>
      </c>
      <c r="AC853" s="23">
        <f t="shared" ca="1" si="74"/>
        <v>331</v>
      </c>
      <c r="AD853" s="7" t="s">
        <v>958</v>
      </c>
      <c r="AE853" s="7" t="s">
        <v>972</v>
      </c>
      <c r="AF853" s="7">
        <v>-5</v>
      </c>
    </row>
    <row r="854" spans="27:32" ht="16.899999999999999" customHeight="1" x14ac:dyDescent="0.15">
      <c r="AA854" s="7">
        <v>852</v>
      </c>
      <c r="AB854" s="19">
        <f t="shared" ca="1" si="75"/>
        <v>1633.4836579486002</v>
      </c>
      <c r="AC854" s="23">
        <f t="shared" ca="1" si="74"/>
        <v>335</v>
      </c>
      <c r="AD854" s="7" t="s">
        <v>959</v>
      </c>
      <c r="AE854" s="7" t="s">
        <v>972</v>
      </c>
      <c r="AF854" s="7">
        <v>-6</v>
      </c>
    </row>
    <row r="855" spans="27:32" ht="16.899999999999999" customHeight="1" x14ac:dyDescent="0.15">
      <c r="AA855" s="7">
        <v>853</v>
      </c>
      <c r="AB855" s="19">
        <f t="shared" ca="1" si="75"/>
        <v>1721.1997639164088</v>
      </c>
      <c r="AC855" s="23">
        <f t="shared" ca="1" si="74"/>
        <v>355</v>
      </c>
      <c r="AD855" s="7" t="s">
        <v>960</v>
      </c>
      <c r="AE855" s="7" t="s">
        <v>972</v>
      </c>
      <c r="AF855" s="7">
        <v>-7</v>
      </c>
    </row>
    <row r="856" spans="27:32" ht="16.899999999999999" customHeight="1" x14ac:dyDescent="0.15">
      <c r="AA856" s="7">
        <v>854</v>
      </c>
      <c r="AB856" s="19">
        <f t="shared" ca="1" si="75"/>
        <v>1660.0626378313252</v>
      </c>
      <c r="AC856" s="23">
        <f t="shared" ca="1" si="74"/>
        <v>346</v>
      </c>
      <c r="AD856" s="7" t="s">
        <v>961</v>
      </c>
      <c r="AE856" s="7" t="s">
        <v>972</v>
      </c>
      <c r="AF856" s="7">
        <v>-8</v>
      </c>
    </row>
    <row r="857" spans="27:32" ht="16.899999999999999" customHeight="1" x14ac:dyDescent="0.15">
      <c r="AA857" s="7">
        <v>855</v>
      </c>
      <c r="AB857" s="19">
        <f t="shared" ca="1" si="75"/>
        <v>1289.4216307065431</v>
      </c>
      <c r="AC857" s="23">
        <f t="shared" ca="1" si="74"/>
        <v>274</v>
      </c>
      <c r="AD857" s="7" t="s">
        <v>962</v>
      </c>
      <c r="AE857" s="7" t="s">
        <v>972</v>
      </c>
      <c r="AF857" s="7">
        <v>-9</v>
      </c>
    </row>
    <row r="858" spans="27:32" ht="16.899999999999999" customHeight="1" x14ac:dyDescent="0.15">
      <c r="AA858" s="7">
        <v>856</v>
      </c>
      <c r="AB858" s="19">
        <f t="shared" ca="1" si="75"/>
        <v>331.83171889404116</v>
      </c>
      <c r="AC858" s="23">
        <f t="shared" ca="1" si="74"/>
        <v>100</v>
      </c>
      <c r="AD858" s="7" t="s">
        <v>171</v>
      </c>
      <c r="AE858" s="7" t="s">
        <v>972</v>
      </c>
      <c r="AF858" s="7">
        <v>9</v>
      </c>
    </row>
    <row r="859" spans="27:32" ht="16.899999999999999" customHeight="1" x14ac:dyDescent="0.15">
      <c r="AA859" s="7">
        <v>857</v>
      </c>
      <c r="AB859" s="19">
        <f t="shared" ca="1" si="75"/>
        <v>1007.2661275903325</v>
      </c>
      <c r="AC859" s="23">
        <f t="shared" ca="1" si="74"/>
        <v>230</v>
      </c>
      <c r="AD859" s="7" t="s">
        <v>172</v>
      </c>
      <c r="AE859" s="7" t="s">
        <v>972</v>
      </c>
      <c r="AF859" s="7">
        <v>8</v>
      </c>
    </row>
    <row r="860" spans="27:32" ht="16.899999999999999" customHeight="1" x14ac:dyDescent="0.15">
      <c r="AA860" s="7">
        <v>858</v>
      </c>
      <c r="AB860" s="19">
        <f t="shared" ca="1" si="75"/>
        <v>1560.4118733289563</v>
      </c>
      <c r="AC860" s="23">
        <f t="shared" ca="1" si="74"/>
        <v>320</v>
      </c>
      <c r="AD860" s="7" t="s">
        <v>173</v>
      </c>
      <c r="AE860" s="7" t="s">
        <v>972</v>
      </c>
      <c r="AF860" s="7">
        <v>7</v>
      </c>
    </row>
    <row r="861" spans="27:32" ht="16.899999999999999" customHeight="1" x14ac:dyDescent="0.15">
      <c r="AA861" s="7">
        <v>859</v>
      </c>
      <c r="AB861" s="19">
        <f t="shared" ca="1" si="75"/>
        <v>1165.9049450791924</v>
      </c>
      <c r="AC861" s="23">
        <f t="shared" ca="1" si="74"/>
        <v>254</v>
      </c>
      <c r="AD861" s="7" t="s">
        <v>174</v>
      </c>
      <c r="AE861" s="7" t="s">
        <v>972</v>
      </c>
      <c r="AF861" s="7">
        <v>6</v>
      </c>
    </row>
    <row r="862" spans="27:32" ht="16.899999999999999" customHeight="1" x14ac:dyDescent="0.15">
      <c r="AA862" s="7">
        <v>860</v>
      </c>
      <c r="AB862" s="19">
        <f t="shared" ca="1" si="75"/>
        <v>552.81584097158463</v>
      </c>
      <c r="AC862" s="23">
        <f t="shared" ca="1" si="74"/>
        <v>160</v>
      </c>
      <c r="AD862" s="7" t="s">
        <v>175</v>
      </c>
      <c r="AE862" s="7" t="s">
        <v>972</v>
      </c>
      <c r="AF862" s="7">
        <v>5</v>
      </c>
    </row>
    <row r="863" spans="27:32" ht="16.899999999999999" customHeight="1" x14ac:dyDescent="0.15">
      <c r="AA863" s="7">
        <v>861</v>
      </c>
      <c r="AB863" s="19">
        <f t="shared" ca="1" si="75"/>
        <v>1994.2338250185078</v>
      </c>
      <c r="AC863" s="23">
        <f t="shared" ca="1" si="74"/>
        <v>391</v>
      </c>
      <c r="AD863" s="7" t="s">
        <v>176</v>
      </c>
      <c r="AE863" s="7" t="s">
        <v>972</v>
      </c>
      <c r="AF863" s="7">
        <v>4</v>
      </c>
    </row>
    <row r="864" spans="27:32" ht="16.899999999999999" customHeight="1" x14ac:dyDescent="0.15">
      <c r="AA864" s="7">
        <v>862</v>
      </c>
      <c r="AB864" s="19">
        <f t="shared" ca="1" si="75"/>
        <v>1500.7293025532535</v>
      </c>
      <c r="AC864" s="23">
        <f t="shared" ca="1" si="74"/>
        <v>308</v>
      </c>
      <c r="AD864" s="7" t="s">
        <v>177</v>
      </c>
      <c r="AE864" s="7" t="s">
        <v>972</v>
      </c>
      <c r="AF864" s="7">
        <v>3</v>
      </c>
    </row>
    <row r="865" spans="27:32" ht="16.899999999999999" customHeight="1" x14ac:dyDescent="0.15">
      <c r="AA865" s="7">
        <v>863</v>
      </c>
      <c r="AB865" s="19">
        <f t="shared" ca="1" si="75"/>
        <v>952.93166605366957</v>
      </c>
      <c r="AC865" s="23">
        <f t="shared" ca="1" si="74"/>
        <v>224</v>
      </c>
      <c r="AD865" s="7" t="s">
        <v>178</v>
      </c>
      <c r="AE865" s="7" t="s">
        <v>972</v>
      </c>
      <c r="AF865" s="7">
        <v>2</v>
      </c>
    </row>
    <row r="866" spans="27:32" ht="16.899999999999999" customHeight="1" x14ac:dyDescent="0.15">
      <c r="AA866" s="7">
        <v>864</v>
      </c>
      <c r="AB866" s="19">
        <f t="shared" ca="1" si="75"/>
        <v>519.49129717919561</v>
      </c>
      <c r="AC866" s="23">
        <f t="shared" ca="1" si="74"/>
        <v>150</v>
      </c>
      <c r="AD866" s="7" t="s">
        <v>179</v>
      </c>
      <c r="AE866" s="7" t="s">
        <v>972</v>
      </c>
      <c r="AF866" s="7">
        <v>1</v>
      </c>
    </row>
    <row r="867" spans="27:32" ht="16.899999999999999" customHeight="1" x14ac:dyDescent="0.15">
      <c r="AA867" s="7">
        <v>865</v>
      </c>
      <c r="AB867" s="19">
        <f t="shared" ca="1" si="75"/>
        <v>1540.8601476879749</v>
      </c>
      <c r="AC867" s="23">
        <f t="shared" ca="1" si="74"/>
        <v>318</v>
      </c>
      <c r="AD867" s="7" t="s">
        <v>180</v>
      </c>
      <c r="AE867" s="7" t="s">
        <v>972</v>
      </c>
      <c r="AF867" s="7">
        <v>0</v>
      </c>
    </row>
    <row r="868" spans="27:32" ht="16.899999999999999" customHeight="1" x14ac:dyDescent="0.15">
      <c r="AA868" s="7">
        <v>866</v>
      </c>
      <c r="AB868" s="19">
        <f t="shared" ca="1" si="75"/>
        <v>684.15041637421405</v>
      </c>
      <c r="AC868" s="23">
        <f t="shared" ca="1" si="74"/>
        <v>179</v>
      </c>
      <c r="AD868" s="7" t="s">
        <v>181</v>
      </c>
      <c r="AE868" s="7" t="s">
        <v>972</v>
      </c>
      <c r="AF868" s="7">
        <v>-1</v>
      </c>
    </row>
    <row r="869" spans="27:32" ht="16.899999999999999" customHeight="1" x14ac:dyDescent="0.15">
      <c r="AA869" s="7">
        <v>867</v>
      </c>
      <c r="AB869" s="19">
        <f t="shared" ca="1" si="75"/>
        <v>1379.6948990135666</v>
      </c>
      <c r="AC869" s="23">
        <f t="shared" ca="1" si="74"/>
        <v>290</v>
      </c>
      <c r="AD869" s="7" t="s">
        <v>182</v>
      </c>
      <c r="AE869" s="7" t="s">
        <v>972</v>
      </c>
      <c r="AF869" s="7">
        <v>-2</v>
      </c>
    </row>
    <row r="870" spans="27:32" ht="16.899999999999999" customHeight="1" x14ac:dyDescent="0.15">
      <c r="AA870" s="7">
        <v>868</v>
      </c>
      <c r="AB870" s="19">
        <f t="shared" ca="1" si="75"/>
        <v>1280.8121312257883</v>
      </c>
      <c r="AC870" s="23">
        <f t="shared" ca="1" si="74"/>
        <v>272</v>
      </c>
      <c r="AD870" s="7" t="s">
        <v>183</v>
      </c>
      <c r="AE870" s="7" t="s">
        <v>972</v>
      </c>
      <c r="AF870" s="7">
        <v>-3</v>
      </c>
    </row>
    <row r="871" spans="27:32" ht="16.899999999999999" customHeight="1" x14ac:dyDescent="0.15">
      <c r="AA871" s="7">
        <v>869</v>
      </c>
      <c r="AB871" s="19">
        <f t="shared" ca="1" si="75"/>
        <v>1924.7677530964138</v>
      </c>
      <c r="AC871" s="23">
        <f t="shared" ca="1" si="74"/>
        <v>383</v>
      </c>
      <c r="AD871" s="7" t="s">
        <v>184</v>
      </c>
      <c r="AE871" s="7" t="s">
        <v>972</v>
      </c>
      <c r="AF871" s="7">
        <v>-4</v>
      </c>
    </row>
    <row r="872" spans="27:32" ht="16.899999999999999" customHeight="1" x14ac:dyDescent="0.15">
      <c r="AA872" s="7">
        <v>870</v>
      </c>
      <c r="AB872" s="19">
        <f t="shared" ca="1" si="75"/>
        <v>704.78038270325328</v>
      </c>
      <c r="AC872" s="23">
        <f t="shared" ca="1" si="74"/>
        <v>182</v>
      </c>
      <c r="AD872" s="7" t="s">
        <v>185</v>
      </c>
      <c r="AE872" s="7" t="s">
        <v>972</v>
      </c>
      <c r="AF872" s="7">
        <v>-5</v>
      </c>
    </row>
    <row r="873" spans="27:32" ht="16.899999999999999" customHeight="1" x14ac:dyDescent="0.15">
      <c r="AA873" s="7">
        <v>871</v>
      </c>
      <c r="AB873" s="19">
        <f t="shared" ca="1" si="75"/>
        <v>1349.4057169820046</v>
      </c>
      <c r="AC873" s="23">
        <f t="shared" ca="1" si="74"/>
        <v>280</v>
      </c>
      <c r="AD873" s="7" t="s">
        <v>186</v>
      </c>
      <c r="AE873" s="7" t="s">
        <v>972</v>
      </c>
      <c r="AF873" s="7">
        <v>-6</v>
      </c>
    </row>
    <row r="874" spans="27:32" ht="16.899999999999999" customHeight="1" x14ac:dyDescent="0.15">
      <c r="AA874" s="7">
        <v>872</v>
      </c>
      <c r="AB874" s="19">
        <f t="shared" ca="1" si="75"/>
        <v>1370.919448640771</v>
      </c>
      <c r="AC874" s="23">
        <f t="shared" ca="1" si="74"/>
        <v>287</v>
      </c>
      <c r="AD874" s="7" t="s">
        <v>187</v>
      </c>
      <c r="AE874" s="7" t="s">
        <v>972</v>
      </c>
      <c r="AF874" s="7">
        <v>-7</v>
      </c>
    </row>
    <row r="875" spans="27:32" ht="16.899999999999999" customHeight="1" x14ac:dyDescent="0.15">
      <c r="AA875" s="7">
        <v>873</v>
      </c>
      <c r="AB875" s="19">
        <f t="shared" ca="1" si="75"/>
        <v>1261.7471724414627</v>
      </c>
      <c r="AC875" s="23">
        <f t="shared" ca="1" si="74"/>
        <v>266</v>
      </c>
      <c r="AD875" s="7" t="s">
        <v>188</v>
      </c>
      <c r="AE875" s="7" t="s">
        <v>972</v>
      </c>
      <c r="AF875" s="7">
        <v>-8</v>
      </c>
    </row>
    <row r="876" spans="27:32" ht="16.899999999999999" customHeight="1" x14ac:dyDescent="0.15">
      <c r="AA876" s="7">
        <v>874</v>
      </c>
      <c r="AB876" s="19">
        <f t="shared" ca="1" si="75"/>
        <v>1880.3150149119085</v>
      </c>
      <c r="AC876" s="23">
        <f t="shared" ca="1" si="74"/>
        <v>377</v>
      </c>
      <c r="AD876" s="7" t="s">
        <v>189</v>
      </c>
      <c r="AE876" s="7" t="s">
        <v>972</v>
      </c>
      <c r="AF876" s="7">
        <v>-9</v>
      </c>
    </row>
    <row r="877" spans="27:32" ht="16.899999999999999" customHeight="1" x14ac:dyDescent="0.15">
      <c r="AA877" s="7">
        <v>875</v>
      </c>
      <c r="AB877" s="19">
        <f t="shared" ca="1" si="75"/>
        <v>905.96363519046918</v>
      </c>
      <c r="AC877" s="23">
        <f t="shared" ca="1" si="74"/>
        <v>218</v>
      </c>
      <c r="AD877" s="7" t="s">
        <v>190</v>
      </c>
      <c r="AE877" s="7" t="s">
        <v>972</v>
      </c>
      <c r="AF877" s="7">
        <v>9</v>
      </c>
    </row>
    <row r="878" spans="27:32" ht="16.899999999999999" customHeight="1" x14ac:dyDescent="0.15">
      <c r="AA878" s="7">
        <v>876</v>
      </c>
      <c r="AB878" s="19">
        <f t="shared" ca="1" si="75"/>
        <v>268.19980287432463</v>
      </c>
      <c r="AC878" s="23">
        <f t="shared" ca="1" si="74"/>
        <v>92</v>
      </c>
      <c r="AD878" s="7" t="s">
        <v>191</v>
      </c>
      <c r="AE878" s="7" t="s">
        <v>972</v>
      </c>
      <c r="AF878" s="7">
        <v>8</v>
      </c>
    </row>
    <row r="879" spans="27:32" ht="16.899999999999999" customHeight="1" x14ac:dyDescent="0.15">
      <c r="AA879" s="7">
        <v>877</v>
      </c>
      <c r="AB879" s="19">
        <f t="shared" ca="1" si="75"/>
        <v>1328.9163424481601</v>
      </c>
      <c r="AC879" s="23">
        <f t="shared" ca="1" si="74"/>
        <v>277</v>
      </c>
      <c r="AD879" s="7" t="s">
        <v>192</v>
      </c>
      <c r="AE879" s="7" t="s">
        <v>972</v>
      </c>
      <c r="AF879" s="7">
        <v>7</v>
      </c>
    </row>
    <row r="880" spans="27:32" ht="16.899999999999999" customHeight="1" x14ac:dyDescent="0.15">
      <c r="AA880" s="7">
        <v>878</v>
      </c>
      <c r="AB880" s="19">
        <f t="shared" ca="1" si="75"/>
        <v>744.57458497356765</v>
      </c>
      <c r="AC880" s="23">
        <f t="shared" ref="AC880:AC943" ca="1" si="76">RANK(AB880,$AB$687:$AB$1028,1)+50</f>
        <v>188</v>
      </c>
      <c r="AD880" s="7" t="s">
        <v>193</v>
      </c>
      <c r="AE880" s="7" t="s">
        <v>972</v>
      </c>
      <c r="AF880" s="7">
        <v>6</v>
      </c>
    </row>
    <row r="881" spans="27:32" ht="16.899999999999999" customHeight="1" x14ac:dyDescent="0.15">
      <c r="AA881" s="7">
        <v>879</v>
      </c>
      <c r="AB881" s="19">
        <f t="shared" ca="1" si="75"/>
        <v>1890.7453862777481</v>
      </c>
      <c r="AC881" s="23">
        <f t="shared" ca="1" si="76"/>
        <v>379</v>
      </c>
      <c r="AD881" s="7" t="s">
        <v>194</v>
      </c>
      <c r="AE881" s="7" t="s">
        <v>972</v>
      </c>
      <c r="AF881" s="7">
        <v>5</v>
      </c>
    </row>
    <row r="882" spans="27:32" ht="16.899999999999999" customHeight="1" x14ac:dyDescent="0.15">
      <c r="AA882" s="7">
        <v>880</v>
      </c>
      <c r="AB882" s="19">
        <f t="shared" ca="1" si="75"/>
        <v>765.08219953349953</v>
      </c>
      <c r="AC882" s="23">
        <f t="shared" ca="1" si="76"/>
        <v>192</v>
      </c>
      <c r="AD882" s="7" t="s">
        <v>195</v>
      </c>
      <c r="AE882" s="7" t="s">
        <v>972</v>
      </c>
      <c r="AF882" s="7">
        <v>4</v>
      </c>
    </row>
    <row r="883" spans="27:32" ht="16.899999999999999" customHeight="1" x14ac:dyDescent="0.15">
      <c r="AA883" s="7">
        <v>881</v>
      </c>
      <c r="AB883" s="19">
        <f t="shared" ca="1" si="75"/>
        <v>413.00683710000618</v>
      </c>
      <c r="AC883" s="23">
        <f t="shared" ca="1" si="76"/>
        <v>124</v>
      </c>
      <c r="AD883" s="7" t="s">
        <v>196</v>
      </c>
      <c r="AE883" s="7" t="s">
        <v>972</v>
      </c>
      <c r="AF883" s="7">
        <v>3</v>
      </c>
    </row>
    <row r="884" spans="27:32" ht="16.899999999999999" customHeight="1" x14ac:dyDescent="0.15">
      <c r="AA884" s="7">
        <v>882</v>
      </c>
      <c r="AB884" s="19">
        <f t="shared" ca="1" si="75"/>
        <v>1650.1795077736563</v>
      </c>
      <c r="AC884" s="23">
        <f t="shared" ca="1" si="76"/>
        <v>342</v>
      </c>
      <c r="AD884" s="7" t="s">
        <v>197</v>
      </c>
      <c r="AE884" s="7" t="s">
        <v>972</v>
      </c>
      <c r="AF884" s="7">
        <v>2</v>
      </c>
    </row>
    <row r="885" spans="27:32" ht="16.899999999999999" customHeight="1" x14ac:dyDescent="0.15">
      <c r="AA885" s="7">
        <v>883</v>
      </c>
      <c r="AB885" s="19">
        <f t="shared" ca="1" si="75"/>
        <v>1355.6797639003028</v>
      </c>
      <c r="AC885" s="23">
        <f t="shared" ca="1" si="76"/>
        <v>281</v>
      </c>
      <c r="AD885" s="7" t="s">
        <v>198</v>
      </c>
      <c r="AE885" s="7" t="s">
        <v>972</v>
      </c>
      <c r="AF885" s="7">
        <v>1</v>
      </c>
    </row>
    <row r="886" spans="27:32" ht="16.899999999999999" customHeight="1" x14ac:dyDescent="0.15">
      <c r="AA886" s="7">
        <v>884</v>
      </c>
      <c r="AB886" s="19">
        <f t="shared" ca="1" si="75"/>
        <v>655.02375778522116</v>
      </c>
      <c r="AC886" s="23">
        <f t="shared" ca="1" si="76"/>
        <v>175</v>
      </c>
      <c r="AD886" s="7" t="s">
        <v>199</v>
      </c>
      <c r="AE886" s="7" t="s">
        <v>972</v>
      </c>
      <c r="AF886" s="7">
        <v>0</v>
      </c>
    </row>
    <row r="887" spans="27:32" ht="16.899999999999999" customHeight="1" x14ac:dyDescent="0.15">
      <c r="AA887" s="7">
        <v>885</v>
      </c>
      <c r="AB887" s="19">
        <f t="shared" ca="1" si="75"/>
        <v>1908.1191055053584</v>
      </c>
      <c r="AC887" s="23">
        <f t="shared" ca="1" si="76"/>
        <v>381</v>
      </c>
      <c r="AD887" s="7" t="s">
        <v>200</v>
      </c>
      <c r="AE887" s="7" t="s">
        <v>972</v>
      </c>
      <c r="AF887" s="7">
        <v>-1</v>
      </c>
    </row>
    <row r="888" spans="27:32" ht="16.899999999999999" customHeight="1" x14ac:dyDescent="0.15">
      <c r="AA888" s="7">
        <v>886</v>
      </c>
      <c r="AB888" s="19">
        <f t="shared" ca="1" si="75"/>
        <v>1871.3537320464566</v>
      </c>
      <c r="AC888" s="23">
        <f t="shared" ca="1" si="76"/>
        <v>375</v>
      </c>
      <c r="AD888" s="7" t="s">
        <v>201</v>
      </c>
      <c r="AE888" s="7" t="s">
        <v>972</v>
      </c>
      <c r="AF888" s="7">
        <v>-2</v>
      </c>
    </row>
    <row r="889" spans="27:32" ht="16.899999999999999" customHeight="1" x14ac:dyDescent="0.15">
      <c r="AA889" s="7">
        <v>887</v>
      </c>
      <c r="AB889" s="19">
        <f t="shared" ca="1" si="75"/>
        <v>556.90736299796174</v>
      </c>
      <c r="AC889" s="23">
        <f t="shared" ca="1" si="76"/>
        <v>161</v>
      </c>
      <c r="AD889" s="7" t="s">
        <v>202</v>
      </c>
      <c r="AE889" s="7" t="s">
        <v>972</v>
      </c>
      <c r="AF889" s="7">
        <v>-3</v>
      </c>
    </row>
    <row r="890" spans="27:32" ht="16.899999999999999" customHeight="1" x14ac:dyDescent="0.15">
      <c r="AA890" s="7">
        <v>888</v>
      </c>
      <c r="AB890" s="19">
        <f t="shared" ca="1" si="75"/>
        <v>1195.9231790740719</v>
      </c>
      <c r="AC890" s="23">
        <f t="shared" ca="1" si="76"/>
        <v>260</v>
      </c>
      <c r="AD890" s="7" t="s">
        <v>203</v>
      </c>
      <c r="AE890" s="7" t="s">
        <v>972</v>
      </c>
      <c r="AF890" s="7">
        <v>-4</v>
      </c>
    </row>
    <row r="891" spans="27:32" ht="16.899999999999999" customHeight="1" x14ac:dyDescent="0.15">
      <c r="AA891" s="7">
        <v>889</v>
      </c>
      <c r="AB891" s="19">
        <f t="shared" ca="1" si="75"/>
        <v>330.42332901490278</v>
      </c>
      <c r="AC891" s="23">
        <f t="shared" ca="1" si="76"/>
        <v>99</v>
      </c>
      <c r="AD891" s="7" t="s">
        <v>204</v>
      </c>
      <c r="AE891" s="7" t="s">
        <v>972</v>
      </c>
      <c r="AF891" s="7">
        <v>-5</v>
      </c>
    </row>
    <row r="892" spans="27:32" ht="16.899999999999999" customHeight="1" x14ac:dyDescent="0.15">
      <c r="AA892" s="7">
        <v>890</v>
      </c>
      <c r="AB892" s="19">
        <f t="shared" ca="1" si="75"/>
        <v>456.86961702403829</v>
      </c>
      <c r="AC892" s="23">
        <f t="shared" ca="1" si="76"/>
        <v>133</v>
      </c>
      <c r="AD892" s="7" t="s">
        <v>205</v>
      </c>
      <c r="AE892" s="7" t="s">
        <v>972</v>
      </c>
      <c r="AF892" s="7">
        <v>-6</v>
      </c>
    </row>
    <row r="893" spans="27:32" ht="16.899999999999999" customHeight="1" x14ac:dyDescent="0.15">
      <c r="AA893" s="7">
        <v>891</v>
      </c>
      <c r="AB893" s="19">
        <f t="shared" ca="1" si="75"/>
        <v>1229.6638439075111</v>
      </c>
      <c r="AC893" s="23">
        <f t="shared" ca="1" si="76"/>
        <v>263</v>
      </c>
      <c r="AD893" s="7" t="s">
        <v>206</v>
      </c>
      <c r="AE893" s="7" t="s">
        <v>972</v>
      </c>
      <c r="AF893" s="7">
        <v>-7</v>
      </c>
    </row>
    <row r="894" spans="27:32" ht="16.899999999999999" customHeight="1" x14ac:dyDescent="0.15">
      <c r="AA894" s="7">
        <v>892</v>
      </c>
      <c r="AB894" s="19">
        <f t="shared" ca="1" si="75"/>
        <v>389.35192635972402</v>
      </c>
      <c r="AC894" s="23">
        <f t="shared" ca="1" si="76"/>
        <v>117</v>
      </c>
      <c r="AD894" s="7" t="s">
        <v>207</v>
      </c>
      <c r="AE894" s="7" t="s">
        <v>972</v>
      </c>
      <c r="AF894" s="7">
        <v>-8</v>
      </c>
    </row>
    <row r="895" spans="27:32" ht="16.899999999999999" customHeight="1" x14ac:dyDescent="0.15">
      <c r="AA895" s="7">
        <v>893</v>
      </c>
      <c r="AB895" s="19">
        <f t="shared" ca="1" si="75"/>
        <v>1648.6237615594005</v>
      </c>
      <c r="AC895" s="23">
        <f t="shared" ca="1" si="76"/>
        <v>341</v>
      </c>
      <c r="AD895" s="7" t="s">
        <v>208</v>
      </c>
      <c r="AE895" s="7" t="s">
        <v>972</v>
      </c>
      <c r="AF895" s="7">
        <v>-9</v>
      </c>
    </row>
    <row r="896" spans="27:32" ht="16.899999999999999" customHeight="1" x14ac:dyDescent="0.15">
      <c r="AA896" s="7">
        <v>894</v>
      </c>
      <c r="AB896" s="19">
        <f t="shared" ca="1" si="75"/>
        <v>643.13513972336932</v>
      </c>
      <c r="AC896" s="23">
        <f t="shared" ca="1" si="76"/>
        <v>173</v>
      </c>
      <c r="AD896" s="7" t="s">
        <v>209</v>
      </c>
      <c r="AE896" s="7" t="s">
        <v>972</v>
      </c>
      <c r="AF896" s="7">
        <v>9</v>
      </c>
    </row>
    <row r="897" spans="27:32" ht="16.899999999999999" customHeight="1" x14ac:dyDescent="0.15">
      <c r="AA897" s="7">
        <v>895</v>
      </c>
      <c r="AB897" s="19">
        <f t="shared" ca="1" si="75"/>
        <v>595.81285824015538</v>
      </c>
      <c r="AC897" s="23">
        <f t="shared" ca="1" si="76"/>
        <v>166</v>
      </c>
      <c r="AD897" s="7" t="s">
        <v>210</v>
      </c>
      <c r="AE897" s="7" t="s">
        <v>972</v>
      </c>
      <c r="AF897" s="7">
        <v>8</v>
      </c>
    </row>
    <row r="898" spans="27:32" ht="16.899999999999999" customHeight="1" x14ac:dyDescent="0.15">
      <c r="AA898" s="7">
        <v>896</v>
      </c>
      <c r="AB898" s="19">
        <f t="shared" ca="1" si="75"/>
        <v>658.75335949797159</v>
      </c>
      <c r="AC898" s="23">
        <f t="shared" ca="1" si="76"/>
        <v>176</v>
      </c>
      <c r="AD898" s="7" t="s">
        <v>211</v>
      </c>
      <c r="AE898" s="7" t="s">
        <v>972</v>
      </c>
      <c r="AF898" s="7">
        <v>7</v>
      </c>
    </row>
    <row r="899" spans="27:32" ht="16.899999999999999" customHeight="1" x14ac:dyDescent="0.15">
      <c r="AA899" s="7">
        <v>897</v>
      </c>
      <c r="AB899" s="19">
        <f t="shared" ref="AB899:AB962" ca="1" si="77">RAND()*2000</f>
        <v>382.93126137377607</v>
      </c>
      <c r="AC899" s="23">
        <f t="shared" ca="1" si="76"/>
        <v>116</v>
      </c>
      <c r="AD899" s="7" t="s">
        <v>212</v>
      </c>
      <c r="AE899" s="7" t="s">
        <v>972</v>
      </c>
      <c r="AF899" s="7">
        <v>6</v>
      </c>
    </row>
    <row r="900" spans="27:32" ht="16.899999999999999" customHeight="1" x14ac:dyDescent="0.15">
      <c r="AA900" s="7">
        <v>898</v>
      </c>
      <c r="AB900" s="19">
        <f t="shared" ca="1" si="77"/>
        <v>701.38189846559953</v>
      </c>
      <c r="AC900" s="23">
        <f t="shared" ca="1" si="76"/>
        <v>181</v>
      </c>
      <c r="AD900" s="7" t="s">
        <v>213</v>
      </c>
      <c r="AE900" s="7" t="s">
        <v>972</v>
      </c>
      <c r="AF900" s="7">
        <v>5</v>
      </c>
    </row>
    <row r="901" spans="27:32" ht="16.899999999999999" customHeight="1" x14ac:dyDescent="0.15">
      <c r="AA901" s="7">
        <v>899</v>
      </c>
      <c r="AB901" s="19">
        <f t="shared" ca="1" si="77"/>
        <v>803.41558808149682</v>
      </c>
      <c r="AC901" s="23">
        <f t="shared" ca="1" si="76"/>
        <v>200</v>
      </c>
      <c r="AD901" s="7" t="s">
        <v>214</v>
      </c>
      <c r="AE901" s="7" t="s">
        <v>972</v>
      </c>
      <c r="AF901" s="7">
        <v>4</v>
      </c>
    </row>
    <row r="902" spans="27:32" ht="16.899999999999999" customHeight="1" x14ac:dyDescent="0.15">
      <c r="AA902" s="7">
        <v>900</v>
      </c>
      <c r="AB902" s="19">
        <f t="shared" ca="1" si="77"/>
        <v>478.56407000691604</v>
      </c>
      <c r="AC902" s="23">
        <f t="shared" ca="1" si="76"/>
        <v>139</v>
      </c>
      <c r="AD902" s="7" t="s">
        <v>215</v>
      </c>
      <c r="AE902" s="7" t="s">
        <v>972</v>
      </c>
      <c r="AF902" s="7">
        <v>3</v>
      </c>
    </row>
    <row r="903" spans="27:32" ht="16.899999999999999" customHeight="1" x14ac:dyDescent="0.15">
      <c r="AA903" s="7">
        <v>901</v>
      </c>
      <c r="AB903" s="19">
        <f t="shared" ca="1" si="77"/>
        <v>1225.6912294766248</v>
      </c>
      <c r="AC903" s="23">
        <f t="shared" ca="1" si="76"/>
        <v>262</v>
      </c>
      <c r="AD903" s="7" t="s">
        <v>216</v>
      </c>
      <c r="AE903" s="7" t="s">
        <v>972</v>
      </c>
      <c r="AF903" s="7">
        <v>2</v>
      </c>
    </row>
    <row r="904" spans="27:32" ht="16.899999999999999" customHeight="1" x14ac:dyDescent="0.15">
      <c r="AA904" s="7">
        <v>902</v>
      </c>
      <c r="AB904" s="19">
        <f t="shared" ca="1" si="77"/>
        <v>903.23504136831014</v>
      </c>
      <c r="AC904" s="23">
        <f t="shared" ca="1" si="76"/>
        <v>217</v>
      </c>
      <c r="AD904" s="7" t="s">
        <v>217</v>
      </c>
      <c r="AE904" s="7" t="s">
        <v>972</v>
      </c>
      <c r="AF904" s="7">
        <v>1</v>
      </c>
    </row>
    <row r="905" spans="27:32" ht="16.899999999999999" customHeight="1" x14ac:dyDescent="0.15">
      <c r="AA905" s="7">
        <v>903</v>
      </c>
      <c r="AB905" s="19">
        <f t="shared" ca="1" si="77"/>
        <v>1970.8622786372475</v>
      </c>
      <c r="AC905" s="23">
        <f t="shared" ca="1" si="76"/>
        <v>388</v>
      </c>
      <c r="AD905" s="7" t="s">
        <v>218</v>
      </c>
      <c r="AE905" s="7" t="s">
        <v>972</v>
      </c>
      <c r="AF905" s="7">
        <v>0</v>
      </c>
    </row>
    <row r="906" spans="27:32" ht="16.899999999999999" customHeight="1" x14ac:dyDescent="0.15">
      <c r="AA906" s="7">
        <v>904</v>
      </c>
      <c r="AB906" s="19">
        <f t="shared" ca="1" si="77"/>
        <v>1562.1355367477156</v>
      </c>
      <c r="AC906" s="23">
        <f t="shared" ca="1" si="76"/>
        <v>322</v>
      </c>
      <c r="AD906" s="7" t="s">
        <v>219</v>
      </c>
      <c r="AE906" s="7" t="s">
        <v>972</v>
      </c>
      <c r="AF906" s="7">
        <v>-1</v>
      </c>
    </row>
    <row r="907" spans="27:32" ht="16.899999999999999" customHeight="1" x14ac:dyDescent="0.15">
      <c r="AA907" s="7">
        <v>905</v>
      </c>
      <c r="AB907" s="19">
        <f t="shared" ca="1" si="77"/>
        <v>614.10009245575668</v>
      </c>
      <c r="AC907" s="23">
        <f t="shared" ca="1" si="76"/>
        <v>171</v>
      </c>
      <c r="AD907" s="7" t="s">
        <v>220</v>
      </c>
      <c r="AE907" s="7" t="s">
        <v>972</v>
      </c>
      <c r="AF907" s="7">
        <v>-2</v>
      </c>
    </row>
    <row r="908" spans="27:32" ht="16.899999999999999" customHeight="1" x14ac:dyDescent="0.15">
      <c r="AA908" s="7">
        <v>906</v>
      </c>
      <c r="AB908" s="19">
        <f t="shared" ca="1" si="77"/>
        <v>1825.846322659693</v>
      </c>
      <c r="AC908" s="23">
        <f t="shared" ca="1" si="76"/>
        <v>368</v>
      </c>
      <c r="AD908" s="7" t="s">
        <v>221</v>
      </c>
      <c r="AE908" s="7" t="s">
        <v>972</v>
      </c>
      <c r="AF908" s="7">
        <v>-3</v>
      </c>
    </row>
    <row r="909" spans="27:32" ht="16.899999999999999" customHeight="1" x14ac:dyDescent="0.15">
      <c r="AA909" s="7">
        <v>907</v>
      </c>
      <c r="AB909" s="19">
        <f t="shared" ca="1" si="77"/>
        <v>698.0075196845761</v>
      </c>
      <c r="AC909" s="23">
        <f t="shared" ca="1" si="76"/>
        <v>180</v>
      </c>
      <c r="AD909" s="7" t="s">
        <v>222</v>
      </c>
      <c r="AE909" s="7" t="s">
        <v>972</v>
      </c>
      <c r="AF909" s="7">
        <v>-4</v>
      </c>
    </row>
    <row r="910" spans="27:32" ht="16.899999999999999" customHeight="1" x14ac:dyDescent="0.15">
      <c r="AA910" s="7">
        <v>908</v>
      </c>
      <c r="AB910" s="19">
        <f t="shared" ca="1" si="77"/>
        <v>799.77366884254207</v>
      </c>
      <c r="AC910" s="23">
        <f t="shared" ca="1" si="76"/>
        <v>199</v>
      </c>
      <c r="AD910" s="7" t="s">
        <v>223</v>
      </c>
      <c r="AE910" s="7" t="s">
        <v>972</v>
      </c>
      <c r="AF910" s="7">
        <v>-5</v>
      </c>
    </row>
    <row r="911" spans="27:32" ht="16.899999999999999" customHeight="1" x14ac:dyDescent="0.15">
      <c r="AA911" s="7">
        <v>909</v>
      </c>
      <c r="AB911" s="19">
        <f t="shared" ca="1" si="77"/>
        <v>414.86234615116604</v>
      </c>
      <c r="AC911" s="23">
        <f t="shared" ca="1" si="76"/>
        <v>126</v>
      </c>
      <c r="AD911" s="7" t="s">
        <v>224</v>
      </c>
      <c r="AE911" s="7" t="s">
        <v>972</v>
      </c>
      <c r="AF911" s="7">
        <v>-6</v>
      </c>
    </row>
    <row r="912" spans="27:32" ht="16.899999999999999" customHeight="1" x14ac:dyDescent="0.15">
      <c r="AA912" s="7">
        <v>910</v>
      </c>
      <c r="AB912" s="19">
        <f t="shared" ca="1" si="77"/>
        <v>902.47976952002614</v>
      </c>
      <c r="AC912" s="23">
        <f t="shared" ca="1" si="76"/>
        <v>216</v>
      </c>
      <c r="AD912" s="7" t="s">
        <v>225</v>
      </c>
      <c r="AE912" s="7" t="s">
        <v>972</v>
      </c>
      <c r="AF912" s="7">
        <v>-7</v>
      </c>
    </row>
    <row r="913" spans="27:32" ht="16.899999999999999" customHeight="1" x14ac:dyDescent="0.15">
      <c r="AA913" s="7">
        <v>911</v>
      </c>
      <c r="AB913" s="19">
        <f t="shared" ca="1" si="77"/>
        <v>873.47979202517706</v>
      </c>
      <c r="AC913" s="23">
        <f t="shared" ca="1" si="76"/>
        <v>213</v>
      </c>
      <c r="AD913" s="7" t="s">
        <v>226</v>
      </c>
      <c r="AE913" s="7" t="s">
        <v>972</v>
      </c>
      <c r="AF913" s="7">
        <v>-8</v>
      </c>
    </row>
    <row r="914" spans="27:32" ht="16.899999999999999" customHeight="1" x14ac:dyDescent="0.15">
      <c r="AA914" s="7">
        <v>912</v>
      </c>
      <c r="AB914" s="19">
        <f t="shared" ca="1" si="77"/>
        <v>1609.3530456460066</v>
      </c>
      <c r="AC914" s="23">
        <f t="shared" ca="1" si="76"/>
        <v>329</v>
      </c>
      <c r="AD914" s="7" t="s">
        <v>227</v>
      </c>
      <c r="AE914" s="7" t="s">
        <v>972</v>
      </c>
      <c r="AF914" s="7">
        <v>-9</v>
      </c>
    </row>
    <row r="915" spans="27:32" ht="16.899999999999999" customHeight="1" x14ac:dyDescent="0.15">
      <c r="AA915" s="7">
        <v>913</v>
      </c>
      <c r="AB915" s="19">
        <f t="shared" ca="1" si="77"/>
        <v>280.99112382491586</v>
      </c>
      <c r="AC915" s="23">
        <f t="shared" ca="1" si="76"/>
        <v>93</v>
      </c>
      <c r="AD915" s="7" t="s">
        <v>228</v>
      </c>
      <c r="AE915" s="7" t="s">
        <v>972</v>
      </c>
      <c r="AF915" s="7">
        <v>9</v>
      </c>
    </row>
    <row r="916" spans="27:32" ht="16.899999999999999" customHeight="1" x14ac:dyDescent="0.15">
      <c r="AA916" s="7">
        <v>914</v>
      </c>
      <c r="AB916" s="19">
        <f t="shared" ca="1" si="77"/>
        <v>604.97948753885476</v>
      </c>
      <c r="AC916" s="23">
        <f t="shared" ca="1" si="76"/>
        <v>167</v>
      </c>
      <c r="AD916" s="7" t="s">
        <v>229</v>
      </c>
      <c r="AE916" s="7" t="s">
        <v>972</v>
      </c>
      <c r="AF916" s="7">
        <v>8</v>
      </c>
    </row>
    <row r="917" spans="27:32" ht="16.899999999999999" customHeight="1" x14ac:dyDescent="0.15">
      <c r="AA917" s="7">
        <v>915</v>
      </c>
      <c r="AB917" s="19">
        <f t="shared" ca="1" si="77"/>
        <v>196.39396483689487</v>
      </c>
      <c r="AC917" s="23">
        <f t="shared" ca="1" si="76"/>
        <v>84</v>
      </c>
      <c r="AD917" s="7" t="s">
        <v>230</v>
      </c>
      <c r="AE917" s="7" t="s">
        <v>972</v>
      </c>
      <c r="AF917" s="7">
        <v>7</v>
      </c>
    </row>
    <row r="918" spans="27:32" ht="16.899999999999999" customHeight="1" x14ac:dyDescent="0.15">
      <c r="AA918" s="7">
        <v>916</v>
      </c>
      <c r="AB918" s="19">
        <f t="shared" ca="1" si="77"/>
        <v>34.781402560509768</v>
      </c>
      <c r="AC918" s="23">
        <f t="shared" ca="1" si="76"/>
        <v>57</v>
      </c>
      <c r="AD918" s="7" t="s">
        <v>231</v>
      </c>
      <c r="AE918" s="7" t="s">
        <v>972</v>
      </c>
      <c r="AF918" s="7">
        <v>6</v>
      </c>
    </row>
    <row r="919" spans="27:32" ht="16.899999999999999" customHeight="1" x14ac:dyDescent="0.15">
      <c r="AA919" s="7">
        <v>917</v>
      </c>
      <c r="AB919" s="19">
        <f t="shared" ca="1" si="77"/>
        <v>1757.6627351689178</v>
      </c>
      <c r="AC919" s="23">
        <f t="shared" ca="1" si="76"/>
        <v>363</v>
      </c>
      <c r="AD919" s="7" t="s">
        <v>232</v>
      </c>
      <c r="AE919" s="7" t="s">
        <v>972</v>
      </c>
      <c r="AF919" s="7">
        <v>5</v>
      </c>
    </row>
    <row r="920" spans="27:32" ht="16.899999999999999" customHeight="1" x14ac:dyDescent="0.15">
      <c r="AA920" s="7">
        <v>918</v>
      </c>
      <c r="AB920" s="19">
        <f t="shared" ca="1" si="77"/>
        <v>1538.8441991326085</v>
      </c>
      <c r="AC920" s="23">
        <f t="shared" ca="1" si="76"/>
        <v>317</v>
      </c>
      <c r="AD920" s="7" t="s">
        <v>233</v>
      </c>
      <c r="AE920" s="7" t="s">
        <v>972</v>
      </c>
      <c r="AF920" s="7">
        <v>4</v>
      </c>
    </row>
    <row r="921" spans="27:32" ht="16.899999999999999" customHeight="1" x14ac:dyDescent="0.15">
      <c r="AA921" s="7">
        <v>919</v>
      </c>
      <c r="AB921" s="19">
        <f t="shared" ca="1" si="77"/>
        <v>41.699962649729194</v>
      </c>
      <c r="AC921" s="23">
        <f t="shared" ca="1" si="76"/>
        <v>60</v>
      </c>
      <c r="AD921" s="7" t="s">
        <v>234</v>
      </c>
      <c r="AE921" s="7" t="s">
        <v>972</v>
      </c>
      <c r="AF921" s="7">
        <v>3</v>
      </c>
    </row>
    <row r="922" spans="27:32" ht="16.899999999999999" customHeight="1" x14ac:dyDescent="0.15">
      <c r="AA922" s="7">
        <v>920</v>
      </c>
      <c r="AB922" s="19">
        <f t="shared" ca="1" si="77"/>
        <v>730.06112861564111</v>
      </c>
      <c r="AC922" s="23">
        <f t="shared" ca="1" si="76"/>
        <v>186</v>
      </c>
      <c r="AD922" s="7" t="s">
        <v>235</v>
      </c>
      <c r="AE922" s="7" t="s">
        <v>972</v>
      </c>
      <c r="AF922" s="7">
        <v>2</v>
      </c>
    </row>
    <row r="923" spans="27:32" ht="16.899999999999999" customHeight="1" x14ac:dyDescent="0.15">
      <c r="AA923" s="7">
        <v>921</v>
      </c>
      <c r="AB923" s="19">
        <f t="shared" ca="1" si="77"/>
        <v>1072.6961754351764</v>
      </c>
      <c r="AC923" s="23">
        <f t="shared" ca="1" si="76"/>
        <v>247</v>
      </c>
      <c r="AD923" s="7" t="s">
        <v>236</v>
      </c>
      <c r="AE923" s="7" t="s">
        <v>972</v>
      </c>
      <c r="AF923" s="7">
        <v>1</v>
      </c>
    </row>
    <row r="924" spans="27:32" ht="16.899999999999999" customHeight="1" x14ac:dyDescent="0.15">
      <c r="AA924" s="7">
        <v>922</v>
      </c>
      <c r="AB924" s="19">
        <f t="shared" ca="1" si="77"/>
        <v>564.08714123938125</v>
      </c>
      <c r="AC924" s="23">
        <f t="shared" ca="1" si="76"/>
        <v>162</v>
      </c>
      <c r="AD924" s="7" t="s">
        <v>237</v>
      </c>
      <c r="AE924" s="7" t="s">
        <v>972</v>
      </c>
      <c r="AF924" s="7">
        <v>0</v>
      </c>
    </row>
    <row r="925" spans="27:32" ht="16.899999999999999" customHeight="1" x14ac:dyDescent="0.15">
      <c r="AA925" s="7">
        <v>923</v>
      </c>
      <c r="AB925" s="19">
        <f t="shared" ca="1" si="77"/>
        <v>356.91037264950376</v>
      </c>
      <c r="AC925" s="23">
        <f t="shared" ca="1" si="76"/>
        <v>109</v>
      </c>
      <c r="AD925" s="7" t="s">
        <v>238</v>
      </c>
      <c r="AE925" s="7" t="s">
        <v>972</v>
      </c>
      <c r="AF925" s="7">
        <v>-1</v>
      </c>
    </row>
    <row r="926" spans="27:32" ht="16.899999999999999" customHeight="1" x14ac:dyDescent="0.15">
      <c r="AA926" s="7">
        <v>924</v>
      </c>
      <c r="AB926" s="19">
        <f t="shared" ca="1" si="77"/>
        <v>1009.9341528812981</v>
      </c>
      <c r="AC926" s="23">
        <f t="shared" ca="1" si="76"/>
        <v>232</v>
      </c>
      <c r="AD926" s="7" t="s">
        <v>239</v>
      </c>
      <c r="AE926" s="7" t="s">
        <v>972</v>
      </c>
      <c r="AF926" s="7">
        <v>-2</v>
      </c>
    </row>
    <row r="927" spans="27:32" ht="16.899999999999999" customHeight="1" x14ac:dyDescent="0.15">
      <c r="AA927" s="7">
        <v>925</v>
      </c>
      <c r="AB927" s="19">
        <f t="shared" ca="1" si="77"/>
        <v>318.22367339496282</v>
      </c>
      <c r="AC927" s="23">
        <f t="shared" ca="1" si="76"/>
        <v>98</v>
      </c>
      <c r="AD927" s="7" t="s">
        <v>240</v>
      </c>
      <c r="AE927" s="7" t="s">
        <v>972</v>
      </c>
      <c r="AF927" s="7">
        <v>-3</v>
      </c>
    </row>
    <row r="928" spans="27:32" ht="16.899999999999999" customHeight="1" x14ac:dyDescent="0.15">
      <c r="AA928" s="7">
        <v>926</v>
      </c>
      <c r="AB928" s="19">
        <f t="shared" ca="1" si="77"/>
        <v>488.5751892125034</v>
      </c>
      <c r="AC928" s="23">
        <f t="shared" ca="1" si="76"/>
        <v>145</v>
      </c>
      <c r="AD928" s="7" t="s">
        <v>241</v>
      </c>
      <c r="AE928" s="7" t="s">
        <v>972</v>
      </c>
      <c r="AF928" s="7">
        <v>-4</v>
      </c>
    </row>
    <row r="929" spans="27:32" ht="16.899999999999999" customHeight="1" x14ac:dyDescent="0.15">
      <c r="AA929" s="7">
        <v>927</v>
      </c>
      <c r="AB929" s="19">
        <f t="shared" ca="1" si="77"/>
        <v>1385.5246252807892</v>
      </c>
      <c r="AC929" s="23">
        <f t="shared" ca="1" si="76"/>
        <v>294</v>
      </c>
      <c r="AD929" s="7" t="s">
        <v>242</v>
      </c>
      <c r="AE929" s="7" t="s">
        <v>972</v>
      </c>
      <c r="AF929" s="7">
        <v>-5</v>
      </c>
    </row>
    <row r="930" spans="27:32" ht="16.899999999999999" customHeight="1" x14ac:dyDescent="0.15">
      <c r="AA930" s="7">
        <v>928</v>
      </c>
      <c r="AB930" s="19">
        <f t="shared" ca="1" si="77"/>
        <v>1173.4885924587102</v>
      </c>
      <c r="AC930" s="23">
        <f t="shared" ca="1" si="76"/>
        <v>257</v>
      </c>
      <c r="AD930" s="7" t="s">
        <v>243</v>
      </c>
      <c r="AE930" s="7" t="s">
        <v>972</v>
      </c>
      <c r="AF930" s="7">
        <v>-6</v>
      </c>
    </row>
    <row r="931" spans="27:32" ht="16.899999999999999" customHeight="1" x14ac:dyDescent="0.15">
      <c r="AA931" s="7">
        <v>929</v>
      </c>
      <c r="AB931" s="19">
        <f t="shared" ca="1" si="77"/>
        <v>790.56663507900976</v>
      </c>
      <c r="AC931" s="23">
        <f t="shared" ca="1" si="76"/>
        <v>196</v>
      </c>
      <c r="AD931" s="7" t="s">
        <v>244</v>
      </c>
      <c r="AE931" s="7" t="s">
        <v>972</v>
      </c>
      <c r="AF931" s="7">
        <v>-7</v>
      </c>
    </row>
    <row r="932" spans="27:32" ht="16.899999999999999" customHeight="1" x14ac:dyDescent="0.15">
      <c r="AA932" s="7">
        <v>930</v>
      </c>
      <c r="AB932" s="19">
        <f t="shared" ca="1" si="77"/>
        <v>41.042642076528189</v>
      </c>
      <c r="AC932" s="23">
        <f t="shared" ca="1" si="76"/>
        <v>59</v>
      </c>
      <c r="AD932" s="7" t="s">
        <v>245</v>
      </c>
      <c r="AE932" s="7" t="s">
        <v>972</v>
      </c>
      <c r="AF932" s="7">
        <v>-8</v>
      </c>
    </row>
    <row r="933" spans="27:32" ht="16.899999999999999" customHeight="1" x14ac:dyDescent="0.15">
      <c r="AA933" s="7">
        <v>931</v>
      </c>
      <c r="AB933" s="19">
        <f t="shared" ca="1" si="77"/>
        <v>611.26860458338945</v>
      </c>
      <c r="AC933" s="23">
        <f t="shared" ca="1" si="76"/>
        <v>169</v>
      </c>
      <c r="AD933" s="7" t="s">
        <v>246</v>
      </c>
      <c r="AE933" s="7" t="s">
        <v>972</v>
      </c>
      <c r="AF933" s="7">
        <v>-9</v>
      </c>
    </row>
    <row r="934" spans="27:32" ht="16.899999999999999" customHeight="1" x14ac:dyDescent="0.15">
      <c r="AA934" s="7">
        <v>932</v>
      </c>
      <c r="AB934" s="19">
        <f t="shared" ca="1" si="77"/>
        <v>342.25056241719722</v>
      </c>
      <c r="AC934" s="23">
        <f t="shared" ca="1" si="76"/>
        <v>104</v>
      </c>
      <c r="AD934" s="7" t="s">
        <v>247</v>
      </c>
      <c r="AE934" s="7" t="s">
        <v>972</v>
      </c>
      <c r="AF934" s="7">
        <v>9</v>
      </c>
    </row>
    <row r="935" spans="27:32" ht="16.899999999999999" customHeight="1" x14ac:dyDescent="0.15">
      <c r="AA935" s="7">
        <v>933</v>
      </c>
      <c r="AB935" s="19">
        <f t="shared" ca="1" si="77"/>
        <v>1065.7459809745351</v>
      </c>
      <c r="AC935" s="23">
        <f t="shared" ca="1" si="76"/>
        <v>243</v>
      </c>
      <c r="AD935" s="7" t="s">
        <v>248</v>
      </c>
      <c r="AE935" s="7" t="s">
        <v>972</v>
      </c>
      <c r="AF935" s="7">
        <v>8</v>
      </c>
    </row>
    <row r="936" spans="27:32" ht="16.899999999999999" customHeight="1" x14ac:dyDescent="0.15">
      <c r="AA936" s="7">
        <v>934</v>
      </c>
      <c r="AB936" s="19">
        <f t="shared" ca="1" si="77"/>
        <v>170.08893837074467</v>
      </c>
      <c r="AC936" s="23">
        <f t="shared" ca="1" si="76"/>
        <v>83</v>
      </c>
      <c r="AD936" s="7" t="s">
        <v>249</v>
      </c>
      <c r="AE936" s="7" t="s">
        <v>972</v>
      </c>
      <c r="AF936" s="7">
        <v>7</v>
      </c>
    </row>
    <row r="937" spans="27:32" ht="16.899999999999999" customHeight="1" x14ac:dyDescent="0.15">
      <c r="AA937" s="7">
        <v>935</v>
      </c>
      <c r="AB937" s="19">
        <f t="shared" ca="1" si="77"/>
        <v>65.538551529752851</v>
      </c>
      <c r="AC937" s="23">
        <f t="shared" ca="1" si="76"/>
        <v>65</v>
      </c>
      <c r="AD937" s="7" t="s">
        <v>250</v>
      </c>
      <c r="AE937" s="7" t="s">
        <v>972</v>
      </c>
      <c r="AF937" s="7">
        <v>6</v>
      </c>
    </row>
    <row r="938" spans="27:32" ht="16.899999999999999" customHeight="1" x14ac:dyDescent="0.15">
      <c r="AA938" s="7">
        <v>936</v>
      </c>
      <c r="AB938" s="19">
        <f t="shared" ca="1" si="77"/>
        <v>1069.1770917296346</v>
      </c>
      <c r="AC938" s="23">
        <f t="shared" ca="1" si="76"/>
        <v>245</v>
      </c>
      <c r="AD938" s="7" t="s">
        <v>251</v>
      </c>
      <c r="AE938" s="7" t="s">
        <v>972</v>
      </c>
      <c r="AF938" s="7">
        <v>5</v>
      </c>
    </row>
    <row r="939" spans="27:32" ht="16.899999999999999" customHeight="1" x14ac:dyDescent="0.15">
      <c r="AA939" s="7">
        <v>937</v>
      </c>
      <c r="AB939" s="19">
        <f t="shared" ca="1" si="77"/>
        <v>731.92124538004407</v>
      </c>
      <c r="AC939" s="23">
        <f t="shared" ca="1" si="76"/>
        <v>187</v>
      </c>
      <c r="AD939" s="7" t="s">
        <v>252</v>
      </c>
      <c r="AE939" s="7" t="s">
        <v>972</v>
      </c>
      <c r="AF939" s="7">
        <v>4</v>
      </c>
    </row>
    <row r="940" spans="27:32" ht="16.899999999999999" customHeight="1" x14ac:dyDescent="0.15">
      <c r="AA940" s="7">
        <v>938</v>
      </c>
      <c r="AB940" s="19">
        <f t="shared" ca="1" si="77"/>
        <v>535.20238774184099</v>
      </c>
      <c r="AC940" s="23">
        <f t="shared" ca="1" si="76"/>
        <v>156</v>
      </c>
      <c r="AD940" s="7" t="s">
        <v>253</v>
      </c>
      <c r="AE940" s="7" t="s">
        <v>972</v>
      </c>
      <c r="AF940" s="7">
        <v>3</v>
      </c>
    </row>
    <row r="941" spans="27:32" ht="16.899999999999999" customHeight="1" x14ac:dyDescent="0.15">
      <c r="AA941" s="7">
        <v>939</v>
      </c>
      <c r="AB941" s="19">
        <f t="shared" ca="1" si="77"/>
        <v>32.766586373060846</v>
      </c>
      <c r="AC941" s="23">
        <f t="shared" ca="1" si="76"/>
        <v>56</v>
      </c>
      <c r="AD941" s="7" t="s">
        <v>254</v>
      </c>
      <c r="AE941" s="7" t="s">
        <v>972</v>
      </c>
      <c r="AF941" s="7">
        <v>2</v>
      </c>
    </row>
    <row r="942" spans="27:32" ht="16.899999999999999" customHeight="1" x14ac:dyDescent="0.15">
      <c r="AA942" s="7">
        <v>940</v>
      </c>
      <c r="AB942" s="19">
        <f t="shared" ca="1" si="77"/>
        <v>484.13018367390248</v>
      </c>
      <c r="AC942" s="23">
        <f t="shared" ca="1" si="76"/>
        <v>142</v>
      </c>
      <c r="AD942" s="7" t="s">
        <v>255</v>
      </c>
      <c r="AE942" s="7" t="s">
        <v>972</v>
      </c>
      <c r="AF942" s="7">
        <v>1</v>
      </c>
    </row>
    <row r="943" spans="27:32" ht="16.899999999999999" customHeight="1" x14ac:dyDescent="0.15">
      <c r="AA943" s="7">
        <v>941</v>
      </c>
      <c r="AB943" s="19">
        <f t="shared" ca="1" si="77"/>
        <v>1835.3116062215806</v>
      </c>
      <c r="AC943" s="23">
        <f t="shared" ca="1" si="76"/>
        <v>369</v>
      </c>
      <c r="AD943" s="7" t="s">
        <v>256</v>
      </c>
      <c r="AE943" s="7" t="s">
        <v>972</v>
      </c>
      <c r="AF943" s="7">
        <v>0</v>
      </c>
    </row>
    <row r="944" spans="27:32" ht="16.899999999999999" customHeight="1" x14ac:dyDescent="0.15">
      <c r="AA944" s="7">
        <v>942</v>
      </c>
      <c r="AB944" s="19">
        <f t="shared" ca="1" si="77"/>
        <v>1279.5447901272908</v>
      </c>
      <c r="AC944" s="23">
        <f t="shared" ref="AC944:AC1007" ca="1" si="78">RANK(AB944,$AB$687:$AB$1028,1)+50</f>
        <v>271</v>
      </c>
      <c r="AD944" s="7" t="s">
        <v>257</v>
      </c>
      <c r="AE944" s="7" t="s">
        <v>972</v>
      </c>
      <c r="AF944" s="7">
        <v>-1</v>
      </c>
    </row>
    <row r="945" spans="27:32" ht="16.899999999999999" customHeight="1" x14ac:dyDescent="0.15">
      <c r="AA945" s="7">
        <v>943</v>
      </c>
      <c r="AB945" s="19">
        <f t="shared" ca="1" si="77"/>
        <v>1381.18915486369</v>
      </c>
      <c r="AC945" s="23">
        <f t="shared" ca="1" si="78"/>
        <v>292</v>
      </c>
      <c r="AD945" s="7" t="s">
        <v>258</v>
      </c>
      <c r="AE945" s="7" t="s">
        <v>972</v>
      </c>
      <c r="AF945" s="7">
        <v>-2</v>
      </c>
    </row>
    <row r="946" spans="27:32" ht="16.899999999999999" customHeight="1" x14ac:dyDescent="0.15">
      <c r="AA946" s="7">
        <v>944</v>
      </c>
      <c r="AB946" s="19">
        <f t="shared" ca="1" si="77"/>
        <v>1585.3978828669194</v>
      </c>
      <c r="AC946" s="23">
        <f t="shared" ca="1" si="78"/>
        <v>326</v>
      </c>
      <c r="AD946" s="7" t="s">
        <v>259</v>
      </c>
      <c r="AE946" s="7" t="s">
        <v>972</v>
      </c>
      <c r="AF946" s="7">
        <v>-3</v>
      </c>
    </row>
    <row r="947" spans="27:32" ht="16.899999999999999" customHeight="1" x14ac:dyDescent="0.15">
      <c r="AA947" s="7">
        <v>945</v>
      </c>
      <c r="AB947" s="19">
        <f t="shared" ca="1" si="77"/>
        <v>1189.0343774805622</v>
      </c>
      <c r="AC947" s="23">
        <f t="shared" ca="1" si="78"/>
        <v>258</v>
      </c>
      <c r="AD947" s="7" t="s">
        <v>260</v>
      </c>
      <c r="AE947" s="7" t="s">
        <v>972</v>
      </c>
      <c r="AF947" s="7">
        <v>-4</v>
      </c>
    </row>
    <row r="948" spans="27:32" ht="16.899999999999999" customHeight="1" x14ac:dyDescent="0.15">
      <c r="AA948" s="7">
        <v>946</v>
      </c>
      <c r="AB948" s="19">
        <f t="shared" ca="1" si="77"/>
        <v>64.266966781140638</v>
      </c>
      <c r="AC948" s="23">
        <f t="shared" ca="1" si="78"/>
        <v>64</v>
      </c>
      <c r="AD948" s="7" t="s">
        <v>261</v>
      </c>
      <c r="AE948" s="7" t="s">
        <v>972</v>
      </c>
      <c r="AF948" s="7">
        <v>-5</v>
      </c>
    </row>
    <row r="949" spans="27:32" ht="16.899999999999999" customHeight="1" x14ac:dyDescent="0.15">
      <c r="AA949" s="7">
        <v>947</v>
      </c>
      <c r="AB949" s="19">
        <f t="shared" ca="1" si="77"/>
        <v>146.37897807364598</v>
      </c>
      <c r="AC949" s="23">
        <f t="shared" ca="1" si="78"/>
        <v>79</v>
      </c>
      <c r="AD949" s="7" t="s">
        <v>262</v>
      </c>
      <c r="AE949" s="7" t="s">
        <v>972</v>
      </c>
      <c r="AF949" s="7">
        <v>-6</v>
      </c>
    </row>
    <row r="950" spans="27:32" ht="16.899999999999999" customHeight="1" x14ac:dyDescent="0.15">
      <c r="AA950" s="7">
        <v>948</v>
      </c>
      <c r="AB950" s="19">
        <f t="shared" ca="1" si="77"/>
        <v>1678.0873554866769</v>
      </c>
      <c r="AC950" s="23">
        <f t="shared" ca="1" si="78"/>
        <v>350</v>
      </c>
      <c r="AD950" s="7" t="s">
        <v>263</v>
      </c>
      <c r="AE950" s="7" t="s">
        <v>972</v>
      </c>
      <c r="AF950" s="7">
        <v>-7</v>
      </c>
    </row>
    <row r="951" spans="27:32" ht="16.899999999999999" customHeight="1" x14ac:dyDescent="0.15">
      <c r="AA951" s="7">
        <v>949</v>
      </c>
      <c r="AB951" s="19">
        <f t="shared" ca="1" si="77"/>
        <v>1023.3528035221551</v>
      </c>
      <c r="AC951" s="23">
        <f t="shared" ca="1" si="78"/>
        <v>235</v>
      </c>
      <c r="AD951" s="7" t="s">
        <v>264</v>
      </c>
      <c r="AE951" s="7" t="s">
        <v>972</v>
      </c>
      <c r="AF951" s="7">
        <v>-8</v>
      </c>
    </row>
    <row r="952" spans="27:32" ht="16.899999999999999" customHeight="1" x14ac:dyDescent="0.15">
      <c r="AA952" s="7">
        <v>950</v>
      </c>
      <c r="AB952" s="19">
        <f t="shared" ca="1" si="77"/>
        <v>534.15052246600442</v>
      </c>
      <c r="AC952" s="23">
        <f t="shared" ca="1" si="78"/>
        <v>155</v>
      </c>
      <c r="AD952" s="7" t="s">
        <v>265</v>
      </c>
      <c r="AE952" s="7" t="s">
        <v>972</v>
      </c>
      <c r="AF952" s="7">
        <v>-9</v>
      </c>
    </row>
    <row r="953" spans="27:32" ht="16.899999999999999" customHeight="1" x14ac:dyDescent="0.15">
      <c r="AA953" s="7">
        <v>951</v>
      </c>
      <c r="AB953" s="19">
        <f t="shared" ca="1" si="77"/>
        <v>22.077140085910997</v>
      </c>
      <c r="AC953" s="23">
        <f t="shared" ca="1" si="78"/>
        <v>54</v>
      </c>
      <c r="AD953" s="7" t="s">
        <v>266</v>
      </c>
      <c r="AE953" s="7" t="s">
        <v>972</v>
      </c>
      <c r="AF953" s="7">
        <v>9</v>
      </c>
    </row>
    <row r="954" spans="27:32" ht="16.899999999999999" customHeight="1" x14ac:dyDescent="0.15">
      <c r="AA954" s="7">
        <v>952</v>
      </c>
      <c r="AB954" s="19">
        <f t="shared" ca="1" si="77"/>
        <v>418.76826660720258</v>
      </c>
      <c r="AC954" s="23">
        <f t="shared" ca="1" si="78"/>
        <v>128</v>
      </c>
      <c r="AD954" s="7" t="s">
        <v>267</v>
      </c>
      <c r="AE954" s="7" t="s">
        <v>972</v>
      </c>
      <c r="AF954" s="7">
        <v>8</v>
      </c>
    </row>
    <row r="955" spans="27:32" ht="16.899999999999999" customHeight="1" x14ac:dyDescent="0.15">
      <c r="AA955" s="7">
        <v>953</v>
      </c>
      <c r="AB955" s="19">
        <f t="shared" ca="1" si="77"/>
        <v>1863.5782382760754</v>
      </c>
      <c r="AC955" s="23">
        <f t="shared" ca="1" si="78"/>
        <v>372</v>
      </c>
      <c r="AD955" s="7" t="s">
        <v>268</v>
      </c>
      <c r="AE955" s="7" t="s">
        <v>972</v>
      </c>
      <c r="AF955" s="7">
        <v>7</v>
      </c>
    </row>
    <row r="956" spans="27:32" ht="16.899999999999999" customHeight="1" x14ac:dyDescent="0.15">
      <c r="AA956" s="7">
        <v>954</v>
      </c>
      <c r="AB956" s="19">
        <f t="shared" ca="1" si="77"/>
        <v>1519.8175839065943</v>
      </c>
      <c r="AC956" s="23">
        <f t="shared" ca="1" si="78"/>
        <v>312</v>
      </c>
      <c r="AD956" s="7" t="s">
        <v>269</v>
      </c>
      <c r="AE956" s="7" t="s">
        <v>972</v>
      </c>
      <c r="AF956" s="7">
        <v>6</v>
      </c>
    </row>
    <row r="957" spans="27:32" ht="16.899999999999999" customHeight="1" x14ac:dyDescent="0.15">
      <c r="AA957" s="7">
        <v>955</v>
      </c>
      <c r="AB957" s="19">
        <f t="shared" ca="1" si="77"/>
        <v>803.6678015697596</v>
      </c>
      <c r="AC957" s="23">
        <f t="shared" ca="1" si="78"/>
        <v>201</v>
      </c>
      <c r="AD957" s="7" t="s">
        <v>270</v>
      </c>
      <c r="AE957" s="7" t="s">
        <v>972</v>
      </c>
      <c r="AF957" s="7">
        <v>5</v>
      </c>
    </row>
    <row r="958" spans="27:32" ht="16.899999999999999" customHeight="1" x14ac:dyDescent="0.15">
      <c r="AA958" s="7">
        <v>956</v>
      </c>
      <c r="AB958" s="19">
        <f t="shared" ca="1" si="77"/>
        <v>1265.7404667470141</v>
      </c>
      <c r="AC958" s="23">
        <f t="shared" ca="1" si="78"/>
        <v>268</v>
      </c>
      <c r="AD958" s="7" t="s">
        <v>271</v>
      </c>
      <c r="AE958" s="7" t="s">
        <v>972</v>
      </c>
      <c r="AF958" s="7">
        <v>4</v>
      </c>
    </row>
    <row r="959" spans="27:32" ht="16.899999999999999" customHeight="1" x14ac:dyDescent="0.15">
      <c r="AA959" s="7">
        <v>957</v>
      </c>
      <c r="AB959" s="19">
        <f t="shared" ca="1" si="77"/>
        <v>1561.7905136091572</v>
      </c>
      <c r="AC959" s="23">
        <f t="shared" ca="1" si="78"/>
        <v>321</v>
      </c>
      <c r="AD959" s="7" t="s">
        <v>272</v>
      </c>
      <c r="AE959" s="7" t="s">
        <v>972</v>
      </c>
      <c r="AF959" s="7">
        <v>3</v>
      </c>
    </row>
    <row r="960" spans="27:32" ht="16.899999999999999" customHeight="1" x14ac:dyDescent="0.15">
      <c r="AA960" s="7">
        <v>958</v>
      </c>
      <c r="AB960" s="19">
        <f t="shared" ca="1" si="77"/>
        <v>129.00898672958627</v>
      </c>
      <c r="AC960" s="23">
        <f t="shared" ca="1" si="78"/>
        <v>77</v>
      </c>
      <c r="AD960" s="7" t="s">
        <v>273</v>
      </c>
      <c r="AE960" s="7" t="s">
        <v>972</v>
      </c>
      <c r="AF960" s="7">
        <v>2</v>
      </c>
    </row>
    <row r="961" spans="27:32" ht="16.899999999999999" customHeight="1" x14ac:dyDescent="0.15">
      <c r="AA961" s="7">
        <v>959</v>
      </c>
      <c r="AB961" s="19">
        <f t="shared" ca="1" si="77"/>
        <v>1663.8427096009516</v>
      </c>
      <c r="AC961" s="23">
        <f t="shared" ca="1" si="78"/>
        <v>347</v>
      </c>
      <c r="AD961" s="7" t="s">
        <v>274</v>
      </c>
      <c r="AE961" s="7" t="s">
        <v>972</v>
      </c>
      <c r="AF961" s="7">
        <v>1</v>
      </c>
    </row>
    <row r="962" spans="27:32" ht="16.899999999999999" customHeight="1" x14ac:dyDescent="0.15">
      <c r="AA962" s="7">
        <v>960</v>
      </c>
      <c r="AB962" s="19">
        <f t="shared" ca="1" si="77"/>
        <v>240.39656249527286</v>
      </c>
      <c r="AC962" s="23">
        <f t="shared" ca="1" si="78"/>
        <v>88</v>
      </c>
      <c r="AD962" s="7" t="s">
        <v>275</v>
      </c>
      <c r="AE962" s="7" t="s">
        <v>972</v>
      </c>
      <c r="AF962" s="7">
        <v>0</v>
      </c>
    </row>
    <row r="963" spans="27:32" ht="16.899999999999999" customHeight="1" x14ac:dyDescent="0.15">
      <c r="AA963" s="7">
        <v>961</v>
      </c>
      <c r="AB963" s="19">
        <f t="shared" ref="AB963:AB1026" ca="1" si="79">RAND()*2000</f>
        <v>774.10011307308821</v>
      </c>
      <c r="AC963" s="23">
        <f t="shared" ca="1" si="78"/>
        <v>193</v>
      </c>
      <c r="AD963" s="7" t="s">
        <v>276</v>
      </c>
      <c r="AE963" s="7" t="s">
        <v>972</v>
      </c>
      <c r="AF963" s="7">
        <v>-1</v>
      </c>
    </row>
    <row r="964" spans="27:32" ht="16.899999999999999" customHeight="1" x14ac:dyDescent="0.15">
      <c r="AA964" s="7">
        <v>962</v>
      </c>
      <c r="AB964" s="19">
        <f t="shared" ca="1" si="79"/>
        <v>984.0499558284273</v>
      </c>
      <c r="AC964" s="23">
        <f t="shared" ca="1" si="78"/>
        <v>226</v>
      </c>
      <c r="AD964" s="7" t="s">
        <v>277</v>
      </c>
      <c r="AE964" s="7" t="s">
        <v>972</v>
      </c>
      <c r="AF964" s="7">
        <v>-2</v>
      </c>
    </row>
    <row r="965" spans="27:32" ht="16.899999999999999" customHeight="1" x14ac:dyDescent="0.15">
      <c r="AA965" s="7">
        <v>963</v>
      </c>
      <c r="AB965" s="19">
        <f t="shared" ca="1" si="79"/>
        <v>729.96243337051396</v>
      </c>
      <c r="AC965" s="23">
        <f t="shared" ca="1" si="78"/>
        <v>185</v>
      </c>
      <c r="AD965" s="7" t="s">
        <v>278</v>
      </c>
      <c r="AE965" s="7" t="s">
        <v>972</v>
      </c>
      <c r="AF965" s="7">
        <v>-3</v>
      </c>
    </row>
    <row r="966" spans="27:32" ht="16.899999999999999" customHeight="1" x14ac:dyDescent="0.15">
      <c r="AA966" s="7">
        <v>964</v>
      </c>
      <c r="AB966" s="19">
        <f t="shared" ca="1" si="79"/>
        <v>1573.1365087404504</v>
      </c>
      <c r="AC966" s="23">
        <f t="shared" ca="1" si="78"/>
        <v>324</v>
      </c>
      <c r="AD966" s="7" t="s">
        <v>279</v>
      </c>
      <c r="AE966" s="7" t="s">
        <v>972</v>
      </c>
      <c r="AF966" s="7">
        <v>-4</v>
      </c>
    </row>
    <row r="967" spans="27:32" ht="16.899999999999999" customHeight="1" x14ac:dyDescent="0.15">
      <c r="AA967" s="7">
        <v>965</v>
      </c>
      <c r="AB967" s="19">
        <f t="shared" ca="1" si="79"/>
        <v>1391.708522257881</v>
      </c>
      <c r="AC967" s="23">
        <f t="shared" ca="1" si="78"/>
        <v>295</v>
      </c>
      <c r="AD967" s="7" t="s">
        <v>280</v>
      </c>
      <c r="AE967" s="7" t="s">
        <v>972</v>
      </c>
      <c r="AF967" s="7">
        <v>-5</v>
      </c>
    </row>
    <row r="968" spans="27:32" ht="16.899999999999999" customHeight="1" x14ac:dyDescent="0.15">
      <c r="AA968" s="7">
        <v>966</v>
      </c>
      <c r="AB968" s="19">
        <f t="shared" ca="1" si="79"/>
        <v>1378.9599096900929</v>
      </c>
      <c r="AC968" s="23">
        <f t="shared" ca="1" si="78"/>
        <v>289</v>
      </c>
      <c r="AD968" s="7" t="s">
        <v>281</v>
      </c>
      <c r="AE968" s="7" t="s">
        <v>972</v>
      </c>
      <c r="AF968" s="7">
        <v>-6</v>
      </c>
    </row>
    <row r="969" spans="27:32" ht="16.899999999999999" customHeight="1" x14ac:dyDescent="0.15">
      <c r="AA969" s="7">
        <v>967</v>
      </c>
      <c r="AB969" s="19">
        <f t="shared" ca="1" si="79"/>
        <v>93.002604018453056</v>
      </c>
      <c r="AC969" s="23">
        <f t="shared" ca="1" si="78"/>
        <v>72</v>
      </c>
      <c r="AD969" s="7" t="s">
        <v>282</v>
      </c>
      <c r="AE969" s="7" t="s">
        <v>972</v>
      </c>
      <c r="AF969" s="7">
        <v>-7</v>
      </c>
    </row>
    <row r="970" spans="27:32" ht="16.899999999999999" customHeight="1" x14ac:dyDescent="0.15">
      <c r="AA970" s="7">
        <v>968</v>
      </c>
      <c r="AB970" s="19">
        <f t="shared" ca="1" si="79"/>
        <v>614.0127374898052</v>
      </c>
      <c r="AC970" s="23">
        <f t="shared" ca="1" si="78"/>
        <v>170</v>
      </c>
      <c r="AD970" s="7" t="s">
        <v>283</v>
      </c>
      <c r="AE970" s="7" t="s">
        <v>972</v>
      </c>
      <c r="AF970" s="7">
        <v>-8</v>
      </c>
    </row>
    <row r="971" spans="27:32" ht="16.899999999999999" customHeight="1" x14ac:dyDescent="0.15">
      <c r="AA971" s="7">
        <v>969</v>
      </c>
      <c r="AB971" s="19">
        <f t="shared" ca="1" si="79"/>
        <v>45.426222556684827</v>
      </c>
      <c r="AC971" s="23">
        <f t="shared" ca="1" si="78"/>
        <v>62</v>
      </c>
      <c r="AD971" s="7" t="s">
        <v>284</v>
      </c>
      <c r="AE971" s="7" t="s">
        <v>972</v>
      </c>
      <c r="AF971" s="7">
        <v>-9</v>
      </c>
    </row>
    <row r="972" spans="27:32" ht="16.899999999999999" customHeight="1" x14ac:dyDescent="0.15">
      <c r="AA972" s="7">
        <v>970</v>
      </c>
      <c r="AB972" s="19">
        <f t="shared" ca="1" si="79"/>
        <v>1003.1659319518977</v>
      </c>
      <c r="AC972" s="23">
        <f t="shared" ca="1" si="78"/>
        <v>228</v>
      </c>
      <c r="AD972" s="7" t="s">
        <v>285</v>
      </c>
      <c r="AE972" s="7" t="s">
        <v>972</v>
      </c>
      <c r="AF972" s="7">
        <v>9</v>
      </c>
    </row>
    <row r="973" spans="27:32" ht="16.899999999999999" customHeight="1" x14ac:dyDescent="0.15">
      <c r="AA973" s="7">
        <v>971</v>
      </c>
      <c r="AB973" s="19">
        <f t="shared" ca="1" si="79"/>
        <v>235.95331583429791</v>
      </c>
      <c r="AC973" s="23">
        <f t="shared" ca="1" si="78"/>
        <v>87</v>
      </c>
      <c r="AD973" s="7" t="s">
        <v>286</v>
      </c>
      <c r="AE973" s="7" t="s">
        <v>972</v>
      </c>
      <c r="AF973" s="7">
        <v>8</v>
      </c>
    </row>
    <row r="974" spans="27:32" ht="16.899999999999999" customHeight="1" x14ac:dyDescent="0.15">
      <c r="AA974" s="7">
        <v>972</v>
      </c>
      <c r="AB974" s="19">
        <f t="shared" ca="1" si="79"/>
        <v>1687.1211217483317</v>
      </c>
      <c r="AC974" s="23">
        <f t="shared" ca="1" si="78"/>
        <v>351</v>
      </c>
      <c r="AD974" s="7" t="s">
        <v>287</v>
      </c>
      <c r="AE974" s="7" t="s">
        <v>972</v>
      </c>
      <c r="AF974" s="7">
        <v>7</v>
      </c>
    </row>
    <row r="975" spans="27:32" ht="16.899999999999999" customHeight="1" x14ac:dyDescent="0.15">
      <c r="AA975" s="7">
        <v>973</v>
      </c>
      <c r="AB975" s="19">
        <f t="shared" ca="1" si="79"/>
        <v>86.666429281418317</v>
      </c>
      <c r="AC975" s="23">
        <f t="shared" ca="1" si="78"/>
        <v>69</v>
      </c>
      <c r="AD975" s="7" t="s">
        <v>288</v>
      </c>
      <c r="AE975" s="7" t="s">
        <v>972</v>
      </c>
      <c r="AF975" s="7">
        <v>6</v>
      </c>
    </row>
    <row r="976" spans="27:32" ht="16.899999999999999" customHeight="1" x14ac:dyDescent="0.15">
      <c r="AA976" s="7">
        <v>974</v>
      </c>
      <c r="AB976" s="19">
        <f t="shared" ca="1" si="79"/>
        <v>465.21319050347046</v>
      </c>
      <c r="AC976" s="23">
        <f t="shared" ca="1" si="78"/>
        <v>137</v>
      </c>
      <c r="AD976" s="7" t="s">
        <v>289</v>
      </c>
      <c r="AE976" s="7" t="s">
        <v>972</v>
      </c>
      <c r="AF976" s="7">
        <v>5</v>
      </c>
    </row>
    <row r="977" spans="27:32" ht="16.899999999999999" customHeight="1" x14ac:dyDescent="0.15">
      <c r="AA977" s="7">
        <v>975</v>
      </c>
      <c r="AB977" s="19">
        <f t="shared" ca="1" si="79"/>
        <v>338.08075814081565</v>
      </c>
      <c r="AC977" s="23">
        <f t="shared" ca="1" si="78"/>
        <v>102</v>
      </c>
      <c r="AD977" s="7" t="s">
        <v>290</v>
      </c>
      <c r="AE977" s="7" t="s">
        <v>972</v>
      </c>
      <c r="AF977" s="7">
        <v>4</v>
      </c>
    </row>
    <row r="978" spans="27:32" ht="16.899999999999999" customHeight="1" x14ac:dyDescent="0.15">
      <c r="AA978" s="7">
        <v>976</v>
      </c>
      <c r="AB978" s="19">
        <f t="shared" ca="1" si="79"/>
        <v>1957.0769134259021</v>
      </c>
      <c r="AC978" s="23">
        <f t="shared" ca="1" si="78"/>
        <v>386</v>
      </c>
      <c r="AD978" s="7" t="s">
        <v>291</v>
      </c>
      <c r="AE978" s="7" t="s">
        <v>972</v>
      </c>
      <c r="AF978" s="7">
        <v>3</v>
      </c>
    </row>
    <row r="979" spans="27:32" ht="16.899999999999999" customHeight="1" x14ac:dyDescent="0.15">
      <c r="AA979" s="7">
        <v>977</v>
      </c>
      <c r="AB979" s="19">
        <f t="shared" ca="1" si="79"/>
        <v>370.52419593303608</v>
      </c>
      <c r="AC979" s="23">
        <f t="shared" ca="1" si="78"/>
        <v>112</v>
      </c>
      <c r="AD979" s="7" t="s">
        <v>292</v>
      </c>
      <c r="AE979" s="7" t="s">
        <v>972</v>
      </c>
      <c r="AF979" s="7">
        <v>2</v>
      </c>
    </row>
    <row r="980" spans="27:32" ht="16.899999999999999" customHeight="1" x14ac:dyDescent="0.15">
      <c r="AA980" s="7">
        <v>978</v>
      </c>
      <c r="AB980" s="19">
        <f t="shared" ca="1" si="79"/>
        <v>1726.7176009305811</v>
      </c>
      <c r="AC980" s="23">
        <f t="shared" ca="1" si="78"/>
        <v>357</v>
      </c>
      <c r="AD980" s="7" t="s">
        <v>293</v>
      </c>
      <c r="AE980" s="7" t="s">
        <v>972</v>
      </c>
      <c r="AF980" s="7">
        <v>1</v>
      </c>
    </row>
    <row r="981" spans="27:32" ht="16.899999999999999" customHeight="1" x14ac:dyDescent="0.15">
      <c r="AA981" s="7">
        <v>979</v>
      </c>
      <c r="AB981" s="19">
        <f t="shared" ca="1" si="79"/>
        <v>1820.6762093446764</v>
      </c>
      <c r="AC981" s="23">
        <f t="shared" ca="1" si="78"/>
        <v>367</v>
      </c>
      <c r="AD981" s="7" t="s">
        <v>294</v>
      </c>
      <c r="AE981" s="7" t="s">
        <v>972</v>
      </c>
      <c r="AF981" s="7">
        <v>0</v>
      </c>
    </row>
    <row r="982" spans="27:32" ht="16.899999999999999" customHeight="1" x14ac:dyDescent="0.15">
      <c r="AA982" s="7">
        <v>980</v>
      </c>
      <c r="AB982" s="19">
        <f t="shared" ca="1" si="79"/>
        <v>1695.5563837228724</v>
      </c>
      <c r="AC982" s="23">
        <f t="shared" ca="1" si="78"/>
        <v>353</v>
      </c>
      <c r="AD982" s="7" t="s">
        <v>295</v>
      </c>
      <c r="AE982" s="7" t="s">
        <v>972</v>
      </c>
      <c r="AF982" s="7">
        <v>-1</v>
      </c>
    </row>
    <row r="983" spans="27:32" ht="16.899999999999999" customHeight="1" x14ac:dyDescent="0.15">
      <c r="AA983" s="7">
        <v>981</v>
      </c>
      <c r="AB983" s="19">
        <f t="shared" ca="1" si="79"/>
        <v>823.65522025543862</v>
      </c>
      <c r="AC983" s="23">
        <f t="shared" ca="1" si="78"/>
        <v>207</v>
      </c>
      <c r="AD983" s="7" t="s">
        <v>296</v>
      </c>
      <c r="AE983" s="7" t="s">
        <v>972</v>
      </c>
      <c r="AF983" s="7">
        <v>-2</v>
      </c>
    </row>
    <row r="984" spans="27:32" ht="16.899999999999999" customHeight="1" x14ac:dyDescent="0.15">
      <c r="AA984" s="7">
        <v>982</v>
      </c>
      <c r="AB984" s="19">
        <f t="shared" ca="1" si="79"/>
        <v>774.17418425144717</v>
      </c>
      <c r="AC984" s="23">
        <f t="shared" ca="1" si="78"/>
        <v>194</v>
      </c>
      <c r="AD984" s="7" t="s">
        <v>297</v>
      </c>
      <c r="AE984" s="7" t="s">
        <v>972</v>
      </c>
      <c r="AF984" s="7">
        <v>-3</v>
      </c>
    </row>
    <row r="985" spans="27:32" ht="16.899999999999999" customHeight="1" x14ac:dyDescent="0.15">
      <c r="AA985" s="7">
        <v>983</v>
      </c>
      <c r="AB985" s="19">
        <f t="shared" ca="1" si="79"/>
        <v>1515.9131511691583</v>
      </c>
      <c r="AC985" s="23">
        <f t="shared" ca="1" si="78"/>
        <v>311</v>
      </c>
      <c r="AD985" s="7" t="s">
        <v>298</v>
      </c>
      <c r="AE985" s="7" t="s">
        <v>972</v>
      </c>
      <c r="AF985" s="7">
        <v>-4</v>
      </c>
    </row>
    <row r="986" spans="27:32" ht="16.899999999999999" customHeight="1" x14ac:dyDescent="0.15">
      <c r="AA986" s="7">
        <v>984</v>
      </c>
      <c r="AB986" s="19">
        <f t="shared" ca="1" si="79"/>
        <v>1673.456446929998</v>
      </c>
      <c r="AC986" s="23">
        <f t="shared" ca="1" si="78"/>
        <v>349</v>
      </c>
      <c r="AD986" s="7" t="s">
        <v>299</v>
      </c>
      <c r="AE986" s="7" t="s">
        <v>972</v>
      </c>
      <c r="AF986" s="7">
        <v>-5</v>
      </c>
    </row>
    <row r="987" spans="27:32" ht="16.899999999999999" customHeight="1" x14ac:dyDescent="0.15">
      <c r="AA987" s="7">
        <v>985</v>
      </c>
      <c r="AB987" s="19">
        <f t="shared" ca="1" si="79"/>
        <v>400.05764683080838</v>
      </c>
      <c r="AC987" s="23">
        <f t="shared" ca="1" si="78"/>
        <v>119</v>
      </c>
      <c r="AD987" s="7" t="s">
        <v>300</v>
      </c>
      <c r="AE987" s="7" t="s">
        <v>972</v>
      </c>
      <c r="AF987" s="7">
        <v>-6</v>
      </c>
    </row>
    <row r="988" spans="27:32" ht="16.899999999999999" customHeight="1" x14ac:dyDescent="0.15">
      <c r="AA988" s="7">
        <v>986</v>
      </c>
      <c r="AB988" s="19">
        <f t="shared" ca="1" si="79"/>
        <v>745.58477477279484</v>
      </c>
      <c r="AC988" s="23">
        <f t="shared" ca="1" si="78"/>
        <v>189</v>
      </c>
      <c r="AD988" s="7" t="s">
        <v>301</v>
      </c>
      <c r="AE988" s="7" t="s">
        <v>972</v>
      </c>
      <c r="AF988" s="7">
        <v>-7</v>
      </c>
    </row>
    <row r="989" spans="27:32" ht="16.899999999999999" customHeight="1" x14ac:dyDescent="0.15">
      <c r="AA989" s="7">
        <v>987</v>
      </c>
      <c r="AB989" s="19">
        <f t="shared" ca="1" si="79"/>
        <v>389.35829702236526</v>
      </c>
      <c r="AC989" s="23">
        <f t="shared" ca="1" si="78"/>
        <v>118</v>
      </c>
      <c r="AD989" s="7" t="s">
        <v>302</v>
      </c>
      <c r="AE989" s="7" t="s">
        <v>972</v>
      </c>
      <c r="AF989" s="7">
        <v>-8</v>
      </c>
    </row>
    <row r="990" spans="27:32" ht="16.899999999999999" customHeight="1" x14ac:dyDescent="0.15">
      <c r="AA990" s="7">
        <v>988</v>
      </c>
      <c r="AB990" s="19">
        <f t="shared" ca="1" si="79"/>
        <v>1533.2874818987468</v>
      </c>
      <c r="AC990" s="23">
        <f t="shared" ca="1" si="78"/>
        <v>315</v>
      </c>
      <c r="AD990" s="7" t="s">
        <v>303</v>
      </c>
      <c r="AE990" s="7" t="s">
        <v>972</v>
      </c>
      <c r="AF990" s="7">
        <v>-9</v>
      </c>
    </row>
    <row r="991" spans="27:32" ht="16.899999999999999" customHeight="1" x14ac:dyDescent="0.15">
      <c r="AA991" s="7">
        <v>989</v>
      </c>
      <c r="AB991" s="19">
        <f t="shared" ca="1" si="79"/>
        <v>678.55658789934023</v>
      </c>
      <c r="AC991" s="23">
        <f t="shared" ca="1" si="78"/>
        <v>178</v>
      </c>
      <c r="AD991" s="7" t="s">
        <v>304</v>
      </c>
      <c r="AE991" s="7" t="s">
        <v>972</v>
      </c>
      <c r="AF991" s="7">
        <v>9</v>
      </c>
    </row>
    <row r="992" spans="27:32" ht="16.899999999999999" customHeight="1" x14ac:dyDescent="0.15">
      <c r="AA992" s="7">
        <v>990</v>
      </c>
      <c r="AB992" s="19">
        <f t="shared" ca="1" si="79"/>
        <v>1724.2397639943315</v>
      </c>
      <c r="AC992" s="23">
        <f t="shared" ca="1" si="78"/>
        <v>356</v>
      </c>
      <c r="AD992" s="7" t="s">
        <v>305</v>
      </c>
      <c r="AE992" s="7" t="s">
        <v>972</v>
      </c>
      <c r="AF992" s="7">
        <v>8</v>
      </c>
    </row>
    <row r="993" spans="27:32" ht="16.899999999999999" customHeight="1" x14ac:dyDescent="0.15">
      <c r="AA993" s="7">
        <v>991</v>
      </c>
      <c r="AB993" s="19">
        <f t="shared" ca="1" si="79"/>
        <v>514.01032831433201</v>
      </c>
      <c r="AC993" s="23">
        <f t="shared" ca="1" si="78"/>
        <v>148</v>
      </c>
      <c r="AD993" s="7" t="s">
        <v>306</v>
      </c>
      <c r="AE993" s="7" t="s">
        <v>972</v>
      </c>
      <c r="AF993" s="7">
        <v>7</v>
      </c>
    </row>
    <row r="994" spans="27:32" ht="16.899999999999999" customHeight="1" x14ac:dyDescent="0.15">
      <c r="AA994" s="7">
        <v>992</v>
      </c>
      <c r="AB994" s="19">
        <f t="shared" ca="1" si="79"/>
        <v>908.41097009108853</v>
      </c>
      <c r="AC994" s="23">
        <f t="shared" ca="1" si="78"/>
        <v>219</v>
      </c>
      <c r="AD994" s="7" t="s">
        <v>307</v>
      </c>
      <c r="AE994" s="7" t="s">
        <v>972</v>
      </c>
      <c r="AF994" s="7">
        <v>6</v>
      </c>
    </row>
    <row r="995" spans="27:32" ht="16.899999999999999" customHeight="1" x14ac:dyDescent="0.15">
      <c r="AA995" s="7">
        <v>993</v>
      </c>
      <c r="AB995" s="19">
        <f t="shared" ca="1" si="79"/>
        <v>1875.9574816383761</v>
      </c>
      <c r="AC995" s="23">
        <f t="shared" ca="1" si="78"/>
        <v>376</v>
      </c>
      <c r="AD995" s="7" t="s">
        <v>308</v>
      </c>
      <c r="AE995" s="7" t="s">
        <v>972</v>
      </c>
      <c r="AF995" s="7">
        <v>5</v>
      </c>
    </row>
    <row r="996" spans="27:32" ht="16.899999999999999" customHeight="1" x14ac:dyDescent="0.15">
      <c r="AA996" s="7">
        <v>994</v>
      </c>
      <c r="AB996" s="19">
        <f t="shared" ca="1" si="79"/>
        <v>515.65312008163346</v>
      </c>
      <c r="AC996" s="23">
        <f t="shared" ca="1" si="78"/>
        <v>149</v>
      </c>
      <c r="AD996" s="7" t="s">
        <v>309</v>
      </c>
      <c r="AE996" s="7" t="s">
        <v>972</v>
      </c>
      <c r="AF996" s="7">
        <v>4</v>
      </c>
    </row>
    <row r="997" spans="27:32" ht="16.899999999999999" customHeight="1" x14ac:dyDescent="0.15">
      <c r="AA997" s="7">
        <v>995</v>
      </c>
      <c r="AB997" s="19">
        <f t="shared" ca="1" si="79"/>
        <v>1056.792216777473</v>
      </c>
      <c r="AC997" s="23">
        <f t="shared" ca="1" si="78"/>
        <v>242</v>
      </c>
      <c r="AD997" s="7" t="s">
        <v>310</v>
      </c>
      <c r="AE997" s="7" t="s">
        <v>972</v>
      </c>
      <c r="AF997" s="7">
        <v>3</v>
      </c>
    </row>
    <row r="998" spans="27:32" ht="16.899999999999999" customHeight="1" x14ac:dyDescent="0.15">
      <c r="AA998" s="7">
        <v>996</v>
      </c>
      <c r="AB998" s="19">
        <f t="shared" ca="1" si="79"/>
        <v>1402.0404297189448</v>
      </c>
      <c r="AC998" s="23">
        <f t="shared" ca="1" si="78"/>
        <v>296</v>
      </c>
      <c r="AD998" s="7" t="s">
        <v>311</v>
      </c>
      <c r="AE998" s="7" t="s">
        <v>972</v>
      </c>
      <c r="AF998" s="7">
        <v>2</v>
      </c>
    </row>
    <row r="999" spans="27:32" ht="16.899999999999999" customHeight="1" x14ac:dyDescent="0.15">
      <c r="AA999" s="7">
        <v>997</v>
      </c>
      <c r="AB999" s="19">
        <f t="shared" ca="1" si="79"/>
        <v>955.43055617321329</v>
      </c>
      <c r="AC999" s="23">
        <f t="shared" ca="1" si="78"/>
        <v>225</v>
      </c>
      <c r="AD999" s="7" t="s">
        <v>312</v>
      </c>
      <c r="AE999" s="7" t="s">
        <v>972</v>
      </c>
      <c r="AF999" s="7">
        <v>1</v>
      </c>
    </row>
    <row r="1000" spans="27:32" ht="16.899999999999999" customHeight="1" x14ac:dyDescent="0.15">
      <c r="AA1000" s="7">
        <v>998</v>
      </c>
      <c r="AB1000" s="19">
        <f t="shared" ca="1" si="79"/>
        <v>1582.0055288048748</v>
      </c>
      <c r="AC1000" s="23">
        <f t="shared" ca="1" si="78"/>
        <v>325</v>
      </c>
      <c r="AD1000" s="7" t="s">
        <v>313</v>
      </c>
      <c r="AE1000" s="7" t="s">
        <v>972</v>
      </c>
      <c r="AF1000" s="7">
        <v>0</v>
      </c>
    </row>
    <row r="1001" spans="27:32" ht="16.899999999999999" customHeight="1" x14ac:dyDescent="0.15">
      <c r="AA1001" s="7">
        <v>999</v>
      </c>
      <c r="AB1001" s="19">
        <f t="shared" ca="1" si="79"/>
        <v>1622.0046146108691</v>
      </c>
      <c r="AC1001" s="23">
        <f t="shared" ca="1" si="78"/>
        <v>333</v>
      </c>
      <c r="AD1001" s="7" t="s">
        <v>314</v>
      </c>
      <c r="AE1001" s="7" t="s">
        <v>972</v>
      </c>
      <c r="AF1001" s="7">
        <v>-1</v>
      </c>
    </row>
    <row r="1002" spans="27:32" ht="16.899999999999999" customHeight="1" x14ac:dyDescent="0.15">
      <c r="AA1002" s="7">
        <v>1000</v>
      </c>
      <c r="AB1002" s="19">
        <f t="shared" ca="1" si="79"/>
        <v>833.93541482086619</v>
      </c>
      <c r="AC1002" s="23">
        <f t="shared" ca="1" si="78"/>
        <v>209</v>
      </c>
      <c r="AD1002" s="7" t="s">
        <v>315</v>
      </c>
      <c r="AE1002" s="7" t="s">
        <v>972</v>
      </c>
      <c r="AF1002" s="7">
        <v>-2</v>
      </c>
    </row>
    <row r="1003" spans="27:32" ht="16.899999999999999" customHeight="1" x14ac:dyDescent="0.15">
      <c r="AA1003" s="7">
        <v>1001</v>
      </c>
      <c r="AB1003" s="19">
        <f t="shared" ca="1" si="79"/>
        <v>458.01278805540682</v>
      </c>
      <c r="AC1003" s="23">
        <f t="shared" ca="1" si="78"/>
        <v>134</v>
      </c>
      <c r="AD1003" s="7" t="s">
        <v>316</v>
      </c>
      <c r="AE1003" s="7" t="s">
        <v>972</v>
      </c>
      <c r="AF1003" s="7">
        <v>-3</v>
      </c>
    </row>
    <row r="1004" spans="27:32" ht="16.899999999999999" customHeight="1" x14ac:dyDescent="0.15">
      <c r="AA1004" s="7">
        <v>1002</v>
      </c>
      <c r="AB1004" s="19">
        <f t="shared" ca="1" si="79"/>
        <v>1365.9285532769977</v>
      </c>
      <c r="AC1004" s="23">
        <f t="shared" ca="1" si="78"/>
        <v>285</v>
      </c>
      <c r="AD1004" s="7" t="s">
        <v>317</v>
      </c>
      <c r="AE1004" s="7" t="s">
        <v>972</v>
      </c>
      <c r="AF1004" s="7">
        <v>-4</v>
      </c>
    </row>
    <row r="1005" spans="27:32" ht="16.899999999999999" customHeight="1" x14ac:dyDescent="0.15">
      <c r="AA1005" s="7">
        <v>1003</v>
      </c>
      <c r="AB1005" s="19">
        <f t="shared" ca="1" si="79"/>
        <v>1453.8451893233914</v>
      </c>
      <c r="AC1005" s="23">
        <f t="shared" ca="1" si="78"/>
        <v>299</v>
      </c>
      <c r="AD1005" s="7" t="s">
        <v>318</v>
      </c>
      <c r="AE1005" s="7" t="s">
        <v>972</v>
      </c>
      <c r="AF1005" s="7">
        <v>-5</v>
      </c>
    </row>
    <row r="1006" spans="27:32" ht="16.899999999999999" customHeight="1" x14ac:dyDescent="0.15">
      <c r="AA1006" s="7">
        <v>1004</v>
      </c>
      <c r="AB1006" s="19">
        <f t="shared" ca="1" si="79"/>
        <v>1937.7912224000772</v>
      </c>
      <c r="AC1006" s="23">
        <f t="shared" ca="1" si="78"/>
        <v>384</v>
      </c>
      <c r="AD1006" s="7" t="s">
        <v>319</v>
      </c>
      <c r="AE1006" s="7" t="s">
        <v>972</v>
      </c>
      <c r="AF1006" s="7">
        <v>-6</v>
      </c>
    </row>
    <row r="1007" spans="27:32" ht="16.899999999999999" customHeight="1" x14ac:dyDescent="0.15">
      <c r="AA1007" s="7">
        <v>1005</v>
      </c>
      <c r="AB1007" s="19">
        <f t="shared" ca="1" si="79"/>
        <v>295.16018061228345</v>
      </c>
      <c r="AC1007" s="23">
        <f t="shared" ca="1" si="78"/>
        <v>95</v>
      </c>
      <c r="AD1007" s="7" t="s">
        <v>320</v>
      </c>
      <c r="AE1007" s="7" t="s">
        <v>972</v>
      </c>
      <c r="AF1007" s="7">
        <v>-7</v>
      </c>
    </row>
    <row r="1008" spans="27:32" ht="16.899999999999999" customHeight="1" x14ac:dyDescent="0.15">
      <c r="AA1008" s="7">
        <v>1006</v>
      </c>
      <c r="AB1008" s="19">
        <f t="shared" ca="1" si="79"/>
        <v>408.7517299932739</v>
      </c>
      <c r="AC1008" s="23">
        <f t="shared" ref="AC1008:AC1028" ca="1" si="80">RANK(AB1008,$AB$687:$AB$1028,1)+50</f>
        <v>122</v>
      </c>
      <c r="AD1008" s="7" t="s">
        <v>321</v>
      </c>
      <c r="AE1008" s="7" t="s">
        <v>972</v>
      </c>
      <c r="AF1008" s="7">
        <v>-8</v>
      </c>
    </row>
    <row r="1009" spans="27:32" ht="16.899999999999999" customHeight="1" x14ac:dyDescent="0.15">
      <c r="AA1009" s="7">
        <v>1007</v>
      </c>
      <c r="AB1009" s="19">
        <f t="shared" ca="1" si="79"/>
        <v>607.32451863332631</v>
      </c>
      <c r="AC1009" s="23">
        <f t="shared" ca="1" si="80"/>
        <v>168</v>
      </c>
      <c r="AD1009" s="7" t="s">
        <v>322</v>
      </c>
      <c r="AE1009" s="7" t="s">
        <v>972</v>
      </c>
      <c r="AF1009" s="7">
        <v>-9</v>
      </c>
    </row>
    <row r="1010" spans="27:32" ht="16.899999999999999" customHeight="1" x14ac:dyDescent="0.15">
      <c r="AA1010" s="7">
        <v>1008</v>
      </c>
      <c r="AB1010" s="19">
        <f t="shared" ca="1" si="79"/>
        <v>947.50095990111811</v>
      </c>
      <c r="AC1010" s="23">
        <f t="shared" ca="1" si="80"/>
        <v>223</v>
      </c>
      <c r="AD1010" s="7" t="s">
        <v>323</v>
      </c>
      <c r="AE1010" s="7" t="s">
        <v>972</v>
      </c>
      <c r="AF1010" s="7">
        <v>9</v>
      </c>
    </row>
    <row r="1011" spans="27:32" ht="16.899999999999999" customHeight="1" x14ac:dyDescent="0.15">
      <c r="AA1011" s="7">
        <v>1009</v>
      </c>
      <c r="AB1011" s="19">
        <f t="shared" ca="1" si="79"/>
        <v>1587.4546742992457</v>
      </c>
      <c r="AC1011" s="23">
        <f t="shared" ca="1" si="80"/>
        <v>328</v>
      </c>
      <c r="AD1011" s="7" t="s">
        <v>324</v>
      </c>
      <c r="AE1011" s="7" t="s">
        <v>972</v>
      </c>
      <c r="AF1011" s="7">
        <v>8</v>
      </c>
    </row>
    <row r="1012" spans="27:32" ht="16.899999999999999" customHeight="1" x14ac:dyDescent="0.15">
      <c r="AA1012" s="7">
        <v>1010</v>
      </c>
      <c r="AB1012" s="19">
        <f t="shared" ca="1" si="79"/>
        <v>1610.3322594292956</v>
      </c>
      <c r="AC1012" s="23">
        <f t="shared" ca="1" si="80"/>
        <v>330</v>
      </c>
      <c r="AD1012" s="7" t="s">
        <v>325</v>
      </c>
      <c r="AE1012" s="7" t="s">
        <v>972</v>
      </c>
      <c r="AF1012" s="7">
        <v>7</v>
      </c>
    </row>
    <row r="1013" spans="27:32" ht="16.899999999999999" customHeight="1" x14ac:dyDescent="0.15">
      <c r="AA1013" s="7">
        <v>1011</v>
      </c>
      <c r="AB1013" s="19">
        <f t="shared" ca="1" si="79"/>
        <v>40.51132517100919</v>
      </c>
      <c r="AC1013" s="23">
        <f t="shared" ca="1" si="80"/>
        <v>58</v>
      </c>
      <c r="AD1013" s="7" t="s">
        <v>326</v>
      </c>
      <c r="AE1013" s="7" t="s">
        <v>972</v>
      </c>
      <c r="AF1013" s="7">
        <v>6</v>
      </c>
    </row>
    <row r="1014" spans="27:32" ht="16.899999999999999" customHeight="1" x14ac:dyDescent="0.15">
      <c r="AA1014" s="7">
        <v>1012</v>
      </c>
      <c r="AB1014" s="19">
        <f t="shared" ca="1" si="79"/>
        <v>1480.4678418271249</v>
      </c>
      <c r="AC1014" s="23">
        <f t="shared" ca="1" si="80"/>
        <v>304</v>
      </c>
      <c r="AD1014" s="7" t="s">
        <v>327</v>
      </c>
      <c r="AE1014" s="7" t="s">
        <v>972</v>
      </c>
      <c r="AF1014" s="7">
        <v>5</v>
      </c>
    </row>
    <row r="1015" spans="27:32" ht="16.899999999999999" customHeight="1" x14ac:dyDescent="0.15">
      <c r="AA1015" s="7">
        <v>1013</v>
      </c>
      <c r="AB1015" s="19">
        <f t="shared" ca="1" si="79"/>
        <v>576.15886456978353</v>
      </c>
      <c r="AC1015" s="23">
        <f t="shared" ca="1" si="80"/>
        <v>163</v>
      </c>
      <c r="AD1015" s="7" t="s">
        <v>328</v>
      </c>
      <c r="AE1015" s="7" t="s">
        <v>972</v>
      </c>
      <c r="AF1015" s="7">
        <v>4</v>
      </c>
    </row>
    <row r="1016" spans="27:32" ht="16.899999999999999" customHeight="1" x14ac:dyDescent="0.15">
      <c r="AA1016" s="7">
        <v>1014</v>
      </c>
      <c r="AB1016" s="19">
        <f t="shared" ca="1" si="79"/>
        <v>381.40749642818173</v>
      </c>
      <c r="AC1016" s="23">
        <f t="shared" ca="1" si="80"/>
        <v>114</v>
      </c>
      <c r="AD1016" s="7" t="s">
        <v>329</v>
      </c>
      <c r="AE1016" s="7" t="s">
        <v>972</v>
      </c>
      <c r="AF1016" s="7">
        <v>3</v>
      </c>
    </row>
    <row r="1017" spans="27:32" ht="16.899999999999999" customHeight="1" x14ac:dyDescent="0.15">
      <c r="AA1017" s="7">
        <v>1015</v>
      </c>
      <c r="AB1017" s="19">
        <f t="shared" ca="1" si="79"/>
        <v>760.54537283994512</v>
      </c>
      <c r="AC1017" s="23">
        <f t="shared" ca="1" si="80"/>
        <v>191</v>
      </c>
      <c r="AD1017" s="7" t="s">
        <v>330</v>
      </c>
      <c r="AE1017" s="7" t="s">
        <v>972</v>
      </c>
      <c r="AF1017" s="7">
        <v>2</v>
      </c>
    </row>
    <row r="1018" spans="27:32" ht="16.899999999999999" customHeight="1" x14ac:dyDescent="0.15">
      <c r="AA1018" s="7">
        <v>1016</v>
      </c>
      <c r="AB1018" s="19">
        <f t="shared" ca="1" si="79"/>
        <v>1657.5003826150141</v>
      </c>
      <c r="AC1018" s="23">
        <f t="shared" ca="1" si="80"/>
        <v>345</v>
      </c>
      <c r="AD1018" s="7" t="s">
        <v>331</v>
      </c>
      <c r="AE1018" s="7" t="s">
        <v>972</v>
      </c>
      <c r="AF1018" s="7">
        <v>1</v>
      </c>
    </row>
    <row r="1019" spans="27:32" ht="16.899999999999999" customHeight="1" x14ac:dyDescent="0.15">
      <c r="AA1019" s="7">
        <v>1017</v>
      </c>
      <c r="AB1019" s="19">
        <f t="shared" ca="1" si="79"/>
        <v>886.18282352463984</v>
      </c>
      <c r="AC1019" s="23">
        <f t="shared" ca="1" si="80"/>
        <v>215</v>
      </c>
      <c r="AD1019" s="7" t="s">
        <v>332</v>
      </c>
      <c r="AE1019" s="7" t="s">
        <v>972</v>
      </c>
      <c r="AF1019" s="7">
        <v>0</v>
      </c>
    </row>
    <row r="1020" spans="27:32" ht="16.899999999999999" customHeight="1" x14ac:dyDescent="0.15">
      <c r="AA1020" s="7">
        <v>1018</v>
      </c>
      <c r="AB1020" s="19">
        <f t="shared" ca="1" si="79"/>
        <v>287.21321526163956</v>
      </c>
      <c r="AC1020" s="23">
        <f t="shared" ca="1" si="80"/>
        <v>94</v>
      </c>
      <c r="AD1020" s="7" t="s">
        <v>333</v>
      </c>
      <c r="AE1020" s="7" t="s">
        <v>972</v>
      </c>
      <c r="AF1020" s="7">
        <v>-1</v>
      </c>
    </row>
    <row r="1021" spans="27:32" ht="16.899999999999999" customHeight="1" x14ac:dyDescent="0.15">
      <c r="AA1021" s="7">
        <v>1019</v>
      </c>
      <c r="AB1021" s="19">
        <f t="shared" ca="1" si="79"/>
        <v>431.5335504497906</v>
      </c>
      <c r="AC1021" s="23">
        <f t="shared" ca="1" si="80"/>
        <v>131</v>
      </c>
      <c r="AD1021" s="7" t="s">
        <v>334</v>
      </c>
      <c r="AE1021" s="7" t="s">
        <v>972</v>
      </c>
      <c r="AF1021" s="7">
        <v>-2</v>
      </c>
    </row>
    <row r="1022" spans="27:32" ht="16.899999999999999" customHeight="1" x14ac:dyDescent="0.15">
      <c r="AA1022" s="7">
        <v>1020</v>
      </c>
      <c r="AB1022" s="19">
        <f t="shared" ca="1" si="79"/>
        <v>722.85628669521111</v>
      </c>
      <c r="AC1022" s="23">
        <f t="shared" ca="1" si="80"/>
        <v>183</v>
      </c>
      <c r="AD1022" s="7" t="s">
        <v>335</v>
      </c>
      <c r="AE1022" s="7" t="s">
        <v>972</v>
      </c>
      <c r="AF1022" s="7">
        <v>-3</v>
      </c>
    </row>
    <row r="1023" spans="27:32" ht="16.899999999999999" customHeight="1" x14ac:dyDescent="0.15">
      <c r="AA1023" s="7">
        <v>1021</v>
      </c>
      <c r="AB1023" s="19">
        <f t="shared" ca="1" si="79"/>
        <v>1780.9487722121546</v>
      </c>
      <c r="AC1023" s="23">
        <f t="shared" ca="1" si="80"/>
        <v>364</v>
      </c>
      <c r="AD1023" s="7" t="s">
        <v>336</v>
      </c>
      <c r="AE1023" s="7" t="s">
        <v>972</v>
      </c>
      <c r="AF1023" s="7">
        <v>-4</v>
      </c>
    </row>
    <row r="1024" spans="27:32" ht="16.899999999999999" customHeight="1" x14ac:dyDescent="0.15">
      <c r="AA1024" s="7">
        <v>1022</v>
      </c>
      <c r="AB1024" s="19">
        <f t="shared" ca="1" si="79"/>
        <v>1007.4490006446108</v>
      </c>
      <c r="AC1024" s="23">
        <f t="shared" ca="1" si="80"/>
        <v>231</v>
      </c>
      <c r="AD1024" s="7" t="s">
        <v>337</v>
      </c>
      <c r="AE1024" s="7" t="s">
        <v>972</v>
      </c>
      <c r="AF1024" s="7">
        <v>-5</v>
      </c>
    </row>
    <row r="1025" spans="27:32" ht="16.899999999999999" customHeight="1" x14ac:dyDescent="0.15">
      <c r="AA1025" s="7">
        <v>1023</v>
      </c>
      <c r="AB1025" s="19">
        <f t="shared" ca="1" si="79"/>
        <v>821.02807668249557</v>
      </c>
      <c r="AC1025" s="23">
        <f t="shared" ca="1" si="80"/>
        <v>206</v>
      </c>
      <c r="AD1025" s="7" t="s">
        <v>338</v>
      </c>
      <c r="AE1025" s="7" t="s">
        <v>972</v>
      </c>
      <c r="AF1025" s="7">
        <v>-6</v>
      </c>
    </row>
    <row r="1026" spans="27:32" ht="16.899999999999999" customHeight="1" x14ac:dyDescent="0.15">
      <c r="AA1026" s="7">
        <v>1024</v>
      </c>
      <c r="AB1026" s="19">
        <f t="shared" ca="1" si="79"/>
        <v>166.61560075766712</v>
      </c>
      <c r="AC1026" s="23">
        <f t="shared" ca="1" si="80"/>
        <v>81</v>
      </c>
      <c r="AD1026" s="7" t="s">
        <v>339</v>
      </c>
      <c r="AE1026" s="7" t="s">
        <v>972</v>
      </c>
      <c r="AF1026" s="7">
        <v>-7</v>
      </c>
    </row>
    <row r="1027" spans="27:32" ht="16.899999999999999" customHeight="1" x14ac:dyDescent="0.15">
      <c r="AA1027" s="7">
        <v>1025</v>
      </c>
      <c r="AB1027" s="19">
        <f t="shared" ref="AB1027:AB1090" ca="1" si="81">RAND()*2000</f>
        <v>1640.4703307176576</v>
      </c>
      <c r="AC1027" s="23">
        <f t="shared" ca="1" si="80"/>
        <v>339</v>
      </c>
      <c r="AD1027" s="7" t="s">
        <v>340</v>
      </c>
      <c r="AE1027" s="7" t="s">
        <v>972</v>
      </c>
      <c r="AF1027" s="7">
        <v>-8</v>
      </c>
    </row>
    <row r="1028" spans="27:32" ht="16.899999999999999" customHeight="1" x14ac:dyDescent="0.15">
      <c r="AA1028" s="7">
        <v>1026</v>
      </c>
      <c r="AB1028" s="19">
        <f t="shared" ca="1" si="81"/>
        <v>525.2889537839178</v>
      </c>
      <c r="AC1028" s="23">
        <f t="shared" ca="1" si="80"/>
        <v>152</v>
      </c>
      <c r="AD1028" s="7" t="s">
        <v>341</v>
      </c>
      <c r="AE1028" s="7" t="s">
        <v>972</v>
      </c>
      <c r="AF1028" s="7">
        <v>-9</v>
      </c>
    </row>
    <row r="1029" spans="27:32" ht="16.899999999999999" customHeight="1" x14ac:dyDescent="0.15">
      <c r="AA1029" s="7">
        <v>1027</v>
      </c>
      <c r="AB1029" s="19">
        <f t="shared" ca="1" si="81"/>
        <v>1793.4441431965165</v>
      </c>
      <c r="AC1029" s="19">
        <f ca="1">RANK(AB1029,$AB$1029:$AB$1370,1)+75</f>
        <v>382</v>
      </c>
      <c r="AD1029" s="7" t="s">
        <v>342</v>
      </c>
      <c r="AE1029" s="7" t="s">
        <v>972</v>
      </c>
      <c r="AF1029" s="7">
        <v>-9</v>
      </c>
    </row>
    <row r="1030" spans="27:32" ht="16.899999999999999" customHeight="1" x14ac:dyDescent="0.15">
      <c r="AA1030" s="7">
        <v>1028</v>
      </c>
      <c r="AB1030" s="19">
        <f t="shared" ca="1" si="81"/>
        <v>1372.2324878729396</v>
      </c>
      <c r="AC1030" s="19">
        <f t="shared" ref="AC1030:AC1093" ca="1" si="82">RANK(AB1030,$AB$1029:$AB$1370,1)+75</f>
        <v>317</v>
      </c>
      <c r="AD1030" s="7" t="s">
        <v>343</v>
      </c>
      <c r="AE1030" s="7" t="s">
        <v>972</v>
      </c>
      <c r="AF1030" s="7">
        <v>-9</v>
      </c>
    </row>
    <row r="1031" spans="27:32" ht="16.899999999999999" customHeight="1" x14ac:dyDescent="0.15">
      <c r="AA1031" s="7">
        <v>1029</v>
      </c>
      <c r="AB1031" s="19">
        <f t="shared" ca="1" si="81"/>
        <v>148.78778248281432</v>
      </c>
      <c r="AC1031" s="19">
        <f t="shared" ca="1" si="82"/>
        <v>102</v>
      </c>
      <c r="AD1031" s="7" t="s">
        <v>344</v>
      </c>
      <c r="AE1031" s="7" t="s">
        <v>972</v>
      </c>
      <c r="AF1031" s="7">
        <v>-9</v>
      </c>
    </row>
    <row r="1032" spans="27:32" ht="16.899999999999999" customHeight="1" x14ac:dyDescent="0.15">
      <c r="AA1032" s="7">
        <v>1030</v>
      </c>
      <c r="AB1032" s="19">
        <f t="shared" ca="1" si="81"/>
        <v>1997.5947124704981</v>
      </c>
      <c r="AC1032" s="19">
        <f t="shared" ca="1" si="82"/>
        <v>416</v>
      </c>
      <c r="AD1032" s="7" t="s">
        <v>345</v>
      </c>
      <c r="AE1032" s="7" t="s">
        <v>972</v>
      </c>
      <c r="AF1032" s="7">
        <v>-9</v>
      </c>
    </row>
    <row r="1033" spans="27:32" ht="16.899999999999999" customHeight="1" x14ac:dyDescent="0.15">
      <c r="AA1033" s="7">
        <v>1031</v>
      </c>
      <c r="AB1033" s="19">
        <f t="shared" ca="1" si="81"/>
        <v>1170.9225246203075</v>
      </c>
      <c r="AC1033" s="19">
        <f t="shared" ca="1" si="82"/>
        <v>284</v>
      </c>
      <c r="AD1033" s="7" t="s">
        <v>346</v>
      </c>
      <c r="AE1033" s="7" t="s">
        <v>972</v>
      </c>
      <c r="AF1033" s="7">
        <v>-9</v>
      </c>
    </row>
    <row r="1034" spans="27:32" ht="16.899999999999999" customHeight="1" x14ac:dyDescent="0.15">
      <c r="AA1034" s="7">
        <v>1032</v>
      </c>
      <c r="AB1034" s="19">
        <f t="shared" ca="1" si="81"/>
        <v>249.15419029965526</v>
      </c>
      <c r="AC1034" s="19">
        <f t="shared" ca="1" si="82"/>
        <v>119</v>
      </c>
      <c r="AD1034" s="7" t="s">
        <v>347</v>
      </c>
      <c r="AE1034" s="7" t="s">
        <v>972</v>
      </c>
      <c r="AF1034" s="7">
        <v>-9</v>
      </c>
    </row>
    <row r="1035" spans="27:32" ht="16.899999999999999" customHeight="1" x14ac:dyDescent="0.15">
      <c r="AA1035" s="7">
        <v>1033</v>
      </c>
      <c r="AB1035" s="19">
        <f t="shared" ca="1" si="81"/>
        <v>187.94685239570995</v>
      </c>
      <c r="AC1035" s="19">
        <f t="shared" ca="1" si="82"/>
        <v>106</v>
      </c>
      <c r="AD1035" s="7" t="s">
        <v>348</v>
      </c>
      <c r="AE1035" s="7" t="s">
        <v>972</v>
      </c>
      <c r="AF1035" s="7">
        <v>-9</v>
      </c>
    </row>
    <row r="1036" spans="27:32" ht="16.899999999999999" customHeight="1" x14ac:dyDescent="0.15">
      <c r="AA1036" s="7">
        <v>1034</v>
      </c>
      <c r="AB1036" s="19">
        <f t="shared" ca="1" si="81"/>
        <v>1393.7976071944934</v>
      </c>
      <c r="AC1036" s="19">
        <f t="shared" ca="1" si="82"/>
        <v>322</v>
      </c>
      <c r="AD1036" s="7" t="s">
        <v>349</v>
      </c>
      <c r="AE1036" s="7" t="s">
        <v>972</v>
      </c>
      <c r="AF1036" s="7">
        <v>-9</v>
      </c>
    </row>
    <row r="1037" spans="27:32" ht="16.899999999999999" customHeight="1" x14ac:dyDescent="0.15">
      <c r="AA1037" s="7">
        <v>1035</v>
      </c>
      <c r="AB1037" s="19">
        <f t="shared" ca="1" si="81"/>
        <v>531.82422706282819</v>
      </c>
      <c r="AC1037" s="19">
        <f t="shared" ca="1" si="82"/>
        <v>164</v>
      </c>
      <c r="AD1037" s="7" t="s">
        <v>350</v>
      </c>
      <c r="AE1037" s="7" t="s">
        <v>972</v>
      </c>
      <c r="AF1037" s="7">
        <v>-9</v>
      </c>
    </row>
    <row r="1038" spans="27:32" ht="16.899999999999999" customHeight="1" x14ac:dyDescent="0.15">
      <c r="AA1038" s="7">
        <v>1036</v>
      </c>
      <c r="AB1038" s="19">
        <f t="shared" ca="1" si="81"/>
        <v>807.79819759977499</v>
      </c>
      <c r="AC1038" s="19">
        <f t="shared" ca="1" si="82"/>
        <v>216</v>
      </c>
      <c r="AD1038" s="7" t="s">
        <v>1245</v>
      </c>
      <c r="AE1038" s="7" t="s">
        <v>972</v>
      </c>
      <c r="AF1038" s="7">
        <v>-9</v>
      </c>
    </row>
    <row r="1039" spans="27:32" ht="16.899999999999999" customHeight="1" x14ac:dyDescent="0.15">
      <c r="AA1039" s="7">
        <v>1037</v>
      </c>
      <c r="AB1039" s="19">
        <f t="shared" ca="1" si="81"/>
        <v>220.34364274845021</v>
      </c>
      <c r="AC1039" s="19">
        <f t="shared" ca="1" si="82"/>
        <v>115</v>
      </c>
      <c r="AD1039" s="7" t="s">
        <v>1246</v>
      </c>
      <c r="AE1039" s="7" t="s">
        <v>972</v>
      </c>
      <c r="AF1039" s="7">
        <v>-9</v>
      </c>
    </row>
    <row r="1040" spans="27:32" ht="16.899999999999999" customHeight="1" x14ac:dyDescent="0.15">
      <c r="AA1040" s="7">
        <v>1038</v>
      </c>
      <c r="AB1040" s="19">
        <f t="shared" ca="1" si="81"/>
        <v>118.64514681780447</v>
      </c>
      <c r="AC1040" s="19">
        <f t="shared" ca="1" si="82"/>
        <v>97</v>
      </c>
      <c r="AD1040" s="7" t="s">
        <v>1247</v>
      </c>
      <c r="AE1040" s="7" t="s">
        <v>972</v>
      </c>
      <c r="AF1040" s="7">
        <v>-9</v>
      </c>
    </row>
    <row r="1041" spans="27:32" ht="16.899999999999999" customHeight="1" x14ac:dyDescent="0.15">
      <c r="AA1041" s="7">
        <v>1039</v>
      </c>
      <c r="AB1041" s="19">
        <f t="shared" ca="1" si="81"/>
        <v>1498.4374294393892</v>
      </c>
      <c r="AC1041" s="19">
        <f t="shared" ca="1" si="82"/>
        <v>333</v>
      </c>
      <c r="AD1041" s="7" t="s">
        <v>1248</v>
      </c>
      <c r="AE1041" s="7" t="s">
        <v>972</v>
      </c>
      <c r="AF1041" s="7">
        <v>-9</v>
      </c>
    </row>
    <row r="1042" spans="27:32" ht="16.899999999999999" customHeight="1" x14ac:dyDescent="0.15">
      <c r="AA1042" s="7">
        <v>1040</v>
      </c>
      <c r="AB1042" s="19">
        <f t="shared" ca="1" si="81"/>
        <v>1349.540000688052</v>
      </c>
      <c r="AC1042" s="19">
        <f t="shared" ca="1" si="82"/>
        <v>310</v>
      </c>
      <c r="AD1042" s="7" t="s">
        <v>1249</v>
      </c>
      <c r="AE1042" s="7" t="s">
        <v>972</v>
      </c>
      <c r="AF1042" s="7">
        <v>-9</v>
      </c>
    </row>
    <row r="1043" spans="27:32" ht="16.899999999999999" customHeight="1" x14ac:dyDescent="0.15">
      <c r="AA1043" s="7">
        <v>1041</v>
      </c>
      <c r="AB1043" s="19">
        <f t="shared" ca="1" si="81"/>
        <v>930.53251971904058</v>
      </c>
      <c r="AC1043" s="19">
        <f t="shared" ca="1" si="82"/>
        <v>239</v>
      </c>
      <c r="AD1043" s="7" t="s">
        <v>1250</v>
      </c>
      <c r="AE1043" s="7" t="s">
        <v>972</v>
      </c>
      <c r="AF1043" s="7">
        <v>-9</v>
      </c>
    </row>
    <row r="1044" spans="27:32" ht="16.899999999999999" customHeight="1" x14ac:dyDescent="0.15">
      <c r="AA1044" s="7">
        <v>1042</v>
      </c>
      <c r="AB1044" s="19">
        <f t="shared" ca="1" si="81"/>
        <v>1740.3060606704021</v>
      </c>
      <c r="AC1044" s="19">
        <f t="shared" ca="1" si="82"/>
        <v>371</v>
      </c>
      <c r="AD1044" s="7" t="s">
        <v>1251</v>
      </c>
      <c r="AE1044" s="7" t="s">
        <v>972</v>
      </c>
      <c r="AF1044" s="7">
        <v>-9</v>
      </c>
    </row>
    <row r="1045" spans="27:32" ht="16.899999999999999" customHeight="1" x14ac:dyDescent="0.15">
      <c r="AA1045" s="7">
        <v>1043</v>
      </c>
      <c r="AB1045" s="19">
        <f t="shared" ca="1" si="81"/>
        <v>140.09594339891018</v>
      </c>
      <c r="AC1045" s="19">
        <f t="shared" ca="1" si="82"/>
        <v>101</v>
      </c>
      <c r="AD1045" s="7" t="s">
        <v>1252</v>
      </c>
      <c r="AE1045" s="7" t="s">
        <v>972</v>
      </c>
      <c r="AF1045" s="7">
        <v>-9</v>
      </c>
    </row>
    <row r="1046" spans="27:32" ht="16.899999999999999" customHeight="1" x14ac:dyDescent="0.15">
      <c r="AA1046" s="7">
        <v>1044</v>
      </c>
      <c r="AB1046" s="19">
        <f t="shared" ca="1" si="81"/>
        <v>1277.2264663952385</v>
      </c>
      <c r="AC1046" s="19">
        <f t="shared" ca="1" si="82"/>
        <v>300</v>
      </c>
      <c r="AD1046" s="7" t="s">
        <v>1253</v>
      </c>
      <c r="AE1046" s="7" t="s">
        <v>972</v>
      </c>
      <c r="AF1046" s="7">
        <v>-9</v>
      </c>
    </row>
    <row r="1047" spans="27:32" ht="16.899999999999999" customHeight="1" x14ac:dyDescent="0.15">
      <c r="AA1047" s="7">
        <v>1045</v>
      </c>
      <c r="AB1047" s="19">
        <f t="shared" ca="1" si="81"/>
        <v>991.40403249857195</v>
      </c>
      <c r="AC1047" s="19">
        <f t="shared" ca="1" si="82"/>
        <v>254</v>
      </c>
      <c r="AD1047" s="7" t="s">
        <v>351</v>
      </c>
      <c r="AE1047" s="7" t="s">
        <v>972</v>
      </c>
      <c r="AF1047" s="7">
        <v>-8</v>
      </c>
    </row>
    <row r="1048" spans="27:32" ht="16.899999999999999" customHeight="1" x14ac:dyDescent="0.15">
      <c r="AA1048" s="7">
        <v>1046</v>
      </c>
      <c r="AB1048" s="19">
        <f t="shared" ca="1" si="81"/>
        <v>1801.7753052009905</v>
      </c>
      <c r="AC1048" s="19">
        <f t="shared" ca="1" si="82"/>
        <v>383</v>
      </c>
      <c r="AD1048" s="7" t="s">
        <v>352</v>
      </c>
      <c r="AE1048" s="7" t="s">
        <v>972</v>
      </c>
      <c r="AF1048" s="7">
        <v>-8</v>
      </c>
    </row>
    <row r="1049" spans="27:32" ht="16.899999999999999" customHeight="1" x14ac:dyDescent="0.15">
      <c r="AA1049" s="7">
        <v>1047</v>
      </c>
      <c r="AB1049" s="19">
        <f t="shared" ca="1" si="81"/>
        <v>575.78531301484668</v>
      </c>
      <c r="AC1049" s="19">
        <f t="shared" ca="1" si="82"/>
        <v>174</v>
      </c>
      <c r="AD1049" s="7" t="s">
        <v>353</v>
      </c>
      <c r="AE1049" s="7" t="s">
        <v>972</v>
      </c>
      <c r="AF1049" s="7">
        <v>-8</v>
      </c>
    </row>
    <row r="1050" spans="27:32" ht="16.899999999999999" customHeight="1" x14ac:dyDescent="0.15">
      <c r="AA1050" s="7">
        <v>1048</v>
      </c>
      <c r="AB1050" s="19">
        <f t="shared" ca="1" si="81"/>
        <v>213.77571780243599</v>
      </c>
      <c r="AC1050" s="19">
        <f t="shared" ca="1" si="82"/>
        <v>113</v>
      </c>
      <c r="AD1050" s="7" t="s">
        <v>354</v>
      </c>
      <c r="AE1050" s="7" t="s">
        <v>972</v>
      </c>
      <c r="AF1050" s="7">
        <v>-8</v>
      </c>
    </row>
    <row r="1051" spans="27:32" ht="16.899999999999999" customHeight="1" x14ac:dyDescent="0.15">
      <c r="AA1051" s="7">
        <v>1049</v>
      </c>
      <c r="AB1051" s="19">
        <f t="shared" ca="1" si="81"/>
        <v>37.403004874646093</v>
      </c>
      <c r="AC1051" s="19">
        <f t="shared" ca="1" si="82"/>
        <v>81</v>
      </c>
      <c r="AD1051" s="7" t="s">
        <v>355</v>
      </c>
      <c r="AE1051" s="7" t="s">
        <v>972</v>
      </c>
      <c r="AF1051" s="7">
        <v>-8</v>
      </c>
    </row>
    <row r="1052" spans="27:32" ht="16.899999999999999" customHeight="1" x14ac:dyDescent="0.15">
      <c r="AA1052" s="7">
        <v>1050</v>
      </c>
      <c r="AB1052" s="19">
        <f t="shared" ca="1" si="81"/>
        <v>102.19548884935037</v>
      </c>
      <c r="AC1052" s="19">
        <f t="shared" ca="1" si="82"/>
        <v>96</v>
      </c>
      <c r="AD1052" s="7" t="s">
        <v>356</v>
      </c>
      <c r="AE1052" s="7" t="s">
        <v>972</v>
      </c>
      <c r="AF1052" s="7">
        <v>-8</v>
      </c>
    </row>
    <row r="1053" spans="27:32" ht="16.899999999999999" customHeight="1" x14ac:dyDescent="0.15">
      <c r="AA1053" s="7">
        <v>1051</v>
      </c>
      <c r="AB1053" s="19">
        <f t="shared" ca="1" si="81"/>
        <v>1409.0700261642658</v>
      </c>
      <c r="AC1053" s="19">
        <f t="shared" ca="1" si="82"/>
        <v>324</v>
      </c>
      <c r="AD1053" s="7" t="s">
        <v>357</v>
      </c>
      <c r="AE1053" s="7" t="s">
        <v>972</v>
      </c>
      <c r="AF1053" s="7">
        <v>-8</v>
      </c>
    </row>
    <row r="1054" spans="27:32" ht="16.899999999999999" customHeight="1" x14ac:dyDescent="0.15">
      <c r="AA1054" s="7">
        <v>1052</v>
      </c>
      <c r="AB1054" s="19">
        <f t="shared" ca="1" si="81"/>
        <v>1594.2680759502616</v>
      </c>
      <c r="AC1054" s="19">
        <f t="shared" ca="1" si="82"/>
        <v>347</v>
      </c>
      <c r="AD1054" s="7" t="s">
        <v>358</v>
      </c>
      <c r="AE1054" s="7" t="s">
        <v>972</v>
      </c>
      <c r="AF1054" s="7">
        <v>-8</v>
      </c>
    </row>
    <row r="1055" spans="27:32" ht="16.899999999999999" customHeight="1" x14ac:dyDescent="0.15">
      <c r="AA1055" s="7">
        <v>1053</v>
      </c>
      <c r="AB1055" s="19">
        <f t="shared" ca="1" si="81"/>
        <v>1855.7528613964882</v>
      </c>
      <c r="AC1055" s="19">
        <f t="shared" ca="1" si="82"/>
        <v>394</v>
      </c>
      <c r="AD1055" s="7" t="s">
        <v>359</v>
      </c>
      <c r="AE1055" s="7" t="s">
        <v>972</v>
      </c>
      <c r="AF1055" s="7">
        <v>-8</v>
      </c>
    </row>
    <row r="1056" spans="27:32" ht="16.899999999999999" customHeight="1" x14ac:dyDescent="0.15">
      <c r="AA1056" s="7">
        <v>1054</v>
      </c>
      <c r="AB1056" s="19">
        <f t="shared" ca="1" si="81"/>
        <v>1673.2146970010738</v>
      </c>
      <c r="AC1056" s="19">
        <f t="shared" ca="1" si="82"/>
        <v>357</v>
      </c>
      <c r="AD1056" s="7" t="s">
        <v>1254</v>
      </c>
      <c r="AE1056" s="7" t="s">
        <v>972</v>
      </c>
      <c r="AF1056" s="7">
        <v>-8</v>
      </c>
    </row>
    <row r="1057" spans="27:32" ht="16.899999999999999" customHeight="1" x14ac:dyDescent="0.15">
      <c r="AA1057" s="7">
        <v>1055</v>
      </c>
      <c r="AB1057" s="19">
        <f t="shared" ca="1" si="81"/>
        <v>1149.2899009560313</v>
      </c>
      <c r="AC1057" s="19">
        <f t="shared" ca="1" si="82"/>
        <v>277</v>
      </c>
      <c r="AD1057" s="7" t="s">
        <v>1255</v>
      </c>
      <c r="AE1057" s="7" t="s">
        <v>972</v>
      </c>
      <c r="AF1057" s="7">
        <v>-8</v>
      </c>
    </row>
    <row r="1058" spans="27:32" ht="16.899999999999999" customHeight="1" x14ac:dyDescent="0.15">
      <c r="AA1058" s="7">
        <v>1056</v>
      </c>
      <c r="AB1058" s="19">
        <f t="shared" ca="1" si="81"/>
        <v>1393.215351660926</v>
      </c>
      <c r="AC1058" s="19">
        <f t="shared" ca="1" si="82"/>
        <v>320</v>
      </c>
      <c r="AD1058" s="7" t="s">
        <v>1256</v>
      </c>
      <c r="AE1058" s="7" t="s">
        <v>972</v>
      </c>
      <c r="AF1058" s="7">
        <v>-8</v>
      </c>
    </row>
    <row r="1059" spans="27:32" ht="16.899999999999999" customHeight="1" x14ac:dyDescent="0.15">
      <c r="AA1059" s="7">
        <v>1057</v>
      </c>
      <c r="AB1059" s="19">
        <f t="shared" ca="1" si="81"/>
        <v>300.57752083380774</v>
      </c>
      <c r="AC1059" s="19">
        <f t="shared" ca="1" si="82"/>
        <v>126</v>
      </c>
      <c r="AD1059" s="7" t="s">
        <v>1257</v>
      </c>
      <c r="AE1059" s="7" t="s">
        <v>972</v>
      </c>
      <c r="AF1059" s="7">
        <v>-8</v>
      </c>
    </row>
    <row r="1060" spans="27:32" ht="16.899999999999999" customHeight="1" x14ac:dyDescent="0.15">
      <c r="AA1060" s="7">
        <v>1058</v>
      </c>
      <c r="AB1060" s="19">
        <f t="shared" ca="1" si="81"/>
        <v>518.41905218071281</v>
      </c>
      <c r="AC1060" s="19">
        <f t="shared" ca="1" si="82"/>
        <v>156</v>
      </c>
      <c r="AD1060" s="7" t="s">
        <v>1258</v>
      </c>
      <c r="AE1060" s="7" t="s">
        <v>972</v>
      </c>
      <c r="AF1060" s="7">
        <v>-8</v>
      </c>
    </row>
    <row r="1061" spans="27:32" ht="16.899999999999999" customHeight="1" x14ac:dyDescent="0.15">
      <c r="AA1061" s="7">
        <v>1059</v>
      </c>
      <c r="AB1061" s="19">
        <f t="shared" ca="1" si="81"/>
        <v>1060.1692176362342</v>
      </c>
      <c r="AC1061" s="19">
        <f t="shared" ca="1" si="82"/>
        <v>262</v>
      </c>
      <c r="AD1061" s="7" t="s">
        <v>1259</v>
      </c>
      <c r="AE1061" s="7" t="s">
        <v>972</v>
      </c>
      <c r="AF1061" s="7">
        <v>-8</v>
      </c>
    </row>
    <row r="1062" spans="27:32" ht="16.899999999999999" customHeight="1" x14ac:dyDescent="0.15">
      <c r="AA1062" s="7">
        <v>1060</v>
      </c>
      <c r="AB1062" s="19">
        <f t="shared" ca="1" si="81"/>
        <v>1692.9854174450004</v>
      </c>
      <c r="AC1062" s="19">
        <f t="shared" ca="1" si="82"/>
        <v>364</v>
      </c>
      <c r="AD1062" s="7" t="s">
        <v>1260</v>
      </c>
      <c r="AE1062" s="7" t="s">
        <v>972</v>
      </c>
      <c r="AF1062" s="7">
        <v>-8</v>
      </c>
    </row>
    <row r="1063" spans="27:32" ht="16.899999999999999" customHeight="1" x14ac:dyDescent="0.15">
      <c r="AA1063" s="7">
        <v>1061</v>
      </c>
      <c r="AB1063" s="19">
        <f t="shared" ca="1" si="81"/>
        <v>1624.3062485356106</v>
      </c>
      <c r="AC1063" s="19">
        <f t="shared" ca="1" si="82"/>
        <v>354</v>
      </c>
      <c r="AD1063" s="7" t="s">
        <v>1261</v>
      </c>
      <c r="AE1063" s="7" t="s">
        <v>972</v>
      </c>
      <c r="AF1063" s="7">
        <v>-8</v>
      </c>
    </row>
    <row r="1064" spans="27:32" ht="16.899999999999999" customHeight="1" x14ac:dyDescent="0.15">
      <c r="AA1064" s="7">
        <v>1062</v>
      </c>
      <c r="AB1064" s="19">
        <f t="shared" ca="1" si="81"/>
        <v>1896.6408645383392</v>
      </c>
      <c r="AC1064" s="19">
        <f t="shared" ca="1" si="82"/>
        <v>400</v>
      </c>
      <c r="AD1064" s="7" t="s">
        <v>1262</v>
      </c>
      <c r="AE1064" s="7" t="s">
        <v>972</v>
      </c>
      <c r="AF1064" s="7">
        <v>-8</v>
      </c>
    </row>
    <row r="1065" spans="27:32" ht="16.899999999999999" customHeight="1" x14ac:dyDescent="0.15">
      <c r="AA1065" s="7">
        <v>1063</v>
      </c>
      <c r="AB1065" s="19">
        <f t="shared" ca="1" si="81"/>
        <v>1330.3560788312902</v>
      </c>
      <c r="AC1065" s="19">
        <f t="shared" ca="1" si="82"/>
        <v>307</v>
      </c>
      <c r="AD1065" s="7" t="s">
        <v>360</v>
      </c>
      <c r="AE1065" s="7" t="s">
        <v>972</v>
      </c>
      <c r="AF1065" s="7">
        <v>-7</v>
      </c>
    </row>
    <row r="1066" spans="27:32" ht="16.899999999999999" customHeight="1" x14ac:dyDescent="0.15">
      <c r="AA1066" s="7">
        <v>1064</v>
      </c>
      <c r="AB1066" s="19">
        <f t="shared" ca="1" si="81"/>
        <v>1946.177179304038</v>
      </c>
      <c r="AC1066" s="19">
        <f t="shared" ca="1" si="82"/>
        <v>408</v>
      </c>
      <c r="AD1066" s="7" t="s">
        <v>361</v>
      </c>
      <c r="AE1066" s="7" t="s">
        <v>972</v>
      </c>
      <c r="AF1066" s="7">
        <v>-7</v>
      </c>
    </row>
    <row r="1067" spans="27:32" ht="16.899999999999999" customHeight="1" x14ac:dyDescent="0.15">
      <c r="AA1067" s="7">
        <v>1065</v>
      </c>
      <c r="AB1067" s="19">
        <f t="shared" ca="1" si="81"/>
        <v>1082.4537444973537</v>
      </c>
      <c r="AC1067" s="19">
        <f t="shared" ca="1" si="82"/>
        <v>268</v>
      </c>
      <c r="AD1067" s="7" t="s">
        <v>362</v>
      </c>
      <c r="AE1067" s="7" t="s">
        <v>972</v>
      </c>
      <c r="AF1067" s="7">
        <v>-7</v>
      </c>
    </row>
    <row r="1068" spans="27:32" ht="16.899999999999999" customHeight="1" x14ac:dyDescent="0.15">
      <c r="AA1068" s="7">
        <v>1066</v>
      </c>
      <c r="AB1068" s="19">
        <f t="shared" ca="1" si="81"/>
        <v>1366.8245773888798</v>
      </c>
      <c r="AC1068" s="19">
        <f t="shared" ca="1" si="82"/>
        <v>315</v>
      </c>
      <c r="AD1068" s="7" t="s">
        <v>363</v>
      </c>
      <c r="AE1068" s="7" t="s">
        <v>972</v>
      </c>
      <c r="AF1068" s="7">
        <v>-7</v>
      </c>
    </row>
    <row r="1069" spans="27:32" ht="16.899999999999999" customHeight="1" x14ac:dyDescent="0.15">
      <c r="AA1069" s="7">
        <v>1067</v>
      </c>
      <c r="AB1069" s="19">
        <f t="shared" ca="1" si="81"/>
        <v>68.761406733243163</v>
      </c>
      <c r="AC1069" s="19">
        <f t="shared" ca="1" si="82"/>
        <v>88</v>
      </c>
      <c r="AD1069" s="7" t="s">
        <v>364</v>
      </c>
      <c r="AE1069" s="7" t="s">
        <v>972</v>
      </c>
      <c r="AF1069" s="7">
        <v>-7</v>
      </c>
    </row>
    <row r="1070" spans="27:32" ht="16.899999999999999" customHeight="1" x14ac:dyDescent="0.15">
      <c r="AA1070" s="7">
        <v>1068</v>
      </c>
      <c r="AB1070" s="19">
        <f t="shared" ca="1" si="81"/>
        <v>231.50299956539678</v>
      </c>
      <c r="AC1070" s="19">
        <f t="shared" ca="1" si="82"/>
        <v>117</v>
      </c>
      <c r="AD1070" s="7" t="s">
        <v>365</v>
      </c>
      <c r="AE1070" s="7" t="s">
        <v>972</v>
      </c>
      <c r="AF1070" s="7">
        <v>-7</v>
      </c>
    </row>
    <row r="1071" spans="27:32" ht="16.899999999999999" customHeight="1" x14ac:dyDescent="0.15">
      <c r="AA1071" s="7">
        <v>1069</v>
      </c>
      <c r="AB1071" s="19">
        <f t="shared" ca="1" si="81"/>
        <v>364.54049596045166</v>
      </c>
      <c r="AC1071" s="19">
        <f t="shared" ca="1" si="82"/>
        <v>141</v>
      </c>
      <c r="AD1071" s="7" t="s">
        <v>366</v>
      </c>
      <c r="AE1071" s="7" t="s">
        <v>972</v>
      </c>
      <c r="AF1071" s="7">
        <v>-7</v>
      </c>
    </row>
    <row r="1072" spans="27:32" ht="16.899999999999999" customHeight="1" x14ac:dyDescent="0.15">
      <c r="AA1072" s="7">
        <v>1070</v>
      </c>
      <c r="AB1072" s="19">
        <f t="shared" ca="1" si="81"/>
        <v>1686.4375611038765</v>
      </c>
      <c r="AC1072" s="19">
        <f t="shared" ca="1" si="82"/>
        <v>363</v>
      </c>
      <c r="AD1072" s="7" t="s">
        <v>367</v>
      </c>
      <c r="AE1072" s="7" t="s">
        <v>972</v>
      </c>
      <c r="AF1072" s="7">
        <v>-7</v>
      </c>
    </row>
    <row r="1073" spans="27:32" ht="16.899999999999999" customHeight="1" x14ac:dyDescent="0.15">
      <c r="AA1073" s="7">
        <v>1071</v>
      </c>
      <c r="AB1073" s="19">
        <f t="shared" ca="1" si="81"/>
        <v>523.8723497013151</v>
      </c>
      <c r="AC1073" s="19">
        <f t="shared" ca="1" si="82"/>
        <v>158</v>
      </c>
      <c r="AD1073" s="7" t="s">
        <v>368</v>
      </c>
      <c r="AE1073" s="7" t="s">
        <v>972</v>
      </c>
      <c r="AF1073" s="7">
        <v>-7</v>
      </c>
    </row>
    <row r="1074" spans="27:32" ht="16.899999999999999" customHeight="1" x14ac:dyDescent="0.15">
      <c r="AA1074" s="7">
        <v>1072</v>
      </c>
      <c r="AB1074" s="19">
        <f t="shared" ca="1" si="81"/>
        <v>1097.042362231939</v>
      </c>
      <c r="AC1074" s="19">
        <f t="shared" ca="1" si="82"/>
        <v>270</v>
      </c>
      <c r="AD1074" s="7" t="s">
        <v>1263</v>
      </c>
      <c r="AE1074" s="7" t="s">
        <v>972</v>
      </c>
      <c r="AF1074" s="7">
        <v>-7</v>
      </c>
    </row>
    <row r="1075" spans="27:32" ht="16.899999999999999" customHeight="1" x14ac:dyDescent="0.15">
      <c r="AA1075" s="7">
        <v>1073</v>
      </c>
      <c r="AB1075" s="19">
        <f t="shared" ca="1" si="81"/>
        <v>547.92926982131189</v>
      </c>
      <c r="AC1075" s="19">
        <f t="shared" ca="1" si="82"/>
        <v>172</v>
      </c>
      <c r="AD1075" s="7" t="s">
        <v>1264</v>
      </c>
      <c r="AE1075" s="7" t="s">
        <v>972</v>
      </c>
      <c r="AF1075" s="7">
        <v>-7</v>
      </c>
    </row>
    <row r="1076" spans="27:32" ht="16.899999999999999" customHeight="1" x14ac:dyDescent="0.15">
      <c r="AA1076" s="7">
        <v>1074</v>
      </c>
      <c r="AB1076" s="19">
        <f t="shared" ca="1" si="81"/>
        <v>701.21687063411423</v>
      </c>
      <c r="AC1076" s="19">
        <f t="shared" ca="1" si="82"/>
        <v>193</v>
      </c>
      <c r="AD1076" s="7" t="s">
        <v>1265</v>
      </c>
      <c r="AE1076" s="7" t="s">
        <v>972</v>
      </c>
      <c r="AF1076" s="7">
        <v>-7</v>
      </c>
    </row>
    <row r="1077" spans="27:32" ht="16.899999999999999" customHeight="1" x14ac:dyDescent="0.15">
      <c r="AA1077" s="7">
        <v>1075</v>
      </c>
      <c r="AB1077" s="19">
        <f t="shared" ca="1" si="81"/>
        <v>1730.4623181922232</v>
      </c>
      <c r="AC1077" s="19">
        <f t="shared" ca="1" si="82"/>
        <v>370</v>
      </c>
      <c r="AD1077" s="7" t="s">
        <v>1266</v>
      </c>
      <c r="AE1077" s="7" t="s">
        <v>972</v>
      </c>
      <c r="AF1077" s="7">
        <v>-7</v>
      </c>
    </row>
    <row r="1078" spans="27:32" ht="16.899999999999999" customHeight="1" x14ac:dyDescent="0.15">
      <c r="AA1078" s="7">
        <v>1076</v>
      </c>
      <c r="AB1078" s="19">
        <f t="shared" ca="1" si="81"/>
        <v>1111.475644285794</v>
      </c>
      <c r="AC1078" s="19">
        <f t="shared" ca="1" si="82"/>
        <v>272</v>
      </c>
      <c r="AD1078" s="7" t="s">
        <v>1267</v>
      </c>
      <c r="AE1078" s="7" t="s">
        <v>972</v>
      </c>
      <c r="AF1078" s="7">
        <v>-7</v>
      </c>
    </row>
    <row r="1079" spans="27:32" ht="16.899999999999999" customHeight="1" x14ac:dyDescent="0.15">
      <c r="AA1079" s="7">
        <v>1077</v>
      </c>
      <c r="AB1079" s="19">
        <f t="shared" ca="1" si="81"/>
        <v>1574.6038604947921</v>
      </c>
      <c r="AC1079" s="19">
        <f t="shared" ca="1" si="82"/>
        <v>342</v>
      </c>
      <c r="AD1079" s="7" t="s">
        <v>1268</v>
      </c>
      <c r="AE1079" s="7" t="s">
        <v>972</v>
      </c>
      <c r="AF1079" s="7">
        <v>-7</v>
      </c>
    </row>
    <row r="1080" spans="27:32" ht="16.899999999999999" customHeight="1" x14ac:dyDescent="0.15">
      <c r="AA1080" s="7">
        <v>1078</v>
      </c>
      <c r="AB1080" s="19">
        <f t="shared" ca="1" si="81"/>
        <v>1164.4073722756827</v>
      </c>
      <c r="AC1080" s="19">
        <f t="shared" ca="1" si="82"/>
        <v>282</v>
      </c>
      <c r="AD1080" s="7" t="s">
        <v>1269</v>
      </c>
      <c r="AE1080" s="7" t="s">
        <v>972</v>
      </c>
      <c r="AF1080" s="7">
        <v>-7</v>
      </c>
    </row>
    <row r="1081" spans="27:32" ht="16.899999999999999" customHeight="1" x14ac:dyDescent="0.15">
      <c r="AA1081" s="7">
        <v>1079</v>
      </c>
      <c r="AB1081" s="19">
        <f t="shared" ca="1" si="81"/>
        <v>193.36348990967366</v>
      </c>
      <c r="AC1081" s="19">
        <f t="shared" ca="1" si="82"/>
        <v>111</v>
      </c>
      <c r="AD1081" s="7" t="s">
        <v>1270</v>
      </c>
      <c r="AE1081" s="7" t="s">
        <v>972</v>
      </c>
      <c r="AF1081" s="7">
        <v>-7</v>
      </c>
    </row>
    <row r="1082" spans="27:32" ht="16.899999999999999" customHeight="1" x14ac:dyDescent="0.15">
      <c r="AA1082" s="7">
        <v>1080</v>
      </c>
      <c r="AB1082" s="19">
        <f t="shared" ca="1" si="81"/>
        <v>1001.2899928382158</v>
      </c>
      <c r="AC1082" s="19">
        <f t="shared" ca="1" si="82"/>
        <v>256</v>
      </c>
      <c r="AD1082" s="7" t="s">
        <v>1271</v>
      </c>
      <c r="AE1082" s="7" t="s">
        <v>972</v>
      </c>
      <c r="AF1082" s="7">
        <v>-7</v>
      </c>
    </row>
    <row r="1083" spans="27:32" ht="16.899999999999999" customHeight="1" x14ac:dyDescent="0.15">
      <c r="AA1083" s="7">
        <v>1081</v>
      </c>
      <c r="AB1083" s="19">
        <f t="shared" ca="1" si="81"/>
        <v>517.08590817739059</v>
      </c>
      <c r="AC1083" s="19">
        <f t="shared" ca="1" si="82"/>
        <v>155</v>
      </c>
      <c r="AD1083" s="7" t="s">
        <v>369</v>
      </c>
      <c r="AE1083" s="7" t="s">
        <v>972</v>
      </c>
      <c r="AF1083" s="7">
        <v>-6</v>
      </c>
    </row>
    <row r="1084" spans="27:32" ht="16.899999999999999" customHeight="1" x14ac:dyDescent="0.15">
      <c r="AA1084" s="7">
        <v>1082</v>
      </c>
      <c r="AB1084" s="19">
        <f t="shared" ca="1" si="81"/>
        <v>154.82120141612054</v>
      </c>
      <c r="AC1084" s="19">
        <f t="shared" ca="1" si="82"/>
        <v>104</v>
      </c>
      <c r="AD1084" s="7" t="s">
        <v>370</v>
      </c>
      <c r="AE1084" s="7" t="s">
        <v>972</v>
      </c>
      <c r="AF1084" s="7">
        <v>-6</v>
      </c>
    </row>
    <row r="1085" spans="27:32" ht="16.899999999999999" customHeight="1" x14ac:dyDescent="0.15">
      <c r="AA1085" s="7">
        <v>1083</v>
      </c>
      <c r="AB1085" s="19">
        <f t="shared" ca="1" si="81"/>
        <v>873.65966275255039</v>
      </c>
      <c r="AC1085" s="19">
        <f t="shared" ca="1" si="82"/>
        <v>230</v>
      </c>
      <c r="AD1085" s="7" t="s">
        <v>371</v>
      </c>
      <c r="AE1085" s="7" t="s">
        <v>972</v>
      </c>
      <c r="AF1085" s="7">
        <v>-6</v>
      </c>
    </row>
    <row r="1086" spans="27:32" ht="16.899999999999999" customHeight="1" x14ac:dyDescent="0.15">
      <c r="AA1086" s="7">
        <v>1084</v>
      </c>
      <c r="AB1086" s="19">
        <f t="shared" ca="1" si="81"/>
        <v>998.86172342609461</v>
      </c>
      <c r="AC1086" s="19">
        <f t="shared" ca="1" si="82"/>
        <v>255</v>
      </c>
      <c r="AD1086" s="7" t="s">
        <v>372</v>
      </c>
      <c r="AE1086" s="7" t="s">
        <v>972</v>
      </c>
      <c r="AF1086" s="7">
        <v>-6</v>
      </c>
    </row>
    <row r="1087" spans="27:32" ht="16.899999999999999" customHeight="1" x14ac:dyDescent="0.15">
      <c r="AA1087" s="7">
        <v>1085</v>
      </c>
      <c r="AB1087" s="19">
        <f t="shared" ca="1" si="81"/>
        <v>1393.5505850669956</v>
      </c>
      <c r="AC1087" s="19">
        <f t="shared" ca="1" si="82"/>
        <v>321</v>
      </c>
      <c r="AD1087" s="7" t="s">
        <v>373</v>
      </c>
      <c r="AE1087" s="7" t="s">
        <v>972</v>
      </c>
      <c r="AF1087" s="7">
        <v>-6</v>
      </c>
    </row>
    <row r="1088" spans="27:32" ht="16.899999999999999" customHeight="1" x14ac:dyDescent="0.15">
      <c r="AA1088" s="7">
        <v>1086</v>
      </c>
      <c r="AB1088" s="19">
        <f t="shared" ca="1" si="81"/>
        <v>363.96437734280676</v>
      </c>
      <c r="AC1088" s="19">
        <f t="shared" ca="1" si="82"/>
        <v>140</v>
      </c>
      <c r="AD1088" s="7" t="s">
        <v>374</v>
      </c>
      <c r="AE1088" s="7" t="s">
        <v>972</v>
      </c>
      <c r="AF1088" s="7">
        <v>-6</v>
      </c>
    </row>
    <row r="1089" spans="27:32" ht="16.899999999999999" customHeight="1" x14ac:dyDescent="0.15">
      <c r="AA1089" s="7">
        <v>1087</v>
      </c>
      <c r="AB1089" s="19">
        <f t="shared" ca="1" si="81"/>
        <v>1816.9812191177048</v>
      </c>
      <c r="AC1089" s="19">
        <f t="shared" ca="1" si="82"/>
        <v>387</v>
      </c>
      <c r="AD1089" s="7" t="s">
        <v>375</v>
      </c>
      <c r="AE1089" s="7" t="s">
        <v>972</v>
      </c>
      <c r="AF1089" s="7">
        <v>-6</v>
      </c>
    </row>
    <row r="1090" spans="27:32" ht="16.899999999999999" customHeight="1" x14ac:dyDescent="0.15">
      <c r="AA1090" s="7">
        <v>1088</v>
      </c>
      <c r="AB1090" s="19">
        <f t="shared" ca="1" si="81"/>
        <v>1120.6252049020695</v>
      </c>
      <c r="AC1090" s="19">
        <f t="shared" ca="1" si="82"/>
        <v>273</v>
      </c>
      <c r="AD1090" s="7" t="s">
        <v>376</v>
      </c>
      <c r="AE1090" s="7" t="s">
        <v>972</v>
      </c>
      <c r="AF1090" s="7">
        <v>-6</v>
      </c>
    </row>
    <row r="1091" spans="27:32" ht="16.899999999999999" customHeight="1" x14ac:dyDescent="0.15">
      <c r="AA1091" s="7">
        <v>1089</v>
      </c>
      <c r="AB1091" s="19">
        <f t="shared" ref="AB1091:AB1154" ca="1" si="83">RAND()*2000</f>
        <v>1554.5679915787384</v>
      </c>
      <c r="AC1091" s="19">
        <f t="shared" ca="1" si="82"/>
        <v>339</v>
      </c>
      <c r="AD1091" s="7" t="s">
        <v>377</v>
      </c>
      <c r="AE1091" s="7" t="s">
        <v>972</v>
      </c>
      <c r="AF1091" s="7">
        <v>-6</v>
      </c>
    </row>
    <row r="1092" spans="27:32" ht="16.899999999999999" customHeight="1" x14ac:dyDescent="0.15">
      <c r="AA1092" s="7">
        <v>1090</v>
      </c>
      <c r="AB1092" s="19">
        <f t="shared" ca="1" si="83"/>
        <v>788.15862540436706</v>
      </c>
      <c r="AC1092" s="19">
        <f t="shared" ca="1" si="82"/>
        <v>212</v>
      </c>
      <c r="AD1092" s="7" t="s">
        <v>1272</v>
      </c>
      <c r="AE1092" s="7" t="s">
        <v>972</v>
      </c>
      <c r="AF1092" s="7">
        <v>-6</v>
      </c>
    </row>
    <row r="1093" spans="27:32" ht="16.899999999999999" customHeight="1" x14ac:dyDescent="0.15">
      <c r="AA1093" s="7">
        <v>1091</v>
      </c>
      <c r="AB1093" s="19">
        <f t="shared" ca="1" si="83"/>
        <v>546.41646513049409</v>
      </c>
      <c r="AC1093" s="19">
        <f t="shared" ca="1" si="82"/>
        <v>169</v>
      </c>
      <c r="AD1093" s="7" t="s">
        <v>1273</v>
      </c>
      <c r="AE1093" s="7" t="s">
        <v>972</v>
      </c>
      <c r="AF1093" s="7">
        <v>-6</v>
      </c>
    </row>
    <row r="1094" spans="27:32" ht="16.899999999999999" customHeight="1" x14ac:dyDescent="0.15">
      <c r="AA1094" s="7">
        <v>1092</v>
      </c>
      <c r="AB1094" s="19">
        <f t="shared" ca="1" si="83"/>
        <v>1743.053413195903</v>
      </c>
      <c r="AC1094" s="19">
        <f t="shared" ref="AC1094:AC1157" ca="1" si="84">RANK(AB1094,$AB$1029:$AB$1370,1)+75</f>
        <v>373</v>
      </c>
      <c r="AD1094" s="7" t="s">
        <v>1274</v>
      </c>
      <c r="AE1094" s="7" t="s">
        <v>972</v>
      </c>
      <c r="AF1094" s="7">
        <v>-6</v>
      </c>
    </row>
    <row r="1095" spans="27:32" ht="16.899999999999999" customHeight="1" x14ac:dyDescent="0.15">
      <c r="AA1095" s="7">
        <v>1093</v>
      </c>
      <c r="AB1095" s="19">
        <f t="shared" ca="1" si="83"/>
        <v>586.60131918635398</v>
      </c>
      <c r="AC1095" s="19">
        <f t="shared" ca="1" si="84"/>
        <v>179</v>
      </c>
      <c r="AD1095" s="7" t="s">
        <v>1275</v>
      </c>
      <c r="AE1095" s="7" t="s">
        <v>972</v>
      </c>
      <c r="AF1095" s="7">
        <v>-6</v>
      </c>
    </row>
    <row r="1096" spans="27:32" ht="16.899999999999999" customHeight="1" x14ac:dyDescent="0.15">
      <c r="AA1096" s="7">
        <v>1094</v>
      </c>
      <c r="AB1096" s="19">
        <f t="shared" ca="1" si="83"/>
        <v>1964.7777050873515</v>
      </c>
      <c r="AC1096" s="19">
        <f t="shared" ca="1" si="84"/>
        <v>410</v>
      </c>
      <c r="AD1096" s="7" t="s">
        <v>1276</v>
      </c>
      <c r="AE1096" s="7" t="s">
        <v>972</v>
      </c>
      <c r="AF1096" s="7">
        <v>-6</v>
      </c>
    </row>
    <row r="1097" spans="27:32" ht="16.899999999999999" customHeight="1" x14ac:dyDescent="0.15">
      <c r="AA1097" s="7">
        <v>1095</v>
      </c>
      <c r="AB1097" s="19">
        <f t="shared" ca="1" si="83"/>
        <v>1253.2444159512768</v>
      </c>
      <c r="AC1097" s="19">
        <f t="shared" ca="1" si="84"/>
        <v>296</v>
      </c>
      <c r="AD1097" s="7" t="s">
        <v>1277</v>
      </c>
      <c r="AE1097" s="7" t="s">
        <v>972</v>
      </c>
      <c r="AF1097" s="7">
        <v>-6</v>
      </c>
    </row>
    <row r="1098" spans="27:32" ht="16.899999999999999" customHeight="1" x14ac:dyDescent="0.15">
      <c r="AA1098" s="7">
        <v>1096</v>
      </c>
      <c r="AB1098" s="19">
        <f t="shared" ca="1" si="83"/>
        <v>12.379513725722546</v>
      </c>
      <c r="AC1098" s="19">
        <f t="shared" ca="1" si="84"/>
        <v>77</v>
      </c>
      <c r="AD1098" s="7" t="s">
        <v>1278</v>
      </c>
      <c r="AE1098" s="7" t="s">
        <v>972</v>
      </c>
      <c r="AF1098" s="7">
        <v>-6</v>
      </c>
    </row>
    <row r="1099" spans="27:32" ht="16.899999999999999" customHeight="1" x14ac:dyDescent="0.15">
      <c r="AA1099" s="7">
        <v>1097</v>
      </c>
      <c r="AB1099" s="19">
        <f t="shared" ca="1" si="83"/>
        <v>806.16986608168452</v>
      </c>
      <c r="AC1099" s="19">
        <f t="shared" ca="1" si="84"/>
        <v>215</v>
      </c>
      <c r="AD1099" s="7" t="s">
        <v>1279</v>
      </c>
      <c r="AE1099" s="7" t="s">
        <v>972</v>
      </c>
      <c r="AF1099" s="7">
        <v>-6</v>
      </c>
    </row>
    <row r="1100" spans="27:32" ht="16.899999999999999" customHeight="1" x14ac:dyDescent="0.15">
      <c r="AA1100" s="7">
        <v>1098</v>
      </c>
      <c r="AB1100" s="19">
        <f t="shared" ca="1" si="83"/>
        <v>1416.2381165136999</v>
      </c>
      <c r="AC1100" s="19">
        <f t="shared" ca="1" si="84"/>
        <v>325</v>
      </c>
      <c r="AD1100" s="7" t="s">
        <v>1280</v>
      </c>
      <c r="AE1100" s="7" t="s">
        <v>972</v>
      </c>
      <c r="AF1100" s="7">
        <v>-6</v>
      </c>
    </row>
    <row r="1101" spans="27:32" ht="16.899999999999999" customHeight="1" x14ac:dyDescent="0.15">
      <c r="AA1101" s="7">
        <v>1099</v>
      </c>
      <c r="AB1101" s="19">
        <f t="shared" ca="1" si="83"/>
        <v>546.44368092086677</v>
      </c>
      <c r="AC1101" s="19">
        <f t="shared" ca="1" si="84"/>
        <v>170</v>
      </c>
      <c r="AD1101" s="7" t="s">
        <v>378</v>
      </c>
      <c r="AE1101" s="7" t="s">
        <v>972</v>
      </c>
      <c r="AF1101" s="7">
        <v>-5</v>
      </c>
    </row>
    <row r="1102" spans="27:32" ht="16.899999999999999" customHeight="1" x14ac:dyDescent="0.15">
      <c r="AA1102" s="7">
        <v>1100</v>
      </c>
      <c r="AB1102" s="19">
        <f t="shared" ca="1" si="83"/>
        <v>769.44755395125753</v>
      </c>
      <c r="AC1102" s="19">
        <f t="shared" ca="1" si="84"/>
        <v>208</v>
      </c>
      <c r="AD1102" s="7" t="s">
        <v>379</v>
      </c>
      <c r="AE1102" s="7" t="s">
        <v>972</v>
      </c>
      <c r="AF1102" s="7">
        <v>-5</v>
      </c>
    </row>
    <row r="1103" spans="27:32" ht="16.899999999999999" customHeight="1" x14ac:dyDescent="0.15">
      <c r="AA1103" s="7">
        <v>1101</v>
      </c>
      <c r="AB1103" s="19">
        <f t="shared" ca="1" si="83"/>
        <v>679.73740287887745</v>
      </c>
      <c r="AC1103" s="19">
        <f t="shared" ca="1" si="84"/>
        <v>190</v>
      </c>
      <c r="AD1103" s="7" t="s">
        <v>380</v>
      </c>
      <c r="AE1103" s="7" t="s">
        <v>972</v>
      </c>
      <c r="AF1103" s="7">
        <v>-5</v>
      </c>
    </row>
    <row r="1104" spans="27:32" ht="16.899999999999999" customHeight="1" x14ac:dyDescent="0.15">
      <c r="AA1104" s="7">
        <v>1102</v>
      </c>
      <c r="AB1104" s="19">
        <f t="shared" ca="1" si="83"/>
        <v>320.36374676138689</v>
      </c>
      <c r="AC1104" s="19">
        <f t="shared" ca="1" si="84"/>
        <v>131</v>
      </c>
      <c r="AD1104" s="7" t="s">
        <v>381</v>
      </c>
      <c r="AE1104" s="7" t="s">
        <v>972</v>
      </c>
      <c r="AF1104" s="7">
        <v>-5</v>
      </c>
    </row>
    <row r="1105" spans="27:32" ht="16.899999999999999" customHeight="1" x14ac:dyDescent="0.15">
      <c r="AA1105" s="7">
        <v>1103</v>
      </c>
      <c r="AB1105" s="19">
        <f t="shared" ca="1" si="83"/>
        <v>547.82306269552134</v>
      </c>
      <c r="AC1105" s="19">
        <f t="shared" ca="1" si="84"/>
        <v>171</v>
      </c>
      <c r="AD1105" s="7" t="s">
        <v>382</v>
      </c>
      <c r="AE1105" s="7" t="s">
        <v>972</v>
      </c>
      <c r="AF1105" s="7">
        <v>-5</v>
      </c>
    </row>
    <row r="1106" spans="27:32" ht="16.899999999999999" customHeight="1" x14ac:dyDescent="0.15">
      <c r="AA1106" s="7">
        <v>1104</v>
      </c>
      <c r="AB1106" s="19">
        <f t="shared" ca="1" si="83"/>
        <v>938.58427837382612</v>
      </c>
      <c r="AC1106" s="19">
        <f t="shared" ca="1" si="84"/>
        <v>244</v>
      </c>
      <c r="AD1106" s="7" t="s">
        <v>383</v>
      </c>
      <c r="AE1106" s="7" t="s">
        <v>972</v>
      </c>
      <c r="AF1106" s="7">
        <v>-5</v>
      </c>
    </row>
    <row r="1107" spans="27:32" ht="16.899999999999999" customHeight="1" x14ac:dyDescent="0.15">
      <c r="AA1107" s="7">
        <v>1105</v>
      </c>
      <c r="AB1107" s="19">
        <f t="shared" ca="1" si="83"/>
        <v>812.72194794280256</v>
      </c>
      <c r="AC1107" s="19">
        <f t="shared" ca="1" si="84"/>
        <v>218</v>
      </c>
      <c r="AD1107" s="7" t="s">
        <v>384</v>
      </c>
      <c r="AE1107" s="7" t="s">
        <v>972</v>
      </c>
      <c r="AF1107" s="7">
        <v>-5</v>
      </c>
    </row>
    <row r="1108" spans="27:32" ht="16.899999999999999" customHeight="1" x14ac:dyDescent="0.15">
      <c r="AA1108" s="7">
        <v>1106</v>
      </c>
      <c r="AB1108" s="19">
        <f t="shared" ca="1" si="83"/>
        <v>939.58628912517611</v>
      </c>
      <c r="AC1108" s="19">
        <f t="shared" ca="1" si="84"/>
        <v>245</v>
      </c>
      <c r="AD1108" s="7" t="s">
        <v>385</v>
      </c>
      <c r="AE1108" s="7" t="s">
        <v>972</v>
      </c>
      <c r="AF1108" s="7">
        <v>-5</v>
      </c>
    </row>
    <row r="1109" spans="27:32" ht="16.899999999999999" customHeight="1" x14ac:dyDescent="0.15">
      <c r="AA1109" s="7">
        <v>1107</v>
      </c>
      <c r="AB1109" s="19">
        <f t="shared" ca="1" si="83"/>
        <v>833.99916444704877</v>
      </c>
      <c r="AC1109" s="19">
        <f t="shared" ca="1" si="84"/>
        <v>219</v>
      </c>
      <c r="AD1109" s="7" t="s">
        <v>386</v>
      </c>
      <c r="AE1109" s="7" t="s">
        <v>972</v>
      </c>
      <c r="AF1109" s="7">
        <v>-5</v>
      </c>
    </row>
    <row r="1110" spans="27:32" ht="16.899999999999999" customHeight="1" x14ac:dyDescent="0.15">
      <c r="AA1110" s="7">
        <v>1108</v>
      </c>
      <c r="AB1110" s="19">
        <f t="shared" ca="1" si="83"/>
        <v>1510.1773974247897</v>
      </c>
      <c r="AC1110" s="19">
        <f t="shared" ca="1" si="84"/>
        <v>336</v>
      </c>
      <c r="AD1110" s="7" t="s">
        <v>1281</v>
      </c>
      <c r="AE1110" s="7" t="s">
        <v>972</v>
      </c>
      <c r="AF1110" s="7">
        <v>-5</v>
      </c>
    </row>
    <row r="1111" spans="27:32" ht="16.899999999999999" customHeight="1" x14ac:dyDescent="0.15">
      <c r="AA1111" s="7">
        <v>1109</v>
      </c>
      <c r="AB1111" s="19">
        <f t="shared" ca="1" si="83"/>
        <v>559.19214784593123</v>
      </c>
      <c r="AC1111" s="19">
        <f t="shared" ca="1" si="84"/>
        <v>173</v>
      </c>
      <c r="AD1111" s="7" t="s">
        <v>1282</v>
      </c>
      <c r="AE1111" s="7" t="s">
        <v>972</v>
      </c>
      <c r="AF1111" s="7">
        <v>-5</v>
      </c>
    </row>
    <row r="1112" spans="27:32" ht="16.899999999999999" customHeight="1" x14ac:dyDescent="0.15">
      <c r="AA1112" s="7">
        <v>1110</v>
      </c>
      <c r="AB1112" s="19">
        <f t="shared" ca="1" si="83"/>
        <v>1973.1206867540216</v>
      </c>
      <c r="AC1112" s="19">
        <f t="shared" ca="1" si="84"/>
        <v>413</v>
      </c>
      <c r="AD1112" s="7" t="s">
        <v>1283</v>
      </c>
      <c r="AE1112" s="7" t="s">
        <v>972</v>
      </c>
      <c r="AF1112" s="7">
        <v>-5</v>
      </c>
    </row>
    <row r="1113" spans="27:32" ht="16.899999999999999" customHeight="1" x14ac:dyDescent="0.15">
      <c r="AA1113" s="7">
        <v>1111</v>
      </c>
      <c r="AB1113" s="19">
        <f t="shared" ca="1" si="83"/>
        <v>786.06112538436548</v>
      </c>
      <c r="AC1113" s="19">
        <f t="shared" ca="1" si="84"/>
        <v>211</v>
      </c>
      <c r="AD1113" s="7" t="s">
        <v>1284</v>
      </c>
      <c r="AE1113" s="7" t="s">
        <v>972</v>
      </c>
      <c r="AF1113" s="7">
        <v>-5</v>
      </c>
    </row>
    <row r="1114" spans="27:32" ht="16.899999999999999" customHeight="1" x14ac:dyDescent="0.15">
      <c r="AA1114" s="7">
        <v>1112</v>
      </c>
      <c r="AB1114" s="19">
        <f t="shared" ca="1" si="83"/>
        <v>1228.6423801660835</v>
      </c>
      <c r="AC1114" s="19">
        <f t="shared" ca="1" si="84"/>
        <v>290</v>
      </c>
      <c r="AD1114" s="7" t="s">
        <v>1285</v>
      </c>
      <c r="AE1114" s="7" t="s">
        <v>972</v>
      </c>
      <c r="AF1114" s="7">
        <v>-5</v>
      </c>
    </row>
    <row r="1115" spans="27:32" ht="16.899999999999999" customHeight="1" x14ac:dyDescent="0.15">
      <c r="AA1115" s="7">
        <v>1113</v>
      </c>
      <c r="AB1115" s="19">
        <f t="shared" ca="1" si="83"/>
        <v>933.53102431580794</v>
      </c>
      <c r="AC1115" s="19">
        <f t="shared" ca="1" si="84"/>
        <v>241</v>
      </c>
      <c r="AD1115" s="7" t="s">
        <v>1286</v>
      </c>
      <c r="AE1115" s="7" t="s">
        <v>972</v>
      </c>
      <c r="AF1115" s="7">
        <v>-5</v>
      </c>
    </row>
    <row r="1116" spans="27:32" ht="16.899999999999999" customHeight="1" x14ac:dyDescent="0.15">
      <c r="AA1116" s="7">
        <v>1114</v>
      </c>
      <c r="AB1116" s="19">
        <f t="shared" ca="1" si="83"/>
        <v>1227.2795271893197</v>
      </c>
      <c r="AC1116" s="19">
        <f t="shared" ca="1" si="84"/>
        <v>289</v>
      </c>
      <c r="AD1116" s="7" t="s">
        <v>1287</v>
      </c>
      <c r="AE1116" s="7" t="s">
        <v>972</v>
      </c>
      <c r="AF1116" s="7">
        <v>-5</v>
      </c>
    </row>
    <row r="1117" spans="27:32" ht="16.899999999999999" customHeight="1" x14ac:dyDescent="0.15">
      <c r="AA1117" s="7">
        <v>1115</v>
      </c>
      <c r="AB1117" s="19">
        <f t="shared" ca="1" si="83"/>
        <v>1544.7570501978887</v>
      </c>
      <c r="AC1117" s="19">
        <f t="shared" ca="1" si="84"/>
        <v>338</v>
      </c>
      <c r="AD1117" s="7" t="s">
        <v>1288</v>
      </c>
      <c r="AE1117" s="7" t="s">
        <v>972</v>
      </c>
      <c r="AF1117" s="7">
        <v>-5</v>
      </c>
    </row>
    <row r="1118" spans="27:32" ht="16.899999999999999" customHeight="1" x14ac:dyDescent="0.15">
      <c r="AA1118" s="7">
        <v>1116</v>
      </c>
      <c r="AB1118" s="19">
        <f t="shared" ca="1" si="83"/>
        <v>1570.3730352054251</v>
      </c>
      <c r="AC1118" s="19">
        <f t="shared" ca="1" si="84"/>
        <v>340</v>
      </c>
      <c r="AD1118" s="7" t="s">
        <v>1289</v>
      </c>
      <c r="AE1118" s="7" t="s">
        <v>972</v>
      </c>
      <c r="AF1118" s="7">
        <v>-5</v>
      </c>
    </row>
    <row r="1119" spans="27:32" ht="16.899999999999999" customHeight="1" x14ac:dyDescent="0.15">
      <c r="AA1119" s="7">
        <v>1117</v>
      </c>
      <c r="AB1119" s="19">
        <f t="shared" ca="1" si="83"/>
        <v>1590.8362915575556</v>
      </c>
      <c r="AC1119" s="19">
        <f t="shared" ca="1" si="84"/>
        <v>344</v>
      </c>
      <c r="AD1119" s="7" t="s">
        <v>387</v>
      </c>
      <c r="AE1119" s="7" t="s">
        <v>972</v>
      </c>
      <c r="AF1119" s="7">
        <v>-4</v>
      </c>
    </row>
    <row r="1120" spans="27:32" ht="16.899999999999999" customHeight="1" x14ac:dyDescent="0.15">
      <c r="AA1120" s="7">
        <v>1118</v>
      </c>
      <c r="AB1120" s="19">
        <f t="shared" ca="1" si="83"/>
        <v>524.70631160874007</v>
      </c>
      <c r="AC1120" s="19">
        <f t="shared" ca="1" si="84"/>
        <v>159</v>
      </c>
      <c r="AD1120" s="7" t="s">
        <v>388</v>
      </c>
      <c r="AE1120" s="7" t="s">
        <v>972</v>
      </c>
      <c r="AF1120" s="7">
        <v>-4</v>
      </c>
    </row>
    <row r="1121" spans="27:32" ht="16.899999999999999" customHeight="1" x14ac:dyDescent="0.15">
      <c r="AA1121" s="7">
        <v>1119</v>
      </c>
      <c r="AB1121" s="19">
        <f t="shared" ca="1" si="83"/>
        <v>899.66027286307622</v>
      </c>
      <c r="AC1121" s="19">
        <f t="shared" ca="1" si="84"/>
        <v>234</v>
      </c>
      <c r="AD1121" s="7" t="s">
        <v>389</v>
      </c>
      <c r="AE1121" s="7" t="s">
        <v>972</v>
      </c>
      <c r="AF1121" s="7">
        <v>-4</v>
      </c>
    </row>
    <row r="1122" spans="27:32" ht="16.899999999999999" customHeight="1" x14ac:dyDescent="0.15">
      <c r="AA1122" s="7">
        <v>1120</v>
      </c>
      <c r="AB1122" s="19">
        <f t="shared" ca="1" si="83"/>
        <v>639.08775680714109</v>
      </c>
      <c r="AC1122" s="19">
        <f t="shared" ca="1" si="84"/>
        <v>183</v>
      </c>
      <c r="AD1122" s="7" t="s">
        <v>390</v>
      </c>
      <c r="AE1122" s="7" t="s">
        <v>972</v>
      </c>
      <c r="AF1122" s="7">
        <v>-4</v>
      </c>
    </row>
    <row r="1123" spans="27:32" ht="16.899999999999999" customHeight="1" x14ac:dyDescent="0.15">
      <c r="AA1123" s="7">
        <v>1121</v>
      </c>
      <c r="AB1123" s="19">
        <f t="shared" ca="1" si="83"/>
        <v>689.68290236663358</v>
      </c>
      <c r="AC1123" s="19">
        <f t="shared" ca="1" si="84"/>
        <v>192</v>
      </c>
      <c r="AD1123" s="7" t="s">
        <v>391</v>
      </c>
      <c r="AE1123" s="7" t="s">
        <v>972</v>
      </c>
      <c r="AF1123" s="7">
        <v>-4</v>
      </c>
    </row>
    <row r="1124" spans="27:32" ht="16.899999999999999" customHeight="1" x14ac:dyDescent="0.15">
      <c r="AA1124" s="7">
        <v>1122</v>
      </c>
      <c r="AB1124" s="19">
        <f t="shared" ca="1" si="83"/>
        <v>1107.6845217246646</v>
      </c>
      <c r="AC1124" s="19">
        <f t="shared" ca="1" si="84"/>
        <v>271</v>
      </c>
      <c r="AD1124" s="7" t="s">
        <v>392</v>
      </c>
      <c r="AE1124" s="7" t="s">
        <v>972</v>
      </c>
      <c r="AF1124" s="7">
        <v>-4</v>
      </c>
    </row>
    <row r="1125" spans="27:32" ht="16.899999999999999" customHeight="1" x14ac:dyDescent="0.15">
      <c r="AA1125" s="7">
        <v>1123</v>
      </c>
      <c r="AB1125" s="19">
        <f t="shared" ca="1" si="83"/>
        <v>428.65249564291543</v>
      </c>
      <c r="AC1125" s="19">
        <f t="shared" ca="1" si="84"/>
        <v>146</v>
      </c>
      <c r="AD1125" s="7" t="s">
        <v>393</v>
      </c>
      <c r="AE1125" s="7" t="s">
        <v>972</v>
      </c>
      <c r="AF1125" s="7">
        <v>-4</v>
      </c>
    </row>
    <row r="1126" spans="27:32" ht="16.899999999999999" customHeight="1" x14ac:dyDescent="0.15">
      <c r="AA1126" s="7">
        <v>1124</v>
      </c>
      <c r="AB1126" s="19">
        <f t="shared" ca="1" si="83"/>
        <v>441.3176384744142</v>
      </c>
      <c r="AC1126" s="19">
        <f t="shared" ca="1" si="84"/>
        <v>147</v>
      </c>
      <c r="AD1126" s="7" t="s">
        <v>394</v>
      </c>
      <c r="AE1126" s="7" t="s">
        <v>972</v>
      </c>
      <c r="AF1126" s="7">
        <v>-4</v>
      </c>
    </row>
    <row r="1127" spans="27:32" ht="16.899999999999999" customHeight="1" x14ac:dyDescent="0.15">
      <c r="AA1127" s="7">
        <v>1125</v>
      </c>
      <c r="AB1127" s="19">
        <f t="shared" ca="1" si="83"/>
        <v>853.68468117562929</v>
      </c>
      <c r="AC1127" s="19">
        <f t="shared" ca="1" si="84"/>
        <v>224</v>
      </c>
      <c r="AD1127" s="7" t="s">
        <v>395</v>
      </c>
      <c r="AE1127" s="7" t="s">
        <v>972</v>
      </c>
      <c r="AF1127" s="7">
        <v>-4</v>
      </c>
    </row>
    <row r="1128" spans="27:32" ht="16.899999999999999" customHeight="1" x14ac:dyDescent="0.15">
      <c r="AA1128" s="7">
        <v>1126</v>
      </c>
      <c r="AB1128" s="19">
        <f t="shared" ca="1" si="83"/>
        <v>41.449708534703866</v>
      </c>
      <c r="AC1128" s="19">
        <f t="shared" ca="1" si="84"/>
        <v>82</v>
      </c>
      <c r="AD1128" s="7" t="s">
        <v>1290</v>
      </c>
      <c r="AE1128" s="7" t="s">
        <v>972</v>
      </c>
      <c r="AF1128" s="7">
        <v>-4</v>
      </c>
    </row>
    <row r="1129" spans="27:32" ht="16.899999999999999" customHeight="1" x14ac:dyDescent="0.15">
      <c r="AA1129" s="7">
        <v>1127</v>
      </c>
      <c r="AB1129" s="19">
        <f t="shared" ca="1" si="83"/>
        <v>1830.2243062660634</v>
      </c>
      <c r="AC1129" s="19">
        <f t="shared" ca="1" si="84"/>
        <v>388</v>
      </c>
      <c r="AD1129" s="7" t="s">
        <v>1291</v>
      </c>
      <c r="AE1129" s="7" t="s">
        <v>972</v>
      </c>
      <c r="AF1129" s="7">
        <v>-4</v>
      </c>
    </row>
    <row r="1130" spans="27:32" ht="16.899999999999999" customHeight="1" x14ac:dyDescent="0.15">
      <c r="AA1130" s="7">
        <v>1128</v>
      </c>
      <c r="AB1130" s="19">
        <f t="shared" ca="1" si="83"/>
        <v>607.8517185943349</v>
      </c>
      <c r="AC1130" s="19">
        <f t="shared" ca="1" si="84"/>
        <v>180</v>
      </c>
      <c r="AD1130" s="7" t="s">
        <v>1292</v>
      </c>
      <c r="AE1130" s="7" t="s">
        <v>972</v>
      </c>
      <c r="AF1130" s="7">
        <v>-4</v>
      </c>
    </row>
    <row r="1131" spans="27:32" ht="16.899999999999999" customHeight="1" x14ac:dyDescent="0.15">
      <c r="AA1131" s="7">
        <v>1129</v>
      </c>
      <c r="AB1131" s="19">
        <f t="shared" ca="1" si="83"/>
        <v>1599.8849327585881</v>
      </c>
      <c r="AC1131" s="19">
        <f t="shared" ca="1" si="84"/>
        <v>349</v>
      </c>
      <c r="AD1131" s="7" t="s">
        <v>1293</v>
      </c>
      <c r="AE1131" s="7" t="s">
        <v>972</v>
      </c>
      <c r="AF1131" s="7">
        <v>-4</v>
      </c>
    </row>
    <row r="1132" spans="27:32" ht="16.899999999999999" customHeight="1" x14ac:dyDescent="0.15">
      <c r="AA1132" s="7">
        <v>1130</v>
      </c>
      <c r="AB1132" s="19">
        <f t="shared" ca="1" si="83"/>
        <v>390.14837805244861</v>
      </c>
      <c r="AC1132" s="19">
        <f t="shared" ca="1" si="84"/>
        <v>143</v>
      </c>
      <c r="AD1132" s="7" t="s">
        <v>1294</v>
      </c>
      <c r="AE1132" s="7" t="s">
        <v>972</v>
      </c>
      <c r="AF1132" s="7">
        <v>-4</v>
      </c>
    </row>
    <row r="1133" spans="27:32" ht="16.899999999999999" customHeight="1" x14ac:dyDescent="0.15">
      <c r="AA1133" s="7">
        <v>1131</v>
      </c>
      <c r="AB1133" s="19">
        <f t="shared" ca="1" si="83"/>
        <v>97.125214850187774</v>
      </c>
      <c r="AC1133" s="19">
        <f t="shared" ca="1" si="84"/>
        <v>95</v>
      </c>
      <c r="AD1133" s="7" t="s">
        <v>1295</v>
      </c>
      <c r="AE1133" s="7" t="s">
        <v>972</v>
      </c>
      <c r="AF1133" s="7">
        <v>-4</v>
      </c>
    </row>
    <row r="1134" spans="27:32" ht="16.899999999999999" customHeight="1" x14ac:dyDescent="0.15">
      <c r="AA1134" s="7">
        <v>1132</v>
      </c>
      <c r="AB1134" s="19">
        <f t="shared" ca="1" si="83"/>
        <v>1575.1334666562245</v>
      </c>
      <c r="AC1134" s="19">
        <f t="shared" ca="1" si="84"/>
        <v>343</v>
      </c>
      <c r="AD1134" s="7" t="s">
        <v>1296</v>
      </c>
      <c r="AE1134" s="7" t="s">
        <v>972</v>
      </c>
      <c r="AF1134" s="7">
        <v>-4</v>
      </c>
    </row>
    <row r="1135" spans="27:32" ht="16.899999999999999" customHeight="1" x14ac:dyDescent="0.15">
      <c r="AA1135" s="7">
        <v>1133</v>
      </c>
      <c r="AB1135" s="19">
        <f t="shared" ca="1" si="83"/>
        <v>676.05308199435069</v>
      </c>
      <c r="AC1135" s="19">
        <f t="shared" ca="1" si="84"/>
        <v>188</v>
      </c>
      <c r="AD1135" s="7" t="s">
        <v>1297</v>
      </c>
      <c r="AE1135" s="7" t="s">
        <v>972</v>
      </c>
      <c r="AF1135" s="7">
        <v>-4</v>
      </c>
    </row>
    <row r="1136" spans="27:32" ht="16.899999999999999" customHeight="1" x14ac:dyDescent="0.15">
      <c r="AA1136" s="7">
        <v>1134</v>
      </c>
      <c r="AB1136" s="19">
        <f t="shared" ca="1" si="83"/>
        <v>977.92261421688659</v>
      </c>
      <c r="AC1136" s="19">
        <f t="shared" ca="1" si="84"/>
        <v>252</v>
      </c>
      <c r="AD1136" s="7" t="s">
        <v>1298</v>
      </c>
      <c r="AE1136" s="7" t="s">
        <v>972</v>
      </c>
      <c r="AF1136" s="7">
        <v>-4</v>
      </c>
    </row>
    <row r="1137" spans="27:32" ht="16.899999999999999" customHeight="1" x14ac:dyDescent="0.15">
      <c r="AA1137" s="7">
        <v>1135</v>
      </c>
      <c r="AB1137" s="19">
        <f t="shared" ca="1" si="83"/>
        <v>725.02421481558565</v>
      </c>
      <c r="AC1137" s="19">
        <f t="shared" ca="1" si="84"/>
        <v>198</v>
      </c>
      <c r="AD1137" s="7" t="s">
        <v>396</v>
      </c>
      <c r="AE1137" s="7" t="s">
        <v>972</v>
      </c>
      <c r="AF1137" s="7">
        <v>-3</v>
      </c>
    </row>
    <row r="1138" spans="27:32" ht="16.899999999999999" customHeight="1" x14ac:dyDescent="0.15">
      <c r="AA1138" s="7">
        <v>1136</v>
      </c>
      <c r="AB1138" s="19">
        <f t="shared" ca="1" si="83"/>
        <v>1254.7868527194032</v>
      </c>
      <c r="AC1138" s="19">
        <f t="shared" ca="1" si="84"/>
        <v>297</v>
      </c>
      <c r="AD1138" s="7" t="s">
        <v>397</v>
      </c>
      <c r="AE1138" s="7" t="s">
        <v>972</v>
      </c>
      <c r="AF1138" s="7">
        <v>-3</v>
      </c>
    </row>
    <row r="1139" spans="27:32" ht="16.899999999999999" customHeight="1" x14ac:dyDescent="0.15">
      <c r="AA1139" s="7">
        <v>1137</v>
      </c>
      <c r="AB1139" s="19">
        <f t="shared" ca="1" si="83"/>
        <v>533.09038414449321</v>
      </c>
      <c r="AC1139" s="19">
        <f t="shared" ca="1" si="84"/>
        <v>165</v>
      </c>
      <c r="AD1139" s="7" t="s">
        <v>398</v>
      </c>
      <c r="AE1139" s="7" t="s">
        <v>972</v>
      </c>
      <c r="AF1139" s="7">
        <v>-3</v>
      </c>
    </row>
    <row r="1140" spans="27:32" ht="16.899999999999999" customHeight="1" x14ac:dyDescent="0.15">
      <c r="AA1140" s="7">
        <v>1138</v>
      </c>
      <c r="AB1140" s="19">
        <f t="shared" ca="1" si="83"/>
        <v>129.09272281035643</v>
      </c>
      <c r="AC1140" s="19">
        <f t="shared" ca="1" si="84"/>
        <v>100</v>
      </c>
      <c r="AD1140" s="7" t="s">
        <v>399</v>
      </c>
      <c r="AE1140" s="7" t="s">
        <v>972</v>
      </c>
      <c r="AF1140" s="7">
        <v>-3</v>
      </c>
    </row>
    <row r="1141" spans="27:32" ht="16.899999999999999" customHeight="1" x14ac:dyDescent="0.15">
      <c r="AA1141" s="7">
        <v>1139</v>
      </c>
      <c r="AB1141" s="19">
        <f t="shared" ca="1" si="83"/>
        <v>1779.1303288012296</v>
      </c>
      <c r="AC1141" s="19">
        <f t="shared" ca="1" si="84"/>
        <v>377</v>
      </c>
      <c r="AD1141" s="7" t="s">
        <v>400</v>
      </c>
      <c r="AE1141" s="7" t="s">
        <v>972</v>
      </c>
      <c r="AF1141" s="7">
        <v>-3</v>
      </c>
    </row>
    <row r="1142" spans="27:32" ht="16.899999999999999" customHeight="1" x14ac:dyDescent="0.15">
      <c r="AA1142" s="7">
        <v>1140</v>
      </c>
      <c r="AB1142" s="19">
        <f t="shared" ca="1" si="83"/>
        <v>526.01986829429518</v>
      </c>
      <c r="AC1142" s="19">
        <f t="shared" ca="1" si="84"/>
        <v>161</v>
      </c>
      <c r="AD1142" s="7" t="s">
        <v>401</v>
      </c>
      <c r="AE1142" s="7" t="s">
        <v>972</v>
      </c>
      <c r="AF1142" s="7">
        <v>-3</v>
      </c>
    </row>
    <row r="1143" spans="27:32" ht="16.899999999999999" customHeight="1" x14ac:dyDescent="0.15">
      <c r="AA1143" s="7">
        <v>1141</v>
      </c>
      <c r="AB1143" s="19">
        <f t="shared" ca="1" si="83"/>
        <v>1604.3553626398507</v>
      </c>
      <c r="AC1143" s="19">
        <f t="shared" ca="1" si="84"/>
        <v>350</v>
      </c>
      <c r="AD1143" s="7" t="s">
        <v>402</v>
      </c>
      <c r="AE1143" s="7" t="s">
        <v>972</v>
      </c>
      <c r="AF1143" s="7">
        <v>-3</v>
      </c>
    </row>
    <row r="1144" spans="27:32" ht="16.899999999999999" customHeight="1" x14ac:dyDescent="0.15">
      <c r="AA1144" s="7">
        <v>1142</v>
      </c>
      <c r="AB1144" s="19">
        <f t="shared" ca="1" si="83"/>
        <v>1515.0145828393941</v>
      </c>
      <c r="AC1144" s="19">
        <f t="shared" ca="1" si="84"/>
        <v>337</v>
      </c>
      <c r="AD1144" s="7" t="s">
        <v>403</v>
      </c>
      <c r="AE1144" s="7" t="s">
        <v>972</v>
      </c>
      <c r="AF1144" s="7">
        <v>-3</v>
      </c>
    </row>
    <row r="1145" spans="27:32" ht="16.899999999999999" customHeight="1" x14ac:dyDescent="0.15">
      <c r="AA1145" s="7">
        <v>1143</v>
      </c>
      <c r="AB1145" s="19">
        <f t="shared" ca="1" si="83"/>
        <v>579.4725427272873</v>
      </c>
      <c r="AC1145" s="19">
        <f t="shared" ca="1" si="84"/>
        <v>176</v>
      </c>
      <c r="AD1145" s="7" t="s">
        <v>404</v>
      </c>
      <c r="AE1145" s="7" t="s">
        <v>972</v>
      </c>
      <c r="AF1145" s="7">
        <v>-3</v>
      </c>
    </row>
    <row r="1146" spans="27:32" ht="16.899999999999999" customHeight="1" x14ac:dyDescent="0.15">
      <c r="AA1146" s="7">
        <v>1144</v>
      </c>
      <c r="AB1146" s="19">
        <f t="shared" ca="1" si="83"/>
        <v>83.342485622449175</v>
      </c>
      <c r="AC1146" s="19">
        <f t="shared" ca="1" si="84"/>
        <v>92</v>
      </c>
      <c r="AD1146" s="7" t="s">
        <v>1299</v>
      </c>
      <c r="AE1146" s="7" t="s">
        <v>972</v>
      </c>
      <c r="AF1146" s="7">
        <v>-3</v>
      </c>
    </row>
    <row r="1147" spans="27:32" ht="16.899999999999999" customHeight="1" x14ac:dyDescent="0.15">
      <c r="AA1147" s="7">
        <v>1145</v>
      </c>
      <c r="AB1147" s="19">
        <f t="shared" ca="1" si="83"/>
        <v>1304.2350394205455</v>
      </c>
      <c r="AC1147" s="19">
        <f t="shared" ca="1" si="84"/>
        <v>303</v>
      </c>
      <c r="AD1147" s="7" t="s">
        <v>1300</v>
      </c>
      <c r="AE1147" s="7" t="s">
        <v>972</v>
      </c>
      <c r="AF1147" s="7">
        <v>-3</v>
      </c>
    </row>
    <row r="1148" spans="27:32" ht="16.899999999999999" customHeight="1" x14ac:dyDescent="0.15">
      <c r="AA1148" s="7">
        <v>1146</v>
      </c>
      <c r="AB1148" s="19">
        <f t="shared" ca="1" si="83"/>
        <v>1591.9011405870783</v>
      </c>
      <c r="AC1148" s="19">
        <f t="shared" ca="1" si="84"/>
        <v>345</v>
      </c>
      <c r="AD1148" s="7" t="s">
        <v>1301</v>
      </c>
      <c r="AE1148" s="7" t="s">
        <v>972</v>
      </c>
      <c r="AF1148" s="7">
        <v>-3</v>
      </c>
    </row>
    <row r="1149" spans="27:32" ht="16.899999999999999" customHeight="1" x14ac:dyDescent="0.15">
      <c r="AA1149" s="7">
        <v>1147</v>
      </c>
      <c r="AB1149" s="19">
        <f t="shared" ca="1" si="83"/>
        <v>528.04508982004836</v>
      </c>
      <c r="AC1149" s="19">
        <f t="shared" ca="1" si="84"/>
        <v>162</v>
      </c>
      <c r="AD1149" s="7" t="s">
        <v>1302</v>
      </c>
      <c r="AE1149" s="7" t="s">
        <v>972</v>
      </c>
      <c r="AF1149" s="7">
        <v>-3</v>
      </c>
    </row>
    <row r="1150" spans="27:32" ht="16.899999999999999" customHeight="1" x14ac:dyDescent="0.15">
      <c r="AA1150" s="7">
        <v>1148</v>
      </c>
      <c r="AB1150" s="19">
        <f t="shared" ca="1" si="83"/>
        <v>1934.9585390607222</v>
      </c>
      <c r="AC1150" s="19">
        <f t="shared" ca="1" si="84"/>
        <v>404</v>
      </c>
      <c r="AD1150" s="7" t="s">
        <v>1303</v>
      </c>
      <c r="AE1150" s="7" t="s">
        <v>972</v>
      </c>
      <c r="AF1150" s="7">
        <v>-3</v>
      </c>
    </row>
    <row r="1151" spans="27:32" ht="16.899999999999999" customHeight="1" x14ac:dyDescent="0.15">
      <c r="AA1151" s="7">
        <v>1149</v>
      </c>
      <c r="AB1151" s="19">
        <f t="shared" ca="1" si="83"/>
        <v>1787.566741021536</v>
      </c>
      <c r="AC1151" s="19">
        <f t="shared" ca="1" si="84"/>
        <v>381</v>
      </c>
      <c r="AD1151" s="7" t="s">
        <v>1304</v>
      </c>
      <c r="AE1151" s="7" t="s">
        <v>972</v>
      </c>
      <c r="AF1151" s="7">
        <v>-3</v>
      </c>
    </row>
    <row r="1152" spans="27:32" ht="16.899999999999999" customHeight="1" x14ac:dyDescent="0.15">
      <c r="AA1152" s="7">
        <v>1150</v>
      </c>
      <c r="AB1152" s="19">
        <f t="shared" ca="1" si="83"/>
        <v>520.20685289535209</v>
      </c>
      <c r="AC1152" s="19">
        <f t="shared" ca="1" si="84"/>
        <v>157</v>
      </c>
      <c r="AD1152" s="7" t="s">
        <v>1305</v>
      </c>
      <c r="AE1152" s="7" t="s">
        <v>972</v>
      </c>
      <c r="AF1152" s="7">
        <v>-3</v>
      </c>
    </row>
    <row r="1153" spans="27:32" ht="16.899999999999999" customHeight="1" x14ac:dyDescent="0.15">
      <c r="AA1153" s="7">
        <v>1151</v>
      </c>
      <c r="AB1153" s="19">
        <f t="shared" ca="1" si="83"/>
        <v>634.28438785589481</v>
      </c>
      <c r="AC1153" s="19">
        <f t="shared" ca="1" si="84"/>
        <v>182</v>
      </c>
      <c r="AD1153" s="7" t="s">
        <v>1306</v>
      </c>
      <c r="AE1153" s="7" t="s">
        <v>972</v>
      </c>
      <c r="AF1153" s="7">
        <v>-3</v>
      </c>
    </row>
    <row r="1154" spans="27:32" ht="16.899999999999999" customHeight="1" x14ac:dyDescent="0.15">
      <c r="AA1154" s="7">
        <v>1152</v>
      </c>
      <c r="AB1154" s="19">
        <f t="shared" ca="1" si="83"/>
        <v>577.00559950683555</v>
      </c>
      <c r="AC1154" s="19">
        <f t="shared" ca="1" si="84"/>
        <v>175</v>
      </c>
      <c r="AD1154" s="7" t="s">
        <v>1307</v>
      </c>
      <c r="AE1154" s="7" t="s">
        <v>972</v>
      </c>
      <c r="AF1154" s="7">
        <v>-3</v>
      </c>
    </row>
    <row r="1155" spans="27:32" ht="16.899999999999999" customHeight="1" x14ac:dyDescent="0.15">
      <c r="AA1155" s="7">
        <v>1153</v>
      </c>
      <c r="AB1155" s="19">
        <f t="shared" ref="AB1155:AB1218" ca="1" si="85">RAND()*2000</f>
        <v>856.77661139975453</v>
      </c>
      <c r="AC1155" s="19">
        <f t="shared" ca="1" si="84"/>
        <v>225</v>
      </c>
      <c r="AD1155" s="7" t="s">
        <v>405</v>
      </c>
      <c r="AE1155" s="7" t="s">
        <v>972</v>
      </c>
      <c r="AF1155" s="7">
        <v>-2</v>
      </c>
    </row>
    <row r="1156" spans="27:32" ht="16.899999999999999" customHeight="1" x14ac:dyDescent="0.15">
      <c r="AA1156" s="7">
        <v>1154</v>
      </c>
      <c r="AB1156" s="19">
        <f t="shared" ca="1" si="85"/>
        <v>646.62539014196648</v>
      </c>
      <c r="AC1156" s="19">
        <f t="shared" ca="1" si="84"/>
        <v>184</v>
      </c>
      <c r="AD1156" s="7" t="s">
        <v>406</v>
      </c>
      <c r="AE1156" s="7" t="s">
        <v>972</v>
      </c>
      <c r="AF1156" s="7">
        <v>-2</v>
      </c>
    </row>
    <row r="1157" spans="27:32" ht="16.899999999999999" customHeight="1" x14ac:dyDescent="0.15">
      <c r="AA1157" s="7">
        <v>1155</v>
      </c>
      <c r="AB1157" s="19">
        <f t="shared" ca="1" si="85"/>
        <v>281.62764200605619</v>
      </c>
      <c r="AC1157" s="19">
        <f t="shared" ca="1" si="84"/>
        <v>124</v>
      </c>
      <c r="AD1157" s="7" t="s">
        <v>407</v>
      </c>
      <c r="AE1157" s="7" t="s">
        <v>972</v>
      </c>
      <c r="AF1157" s="7">
        <v>-2</v>
      </c>
    </row>
    <row r="1158" spans="27:32" ht="16.899999999999999" customHeight="1" x14ac:dyDescent="0.15">
      <c r="AA1158" s="7">
        <v>1156</v>
      </c>
      <c r="AB1158" s="19">
        <f t="shared" ca="1" si="85"/>
        <v>1675.0896611892053</v>
      </c>
      <c r="AC1158" s="19">
        <f t="shared" ref="AC1158:AC1221" ca="1" si="86">RANK(AB1158,$AB$1029:$AB$1370,1)+75</f>
        <v>360</v>
      </c>
      <c r="AD1158" s="7" t="s">
        <v>408</v>
      </c>
      <c r="AE1158" s="7" t="s">
        <v>972</v>
      </c>
      <c r="AF1158" s="7">
        <v>-2</v>
      </c>
    </row>
    <row r="1159" spans="27:32" ht="16.899999999999999" customHeight="1" x14ac:dyDescent="0.15">
      <c r="AA1159" s="7">
        <v>1157</v>
      </c>
      <c r="AB1159" s="19">
        <f t="shared" ca="1" si="85"/>
        <v>311.98825902636941</v>
      </c>
      <c r="AC1159" s="19">
        <f t="shared" ca="1" si="86"/>
        <v>129</v>
      </c>
      <c r="AD1159" s="7" t="s">
        <v>409</v>
      </c>
      <c r="AE1159" s="7" t="s">
        <v>972</v>
      </c>
      <c r="AF1159" s="7">
        <v>-2</v>
      </c>
    </row>
    <row r="1160" spans="27:32" ht="16.899999999999999" customHeight="1" x14ac:dyDescent="0.15">
      <c r="AA1160" s="7">
        <v>1158</v>
      </c>
      <c r="AB1160" s="19">
        <f t="shared" ca="1" si="85"/>
        <v>766.91715440866255</v>
      </c>
      <c r="AC1160" s="19">
        <f t="shared" ca="1" si="86"/>
        <v>207</v>
      </c>
      <c r="AD1160" s="7" t="s">
        <v>410</v>
      </c>
      <c r="AE1160" s="7" t="s">
        <v>972</v>
      </c>
      <c r="AF1160" s="7">
        <v>-2</v>
      </c>
    </row>
    <row r="1161" spans="27:32" ht="16.899999999999999" customHeight="1" x14ac:dyDescent="0.15">
      <c r="AA1161" s="7">
        <v>1159</v>
      </c>
      <c r="AB1161" s="19">
        <f t="shared" ca="1" si="85"/>
        <v>675.40914687005409</v>
      </c>
      <c r="AC1161" s="19">
        <f t="shared" ca="1" si="86"/>
        <v>187</v>
      </c>
      <c r="AD1161" s="7" t="s">
        <v>411</v>
      </c>
      <c r="AE1161" s="7" t="s">
        <v>972</v>
      </c>
      <c r="AF1161" s="7">
        <v>-2</v>
      </c>
    </row>
    <row r="1162" spans="27:32" ht="16.899999999999999" customHeight="1" x14ac:dyDescent="0.15">
      <c r="AA1162" s="7">
        <v>1160</v>
      </c>
      <c r="AB1162" s="19">
        <f t="shared" ca="1" si="85"/>
        <v>1648.8241465020699</v>
      </c>
      <c r="AC1162" s="19">
        <f t="shared" ca="1" si="86"/>
        <v>355</v>
      </c>
      <c r="AD1162" s="7" t="s">
        <v>412</v>
      </c>
      <c r="AE1162" s="7" t="s">
        <v>972</v>
      </c>
      <c r="AF1162" s="7">
        <v>-2</v>
      </c>
    </row>
    <row r="1163" spans="27:32" ht="16.899999999999999" customHeight="1" x14ac:dyDescent="0.15">
      <c r="AA1163" s="7">
        <v>1161</v>
      </c>
      <c r="AB1163" s="19">
        <f t="shared" ca="1" si="85"/>
        <v>740.22111567865602</v>
      </c>
      <c r="AC1163" s="19">
        <f t="shared" ca="1" si="86"/>
        <v>200</v>
      </c>
      <c r="AD1163" s="7" t="s">
        <v>413</v>
      </c>
      <c r="AE1163" s="7" t="s">
        <v>972</v>
      </c>
      <c r="AF1163" s="7">
        <v>-2</v>
      </c>
    </row>
    <row r="1164" spans="27:32" ht="16.899999999999999" customHeight="1" x14ac:dyDescent="0.15">
      <c r="AA1164" s="7">
        <v>1162</v>
      </c>
      <c r="AB1164" s="19">
        <f t="shared" ca="1" si="85"/>
        <v>283.21212130298454</v>
      </c>
      <c r="AC1164" s="19">
        <f t="shared" ca="1" si="86"/>
        <v>125</v>
      </c>
      <c r="AD1164" s="7" t="s">
        <v>1308</v>
      </c>
      <c r="AE1164" s="7" t="s">
        <v>972</v>
      </c>
      <c r="AF1164" s="7">
        <v>-2</v>
      </c>
    </row>
    <row r="1165" spans="27:32" ht="16.899999999999999" customHeight="1" x14ac:dyDescent="0.15">
      <c r="AA1165" s="7">
        <v>1163</v>
      </c>
      <c r="AB1165" s="19">
        <f t="shared" ca="1" si="85"/>
        <v>18.695849358908447</v>
      </c>
      <c r="AC1165" s="19">
        <f t="shared" ca="1" si="86"/>
        <v>78</v>
      </c>
      <c r="AD1165" s="7" t="s">
        <v>1309</v>
      </c>
      <c r="AE1165" s="7" t="s">
        <v>972</v>
      </c>
      <c r="AF1165" s="7">
        <v>-2</v>
      </c>
    </row>
    <row r="1166" spans="27:32" ht="16.899999999999999" customHeight="1" x14ac:dyDescent="0.15">
      <c r="AA1166" s="7">
        <v>1164</v>
      </c>
      <c r="AB1166" s="19">
        <f t="shared" ca="1" si="85"/>
        <v>1239.5471700264893</v>
      </c>
      <c r="AC1166" s="19">
        <f t="shared" ca="1" si="86"/>
        <v>292</v>
      </c>
      <c r="AD1166" s="7" t="s">
        <v>1310</v>
      </c>
      <c r="AE1166" s="7" t="s">
        <v>972</v>
      </c>
      <c r="AF1166" s="7">
        <v>-2</v>
      </c>
    </row>
    <row r="1167" spans="27:32" ht="16.899999999999999" customHeight="1" x14ac:dyDescent="0.15">
      <c r="AA1167" s="7">
        <v>1165</v>
      </c>
      <c r="AB1167" s="19">
        <f t="shared" ca="1" si="85"/>
        <v>1919.0849214023733</v>
      </c>
      <c r="AC1167" s="19">
        <f t="shared" ca="1" si="86"/>
        <v>402</v>
      </c>
      <c r="AD1167" s="7" t="s">
        <v>1311</v>
      </c>
      <c r="AE1167" s="7" t="s">
        <v>972</v>
      </c>
      <c r="AF1167" s="7">
        <v>-2</v>
      </c>
    </row>
    <row r="1168" spans="27:32" ht="16.899999999999999" customHeight="1" x14ac:dyDescent="0.15">
      <c r="AA1168" s="7">
        <v>1166</v>
      </c>
      <c r="AB1168" s="19">
        <f t="shared" ca="1" si="85"/>
        <v>353.32143844268347</v>
      </c>
      <c r="AC1168" s="19">
        <f t="shared" ca="1" si="86"/>
        <v>137</v>
      </c>
      <c r="AD1168" s="7" t="s">
        <v>1312</v>
      </c>
      <c r="AE1168" s="7" t="s">
        <v>972</v>
      </c>
      <c r="AF1168" s="7">
        <v>-2</v>
      </c>
    </row>
    <row r="1169" spans="27:32" ht="16.899999999999999" customHeight="1" x14ac:dyDescent="0.15">
      <c r="AA1169" s="7">
        <v>1167</v>
      </c>
      <c r="AB1169" s="19">
        <f t="shared" ca="1" si="85"/>
        <v>253.99984611346804</v>
      </c>
      <c r="AC1169" s="19">
        <f t="shared" ca="1" si="86"/>
        <v>121</v>
      </c>
      <c r="AD1169" s="7" t="s">
        <v>1313</v>
      </c>
      <c r="AE1169" s="7" t="s">
        <v>972</v>
      </c>
      <c r="AF1169" s="7">
        <v>-2</v>
      </c>
    </row>
    <row r="1170" spans="27:32" ht="16.899999999999999" customHeight="1" x14ac:dyDescent="0.15">
      <c r="AA1170" s="7">
        <v>1168</v>
      </c>
      <c r="AB1170" s="19">
        <f t="shared" ca="1" si="85"/>
        <v>1783.9234368228929</v>
      </c>
      <c r="AC1170" s="19">
        <f t="shared" ca="1" si="86"/>
        <v>379</v>
      </c>
      <c r="AD1170" s="7" t="s">
        <v>1314</v>
      </c>
      <c r="AE1170" s="7" t="s">
        <v>972</v>
      </c>
      <c r="AF1170" s="7">
        <v>-2</v>
      </c>
    </row>
    <row r="1171" spans="27:32" ht="16.899999999999999" customHeight="1" x14ac:dyDescent="0.15">
      <c r="AA1171" s="7">
        <v>1169</v>
      </c>
      <c r="AB1171" s="19">
        <f t="shared" ca="1" si="85"/>
        <v>1461.4423188584815</v>
      </c>
      <c r="AC1171" s="19">
        <f t="shared" ca="1" si="86"/>
        <v>329</v>
      </c>
      <c r="AD1171" s="7" t="s">
        <v>1315</v>
      </c>
      <c r="AE1171" s="7" t="s">
        <v>972</v>
      </c>
      <c r="AF1171" s="7">
        <v>-2</v>
      </c>
    </row>
    <row r="1172" spans="27:32" ht="16.899999999999999" customHeight="1" x14ac:dyDescent="0.15">
      <c r="AA1172" s="7">
        <v>1170</v>
      </c>
      <c r="AB1172" s="19">
        <f t="shared" ca="1" si="85"/>
        <v>1252.1360458616841</v>
      </c>
      <c r="AC1172" s="19">
        <f t="shared" ca="1" si="86"/>
        <v>294</v>
      </c>
      <c r="AD1172" s="7" t="s">
        <v>1316</v>
      </c>
      <c r="AE1172" s="7" t="s">
        <v>972</v>
      </c>
      <c r="AF1172" s="7">
        <v>-2</v>
      </c>
    </row>
    <row r="1173" spans="27:32" ht="16.899999999999999" customHeight="1" x14ac:dyDescent="0.15">
      <c r="AA1173" s="7">
        <v>1171</v>
      </c>
      <c r="AB1173" s="19">
        <f t="shared" ca="1" si="85"/>
        <v>1275.8297126940063</v>
      </c>
      <c r="AC1173" s="19">
        <f t="shared" ca="1" si="86"/>
        <v>299</v>
      </c>
      <c r="AD1173" s="7" t="s">
        <v>414</v>
      </c>
      <c r="AE1173" s="7" t="s">
        <v>972</v>
      </c>
      <c r="AF1173" s="7">
        <v>-1</v>
      </c>
    </row>
    <row r="1174" spans="27:32" ht="16.899999999999999" customHeight="1" x14ac:dyDescent="0.15">
      <c r="AA1174" s="7">
        <v>1172</v>
      </c>
      <c r="AB1174" s="19">
        <f t="shared" ca="1" si="85"/>
        <v>1705.9244429215125</v>
      </c>
      <c r="AC1174" s="19">
        <f t="shared" ca="1" si="86"/>
        <v>367</v>
      </c>
      <c r="AD1174" s="7" t="s">
        <v>415</v>
      </c>
      <c r="AE1174" s="7" t="s">
        <v>972</v>
      </c>
      <c r="AF1174" s="7">
        <v>-1</v>
      </c>
    </row>
    <row r="1175" spans="27:32" ht="16.899999999999999" customHeight="1" x14ac:dyDescent="0.15">
      <c r="AA1175" s="7">
        <v>1173</v>
      </c>
      <c r="AB1175" s="19">
        <f t="shared" ca="1" si="85"/>
        <v>480.56003440060067</v>
      </c>
      <c r="AC1175" s="19">
        <f t="shared" ca="1" si="86"/>
        <v>152</v>
      </c>
      <c r="AD1175" s="7" t="s">
        <v>416</v>
      </c>
      <c r="AE1175" s="7" t="s">
        <v>972</v>
      </c>
      <c r="AF1175" s="7">
        <v>-1</v>
      </c>
    </row>
    <row r="1176" spans="27:32" ht="16.899999999999999" customHeight="1" x14ac:dyDescent="0.15">
      <c r="AA1176" s="7">
        <v>1174</v>
      </c>
      <c r="AB1176" s="19">
        <f t="shared" ca="1" si="85"/>
        <v>1132.4695783863019</v>
      </c>
      <c r="AC1176" s="19">
        <f t="shared" ca="1" si="86"/>
        <v>275</v>
      </c>
      <c r="AD1176" s="7" t="s">
        <v>417</v>
      </c>
      <c r="AE1176" s="7" t="s">
        <v>972</v>
      </c>
      <c r="AF1176" s="7">
        <v>-1</v>
      </c>
    </row>
    <row r="1177" spans="27:32" ht="16.899999999999999" customHeight="1" x14ac:dyDescent="0.15">
      <c r="AA1177" s="7">
        <v>1175</v>
      </c>
      <c r="AB1177" s="19">
        <f t="shared" ca="1" si="85"/>
        <v>1272.5531485901868</v>
      </c>
      <c r="AC1177" s="19">
        <f t="shared" ca="1" si="86"/>
        <v>298</v>
      </c>
      <c r="AD1177" s="7" t="s">
        <v>418</v>
      </c>
      <c r="AE1177" s="7" t="s">
        <v>972</v>
      </c>
      <c r="AF1177" s="7">
        <v>-1</v>
      </c>
    </row>
    <row r="1178" spans="27:32" ht="16.899999999999999" customHeight="1" x14ac:dyDescent="0.15">
      <c r="AA1178" s="7">
        <v>1176</v>
      </c>
      <c r="AB1178" s="19">
        <f t="shared" ca="1" si="85"/>
        <v>95.716098350945074</v>
      </c>
      <c r="AC1178" s="19">
        <f t="shared" ca="1" si="86"/>
        <v>93</v>
      </c>
      <c r="AD1178" s="7" t="s">
        <v>419</v>
      </c>
      <c r="AE1178" s="7" t="s">
        <v>972</v>
      </c>
      <c r="AF1178" s="7">
        <v>-1</v>
      </c>
    </row>
    <row r="1179" spans="27:32" ht="16.899999999999999" customHeight="1" x14ac:dyDescent="0.15">
      <c r="AA1179" s="7">
        <v>1177</v>
      </c>
      <c r="AB1179" s="19">
        <f t="shared" ca="1" si="85"/>
        <v>742.13064499914003</v>
      </c>
      <c r="AC1179" s="19">
        <f t="shared" ca="1" si="86"/>
        <v>202</v>
      </c>
      <c r="AD1179" s="7" t="s">
        <v>420</v>
      </c>
      <c r="AE1179" s="7" t="s">
        <v>972</v>
      </c>
      <c r="AF1179" s="7">
        <v>-1</v>
      </c>
    </row>
    <row r="1180" spans="27:32" ht="16.899999999999999" customHeight="1" x14ac:dyDescent="0.15">
      <c r="AA1180" s="7">
        <v>1178</v>
      </c>
      <c r="AB1180" s="19">
        <f t="shared" ca="1" si="85"/>
        <v>539.30931752044194</v>
      </c>
      <c r="AC1180" s="19">
        <f t="shared" ca="1" si="86"/>
        <v>167</v>
      </c>
      <c r="AD1180" s="7" t="s">
        <v>421</v>
      </c>
      <c r="AE1180" s="7" t="s">
        <v>972</v>
      </c>
      <c r="AF1180" s="7">
        <v>-1</v>
      </c>
    </row>
    <row r="1181" spans="27:32" ht="16.899999999999999" customHeight="1" x14ac:dyDescent="0.15">
      <c r="AA1181" s="7">
        <v>1179</v>
      </c>
      <c r="AB1181" s="19">
        <f t="shared" ca="1" si="85"/>
        <v>484.86621582326836</v>
      </c>
      <c r="AC1181" s="19">
        <f t="shared" ca="1" si="86"/>
        <v>153</v>
      </c>
      <c r="AD1181" s="7" t="s">
        <v>422</v>
      </c>
      <c r="AE1181" s="7" t="s">
        <v>972</v>
      </c>
      <c r="AF1181" s="7">
        <v>-1</v>
      </c>
    </row>
    <row r="1182" spans="27:32" ht="16.899999999999999" customHeight="1" x14ac:dyDescent="0.15">
      <c r="AA1182" s="7">
        <v>1180</v>
      </c>
      <c r="AB1182" s="19">
        <f t="shared" ca="1" si="85"/>
        <v>1508.2445703052144</v>
      </c>
      <c r="AC1182" s="19">
        <f t="shared" ca="1" si="86"/>
        <v>335</v>
      </c>
      <c r="AD1182" s="7" t="s">
        <v>1317</v>
      </c>
      <c r="AE1182" s="7" t="s">
        <v>972</v>
      </c>
      <c r="AF1182" s="7">
        <v>-1</v>
      </c>
    </row>
    <row r="1183" spans="27:32" ht="16.899999999999999" customHeight="1" x14ac:dyDescent="0.15">
      <c r="AA1183" s="7">
        <v>1181</v>
      </c>
      <c r="AB1183" s="19">
        <f t="shared" ca="1" si="85"/>
        <v>1697.6211794581134</v>
      </c>
      <c r="AC1183" s="19">
        <f t="shared" ca="1" si="86"/>
        <v>366</v>
      </c>
      <c r="AD1183" s="7" t="s">
        <v>1318</v>
      </c>
      <c r="AE1183" s="7" t="s">
        <v>972</v>
      </c>
      <c r="AF1183" s="7">
        <v>-1</v>
      </c>
    </row>
    <row r="1184" spans="27:32" ht="16.899999999999999" customHeight="1" x14ac:dyDescent="0.15">
      <c r="AA1184" s="7">
        <v>1182</v>
      </c>
      <c r="AB1184" s="19">
        <f t="shared" ca="1" si="85"/>
        <v>923.77042569135722</v>
      </c>
      <c r="AC1184" s="19">
        <f t="shared" ca="1" si="86"/>
        <v>238</v>
      </c>
      <c r="AD1184" s="7" t="s">
        <v>1319</v>
      </c>
      <c r="AE1184" s="7" t="s">
        <v>972</v>
      </c>
      <c r="AF1184" s="7">
        <v>-1</v>
      </c>
    </row>
    <row r="1185" spans="27:32" ht="16.899999999999999" customHeight="1" x14ac:dyDescent="0.15">
      <c r="AA1185" s="7">
        <v>1183</v>
      </c>
      <c r="AB1185" s="19">
        <f t="shared" ca="1" si="85"/>
        <v>450.3146115734724</v>
      </c>
      <c r="AC1185" s="19">
        <f t="shared" ca="1" si="86"/>
        <v>148</v>
      </c>
      <c r="AD1185" s="7" t="s">
        <v>1320</v>
      </c>
      <c r="AE1185" s="7" t="s">
        <v>972</v>
      </c>
      <c r="AF1185" s="7">
        <v>-1</v>
      </c>
    </row>
    <row r="1186" spans="27:32" ht="16.899999999999999" customHeight="1" x14ac:dyDescent="0.15">
      <c r="AA1186" s="7">
        <v>1184</v>
      </c>
      <c r="AB1186" s="19">
        <f t="shared" ca="1" si="85"/>
        <v>1074.2486742173487</v>
      </c>
      <c r="AC1186" s="19">
        <f t="shared" ca="1" si="86"/>
        <v>264</v>
      </c>
      <c r="AD1186" s="7" t="s">
        <v>1321</v>
      </c>
      <c r="AE1186" s="7" t="s">
        <v>972</v>
      </c>
      <c r="AF1186" s="7">
        <v>-1</v>
      </c>
    </row>
    <row r="1187" spans="27:32" ht="16.899999999999999" customHeight="1" x14ac:dyDescent="0.15">
      <c r="AA1187" s="7">
        <v>1185</v>
      </c>
      <c r="AB1187" s="19">
        <f t="shared" ca="1" si="85"/>
        <v>950.93911378527446</v>
      </c>
      <c r="AC1187" s="19">
        <f t="shared" ca="1" si="86"/>
        <v>248</v>
      </c>
      <c r="AD1187" s="7" t="s">
        <v>1322</v>
      </c>
      <c r="AE1187" s="7" t="s">
        <v>972</v>
      </c>
      <c r="AF1187" s="7">
        <v>-1</v>
      </c>
    </row>
    <row r="1188" spans="27:32" ht="16.899999999999999" customHeight="1" x14ac:dyDescent="0.15">
      <c r="AA1188" s="7">
        <v>1186</v>
      </c>
      <c r="AB1188" s="19">
        <f t="shared" ca="1" si="85"/>
        <v>912.09693694986595</v>
      </c>
      <c r="AC1188" s="19">
        <f t="shared" ca="1" si="86"/>
        <v>236</v>
      </c>
      <c r="AD1188" s="7" t="s">
        <v>1323</v>
      </c>
      <c r="AE1188" s="7" t="s">
        <v>972</v>
      </c>
      <c r="AF1188" s="7">
        <v>-1</v>
      </c>
    </row>
    <row r="1189" spans="27:32" ht="16.899999999999999" customHeight="1" x14ac:dyDescent="0.15">
      <c r="AA1189" s="7">
        <v>1187</v>
      </c>
      <c r="AB1189" s="19">
        <f t="shared" ca="1" si="85"/>
        <v>525.56264235626986</v>
      </c>
      <c r="AC1189" s="19">
        <f t="shared" ca="1" si="86"/>
        <v>160</v>
      </c>
      <c r="AD1189" s="7" t="s">
        <v>1324</v>
      </c>
      <c r="AE1189" s="7" t="s">
        <v>972</v>
      </c>
      <c r="AF1189" s="7">
        <v>-1</v>
      </c>
    </row>
    <row r="1190" spans="27:32" ht="16.899999999999999" customHeight="1" x14ac:dyDescent="0.15">
      <c r="AA1190" s="7">
        <v>1188</v>
      </c>
      <c r="AB1190" s="19">
        <f t="shared" ca="1" si="85"/>
        <v>1887.3300813337585</v>
      </c>
      <c r="AC1190" s="19">
        <f t="shared" ca="1" si="86"/>
        <v>398</v>
      </c>
      <c r="AD1190" s="7" t="s">
        <v>1325</v>
      </c>
      <c r="AE1190" s="7" t="s">
        <v>972</v>
      </c>
      <c r="AF1190" s="7">
        <v>-1</v>
      </c>
    </row>
    <row r="1191" spans="27:32" ht="16.899999999999999" customHeight="1" x14ac:dyDescent="0.15">
      <c r="AA1191" s="7">
        <v>1189</v>
      </c>
      <c r="AB1191" s="19">
        <f t="shared" ca="1" si="85"/>
        <v>1367.4417306449677</v>
      </c>
      <c r="AC1191" s="19">
        <f t="shared" ca="1" si="86"/>
        <v>316</v>
      </c>
      <c r="AD1191" s="7" t="s">
        <v>423</v>
      </c>
      <c r="AE1191" s="7" t="s">
        <v>972</v>
      </c>
      <c r="AF1191" s="7">
        <v>0</v>
      </c>
    </row>
    <row r="1192" spans="27:32" ht="16.899999999999999" customHeight="1" x14ac:dyDescent="0.15">
      <c r="AA1192" s="7">
        <v>1190</v>
      </c>
      <c r="AB1192" s="19">
        <f t="shared" ca="1" si="85"/>
        <v>608.32792312321499</v>
      </c>
      <c r="AC1192" s="19">
        <f t="shared" ca="1" si="86"/>
        <v>181</v>
      </c>
      <c r="AD1192" s="7" t="s">
        <v>424</v>
      </c>
      <c r="AE1192" s="7" t="s">
        <v>972</v>
      </c>
      <c r="AF1192" s="7">
        <v>0</v>
      </c>
    </row>
    <row r="1193" spans="27:32" ht="16.899999999999999" customHeight="1" x14ac:dyDescent="0.15">
      <c r="AA1193" s="7">
        <v>1191</v>
      </c>
      <c r="AB1193" s="19">
        <f t="shared" ca="1" si="85"/>
        <v>211.68688949626002</v>
      </c>
      <c r="AC1193" s="19">
        <f t="shared" ca="1" si="86"/>
        <v>112</v>
      </c>
      <c r="AD1193" s="7" t="s">
        <v>425</v>
      </c>
      <c r="AE1193" s="7" t="s">
        <v>972</v>
      </c>
      <c r="AF1193" s="7">
        <v>0</v>
      </c>
    </row>
    <row r="1194" spans="27:32" ht="16.899999999999999" customHeight="1" x14ac:dyDescent="0.15">
      <c r="AA1194" s="7">
        <v>1192</v>
      </c>
      <c r="AB1194" s="19">
        <f t="shared" ca="1" si="85"/>
        <v>49.166317347355992</v>
      </c>
      <c r="AC1194" s="19">
        <f t="shared" ca="1" si="86"/>
        <v>84</v>
      </c>
      <c r="AD1194" s="7" t="s">
        <v>426</v>
      </c>
      <c r="AE1194" s="7" t="s">
        <v>972</v>
      </c>
      <c r="AF1194" s="7">
        <v>0</v>
      </c>
    </row>
    <row r="1195" spans="27:32" ht="16.899999999999999" customHeight="1" x14ac:dyDescent="0.15">
      <c r="AA1195" s="7">
        <v>1193</v>
      </c>
      <c r="AB1195" s="19">
        <f t="shared" ca="1" si="85"/>
        <v>1201.1243859264273</v>
      </c>
      <c r="AC1195" s="19">
        <f t="shared" ca="1" si="86"/>
        <v>287</v>
      </c>
      <c r="AD1195" s="7" t="s">
        <v>427</v>
      </c>
      <c r="AE1195" s="7" t="s">
        <v>972</v>
      </c>
      <c r="AF1195" s="7">
        <v>0</v>
      </c>
    </row>
    <row r="1196" spans="27:32" ht="16.899999999999999" customHeight="1" x14ac:dyDescent="0.15">
      <c r="AA1196" s="7">
        <v>1194</v>
      </c>
      <c r="AB1196" s="19">
        <f t="shared" ca="1" si="85"/>
        <v>1838.4362667258927</v>
      </c>
      <c r="AC1196" s="19">
        <f t="shared" ca="1" si="86"/>
        <v>391</v>
      </c>
      <c r="AD1196" s="7" t="s">
        <v>428</v>
      </c>
      <c r="AE1196" s="7" t="s">
        <v>972</v>
      </c>
      <c r="AF1196" s="7">
        <v>0</v>
      </c>
    </row>
    <row r="1197" spans="27:32" ht="16.899999999999999" customHeight="1" x14ac:dyDescent="0.15">
      <c r="AA1197" s="7">
        <v>1195</v>
      </c>
      <c r="AB1197" s="19">
        <f t="shared" ca="1" si="85"/>
        <v>152.08864874474637</v>
      </c>
      <c r="AC1197" s="19">
        <f t="shared" ca="1" si="86"/>
        <v>103</v>
      </c>
      <c r="AD1197" s="7" t="s">
        <v>429</v>
      </c>
      <c r="AE1197" s="7" t="s">
        <v>972</v>
      </c>
      <c r="AF1197" s="7">
        <v>0</v>
      </c>
    </row>
    <row r="1198" spans="27:32" ht="16.899999999999999" customHeight="1" x14ac:dyDescent="0.15">
      <c r="AA1198" s="7">
        <v>1196</v>
      </c>
      <c r="AB1198" s="19">
        <f t="shared" ca="1" si="85"/>
        <v>1807.9201620161793</v>
      </c>
      <c r="AC1198" s="19">
        <f t="shared" ca="1" si="86"/>
        <v>385</v>
      </c>
      <c r="AD1198" s="7" t="s">
        <v>430</v>
      </c>
      <c r="AE1198" s="7" t="s">
        <v>972</v>
      </c>
      <c r="AF1198" s="7">
        <v>0</v>
      </c>
    </row>
    <row r="1199" spans="27:32" ht="16.899999999999999" customHeight="1" x14ac:dyDescent="0.15">
      <c r="AA1199" s="7">
        <v>1197</v>
      </c>
      <c r="AB1199" s="19">
        <f t="shared" ca="1" si="85"/>
        <v>1860.7427856356931</v>
      </c>
      <c r="AC1199" s="19">
        <f t="shared" ca="1" si="86"/>
        <v>395</v>
      </c>
      <c r="AD1199" s="7" t="s">
        <v>431</v>
      </c>
      <c r="AE1199" s="7" t="s">
        <v>972</v>
      </c>
      <c r="AF1199" s="7">
        <v>0</v>
      </c>
    </row>
    <row r="1200" spans="27:32" ht="16.899999999999999" customHeight="1" x14ac:dyDescent="0.15">
      <c r="AA1200" s="7">
        <v>1198</v>
      </c>
      <c r="AB1200" s="19">
        <f t="shared" ca="1" si="85"/>
        <v>1197.8027580157266</v>
      </c>
      <c r="AC1200" s="19">
        <f t="shared" ca="1" si="86"/>
        <v>285</v>
      </c>
      <c r="AD1200" s="7" t="s">
        <v>1326</v>
      </c>
      <c r="AE1200" s="7" t="s">
        <v>972</v>
      </c>
      <c r="AF1200" s="7">
        <v>0</v>
      </c>
    </row>
    <row r="1201" spans="27:32" ht="16.899999999999999" customHeight="1" x14ac:dyDescent="0.15">
      <c r="AA1201" s="7">
        <v>1199</v>
      </c>
      <c r="AB1201" s="19">
        <f t="shared" ca="1" si="85"/>
        <v>529.19288782559715</v>
      </c>
      <c r="AC1201" s="19">
        <f t="shared" ca="1" si="86"/>
        <v>163</v>
      </c>
      <c r="AD1201" s="7" t="s">
        <v>1327</v>
      </c>
      <c r="AE1201" s="7" t="s">
        <v>972</v>
      </c>
      <c r="AF1201" s="7">
        <v>0</v>
      </c>
    </row>
    <row r="1202" spans="27:32" ht="16.899999999999999" customHeight="1" x14ac:dyDescent="0.15">
      <c r="AA1202" s="7">
        <v>1200</v>
      </c>
      <c r="AB1202" s="19">
        <f t="shared" ca="1" si="85"/>
        <v>451.59725084966749</v>
      </c>
      <c r="AC1202" s="19">
        <f t="shared" ca="1" si="86"/>
        <v>149</v>
      </c>
      <c r="AD1202" s="7" t="s">
        <v>1328</v>
      </c>
      <c r="AE1202" s="7" t="s">
        <v>972</v>
      </c>
      <c r="AF1202" s="7">
        <v>0</v>
      </c>
    </row>
    <row r="1203" spans="27:32" ht="16.899999999999999" customHeight="1" x14ac:dyDescent="0.15">
      <c r="AA1203" s="7">
        <v>1201</v>
      </c>
      <c r="AB1203" s="19">
        <f t="shared" ca="1" si="85"/>
        <v>1674.6931486656542</v>
      </c>
      <c r="AC1203" s="19">
        <f t="shared" ca="1" si="86"/>
        <v>359</v>
      </c>
      <c r="AD1203" s="7" t="s">
        <v>1329</v>
      </c>
      <c r="AE1203" s="7" t="s">
        <v>972</v>
      </c>
      <c r="AF1203" s="7">
        <v>0</v>
      </c>
    </row>
    <row r="1204" spans="27:32" ht="16.899999999999999" customHeight="1" x14ac:dyDescent="0.15">
      <c r="AA1204" s="7">
        <v>1202</v>
      </c>
      <c r="AB1204" s="19">
        <f t="shared" ca="1" si="85"/>
        <v>1714.1787654715454</v>
      </c>
      <c r="AC1204" s="19">
        <f t="shared" ca="1" si="86"/>
        <v>369</v>
      </c>
      <c r="AD1204" s="7" t="s">
        <v>1330</v>
      </c>
      <c r="AE1204" s="7" t="s">
        <v>972</v>
      </c>
      <c r="AF1204" s="7">
        <v>0</v>
      </c>
    </row>
    <row r="1205" spans="27:32" ht="16.899999999999999" customHeight="1" x14ac:dyDescent="0.15">
      <c r="AA1205" s="7">
        <v>1203</v>
      </c>
      <c r="AB1205" s="19">
        <f t="shared" ca="1" si="85"/>
        <v>1965.9130881417341</v>
      </c>
      <c r="AC1205" s="19">
        <f t="shared" ca="1" si="86"/>
        <v>411</v>
      </c>
      <c r="AD1205" s="7" t="s">
        <v>1331</v>
      </c>
      <c r="AE1205" s="7" t="s">
        <v>972</v>
      </c>
      <c r="AF1205" s="7">
        <v>0</v>
      </c>
    </row>
    <row r="1206" spans="27:32" ht="16.899999999999999" customHeight="1" x14ac:dyDescent="0.15">
      <c r="AA1206" s="7">
        <v>1204</v>
      </c>
      <c r="AB1206" s="19">
        <f t="shared" ca="1" si="85"/>
        <v>1151.1725761521016</v>
      </c>
      <c r="AC1206" s="19">
        <f t="shared" ca="1" si="86"/>
        <v>278</v>
      </c>
      <c r="AD1206" s="7" t="s">
        <v>1332</v>
      </c>
      <c r="AE1206" s="7" t="s">
        <v>972</v>
      </c>
      <c r="AF1206" s="7">
        <v>0</v>
      </c>
    </row>
    <row r="1207" spans="27:32" ht="16.899999999999999" customHeight="1" x14ac:dyDescent="0.15">
      <c r="AA1207" s="7">
        <v>1205</v>
      </c>
      <c r="AB1207" s="19">
        <f t="shared" ca="1" si="85"/>
        <v>1476.9221152666676</v>
      </c>
      <c r="AC1207" s="19">
        <f t="shared" ca="1" si="86"/>
        <v>330</v>
      </c>
      <c r="AD1207" s="7" t="s">
        <v>1333</v>
      </c>
      <c r="AE1207" s="7" t="s">
        <v>972</v>
      </c>
      <c r="AF1207" s="7">
        <v>0</v>
      </c>
    </row>
    <row r="1208" spans="27:32" ht="16.899999999999999" customHeight="1" x14ac:dyDescent="0.15">
      <c r="AA1208" s="7">
        <v>1206</v>
      </c>
      <c r="AB1208" s="19">
        <f t="shared" ca="1" si="85"/>
        <v>1373.3249464978551</v>
      </c>
      <c r="AC1208" s="19">
        <f t="shared" ca="1" si="86"/>
        <v>318</v>
      </c>
      <c r="AD1208" s="7" t="s">
        <v>1334</v>
      </c>
      <c r="AE1208" s="7" t="s">
        <v>972</v>
      </c>
      <c r="AF1208" s="7">
        <v>0</v>
      </c>
    </row>
    <row r="1209" spans="27:32" ht="16.899999999999999" customHeight="1" x14ac:dyDescent="0.15">
      <c r="AA1209" s="7">
        <v>1207</v>
      </c>
      <c r="AB1209" s="19">
        <f t="shared" ca="1" si="85"/>
        <v>1362.0447888106999</v>
      </c>
      <c r="AC1209" s="19">
        <f t="shared" ca="1" si="86"/>
        <v>312</v>
      </c>
      <c r="AD1209" s="7" t="s">
        <v>432</v>
      </c>
      <c r="AE1209" s="7" t="s">
        <v>972</v>
      </c>
      <c r="AF1209" s="7">
        <v>1</v>
      </c>
    </row>
    <row r="1210" spans="27:32" ht="16.899999999999999" customHeight="1" x14ac:dyDescent="0.15">
      <c r="AA1210" s="7">
        <v>1208</v>
      </c>
      <c r="AB1210" s="19">
        <f t="shared" ca="1" si="85"/>
        <v>1836.5639311629106</v>
      </c>
      <c r="AC1210" s="19">
        <f t="shared" ca="1" si="86"/>
        <v>389</v>
      </c>
      <c r="AD1210" s="7" t="s">
        <v>433</v>
      </c>
      <c r="AE1210" s="7" t="s">
        <v>972</v>
      </c>
      <c r="AF1210" s="7">
        <v>1</v>
      </c>
    </row>
    <row r="1211" spans="27:32" ht="16.899999999999999" customHeight="1" x14ac:dyDescent="0.15">
      <c r="AA1211" s="7">
        <v>1209</v>
      </c>
      <c r="AB1211" s="19">
        <f t="shared" ca="1" si="85"/>
        <v>1361.2063891795462</v>
      </c>
      <c r="AC1211" s="19">
        <f t="shared" ca="1" si="86"/>
        <v>311</v>
      </c>
      <c r="AD1211" s="7" t="s">
        <v>434</v>
      </c>
      <c r="AE1211" s="7" t="s">
        <v>972</v>
      </c>
      <c r="AF1211" s="7">
        <v>1</v>
      </c>
    </row>
    <row r="1212" spans="27:32" ht="16.899999999999999" customHeight="1" x14ac:dyDescent="0.15">
      <c r="AA1212" s="7">
        <v>1210</v>
      </c>
      <c r="AB1212" s="19">
        <f t="shared" ca="1" si="85"/>
        <v>919.77846245327009</v>
      </c>
      <c r="AC1212" s="19">
        <f t="shared" ca="1" si="86"/>
        <v>237</v>
      </c>
      <c r="AD1212" s="7" t="s">
        <v>435</v>
      </c>
      <c r="AE1212" s="7" t="s">
        <v>972</v>
      </c>
      <c r="AF1212" s="7">
        <v>1</v>
      </c>
    </row>
    <row r="1213" spans="27:32" ht="16.899999999999999" customHeight="1" x14ac:dyDescent="0.15">
      <c r="AA1213" s="7">
        <v>1211</v>
      </c>
      <c r="AB1213" s="19">
        <f t="shared" ca="1" si="85"/>
        <v>1598.3586778734277</v>
      </c>
      <c r="AC1213" s="19">
        <f t="shared" ca="1" si="86"/>
        <v>348</v>
      </c>
      <c r="AD1213" s="7" t="s">
        <v>436</v>
      </c>
      <c r="AE1213" s="7" t="s">
        <v>972</v>
      </c>
      <c r="AF1213" s="7">
        <v>1</v>
      </c>
    </row>
    <row r="1214" spans="27:32" ht="16.899999999999999" customHeight="1" x14ac:dyDescent="0.15">
      <c r="AA1214" s="7">
        <v>1212</v>
      </c>
      <c r="AB1214" s="19">
        <f t="shared" ca="1" si="85"/>
        <v>477.82597503060509</v>
      </c>
      <c r="AC1214" s="19">
        <f t="shared" ca="1" si="86"/>
        <v>151</v>
      </c>
      <c r="AD1214" s="7" t="s">
        <v>437</v>
      </c>
      <c r="AE1214" s="7" t="s">
        <v>972</v>
      </c>
      <c r="AF1214" s="7">
        <v>1</v>
      </c>
    </row>
    <row r="1215" spans="27:32" ht="16.899999999999999" customHeight="1" x14ac:dyDescent="0.15">
      <c r="AA1215" s="7">
        <v>1213</v>
      </c>
      <c r="AB1215" s="19">
        <f t="shared" ca="1" si="85"/>
        <v>1742.5571009637863</v>
      </c>
      <c r="AC1215" s="19">
        <f t="shared" ca="1" si="86"/>
        <v>372</v>
      </c>
      <c r="AD1215" s="7" t="s">
        <v>438</v>
      </c>
      <c r="AE1215" s="7" t="s">
        <v>972</v>
      </c>
      <c r="AF1215" s="7">
        <v>1</v>
      </c>
    </row>
    <row r="1216" spans="27:32" ht="16.899999999999999" customHeight="1" x14ac:dyDescent="0.15">
      <c r="AA1216" s="7">
        <v>1214</v>
      </c>
      <c r="AB1216" s="19">
        <f t="shared" ca="1" si="85"/>
        <v>317.35532374569522</v>
      </c>
      <c r="AC1216" s="19">
        <f t="shared" ca="1" si="86"/>
        <v>130</v>
      </c>
      <c r="AD1216" s="7" t="s">
        <v>439</v>
      </c>
      <c r="AE1216" s="7" t="s">
        <v>972</v>
      </c>
      <c r="AF1216" s="7">
        <v>1</v>
      </c>
    </row>
    <row r="1217" spans="27:32" ht="16.899999999999999" customHeight="1" x14ac:dyDescent="0.15">
      <c r="AA1217" s="7">
        <v>1215</v>
      </c>
      <c r="AB1217" s="19">
        <f t="shared" ca="1" si="85"/>
        <v>1948.0136093762278</v>
      </c>
      <c r="AC1217" s="19">
        <f t="shared" ca="1" si="86"/>
        <v>409</v>
      </c>
      <c r="AD1217" s="7" t="s">
        <v>440</v>
      </c>
      <c r="AE1217" s="7" t="s">
        <v>972</v>
      </c>
      <c r="AF1217" s="7">
        <v>1</v>
      </c>
    </row>
    <row r="1218" spans="27:32" ht="16.899999999999999" customHeight="1" x14ac:dyDescent="0.15">
      <c r="AA1218" s="7">
        <v>1216</v>
      </c>
      <c r="AB1218" s="19">
        <f t="shared" ca="1" si="85"/>
        <v>1707.2565827006397</v>
      </c>
      <c r="AC1218" s="19">
        <f t="shared" ca="1" si="86"/>
        <v>368</v>
      </c>
      <c r="AD1218" s="7" t="s">
        <v>1335</v>
      </c>
      <c r="AE1218" s="7" t="s">
        <v>972</v>
      </c>
      <c r="AF1218" s="7">
        <v>1</v>
      </c>
    </row>
    <row r="1219" spans="27:32" ht="16.899999999999999" customHeight="1" x14ac:dyDescent="0.15">
      <c r="AA1219" s="7">
        <v>1217</v>
      </c>
      <c r="AB1219" s="19">
        <f t="shared" ref="AB1219:AB1282" ca="1" si="87">RAND()*2000</f>
        <v>1594.213257631201</v>
      </c>
      <c r="AC1219" s="19">
        <f t="shared" ca="1" si="86"/>
        <v>346</v>
      </c>
      <c r="AD1219" s="7" t="s">
        <v>1336</v>
      </c>
      <c r="AE1219" s="7" t="s">
        <v>972</v>
      </c>
      <c r="AF1219" s="7">
        <v>1</v>
      </c>
    </row>
    <row r="1220" spans="27:32" ht="16.899999999999999" customHeight="1" x14ac:dyDescent="0.15">
      <c r="AA1220" s="7">
        <v>1218</v>
      </c>
      <c r="AB1220" s="19">
        <f t="shared" ca="1" si="87"/>
        <v>863.74811465513596</v>
      </c>
      <c r="AC1220" s="19">
        <f t="shared" ca="1" si="86"/>
        <v>229</v>
      </c>
      <c r="AD1220" s="7" t="s">
        <v>1337</v>
      </c>
      <c r="AE1220" s="7" t="s">
        <v>972</v>
      </c>
      <c r="AF1220" s="7">
        <v>1</v>
      </c>
    </row>
    <row r="1221" spans="27:32" ht="16.899999999999999" customHeight="1" x14ac:dyDescent="0.15">
      <c r="AA1221" s="7">
        <v>1219</v>
      </c>
      <c r="AB1221" s="19">
        <f t="shared" ca="1" si="87"/>
        <v>266.75672822789596</v>
      </c>
      <c r="AC1221" s="19">
        <f t="shared" ca="1" si="86"/>
        <v>122</v>
      </c>
      <c r="AD1221" s="7" t="s">
        <v>1338</v>
      </c>
      <c r="AE1221" s="7" t="s">
        <v>972</v>
      </c>
      <c r="AF1221" s="7">
        <v>1</v>
      </c>
    </row>
    <row r="1222" spans="27:32" ht="16.899999999999999" customHeight="1" x14ac:dyDescent="0.15">
      <c r="AA1222" s="7">
        <v>1220</v>
      </c>
      <c r="AB1222" s="19">
        <f t="shared" ca="1" si="87"/>
        <v>931.78000957851714</v>
      </c>
      <c r="AC1222" s="19">
        <f t="shared" ref="AC1222:AC1285" ca="1" si="88">RANK(AB1222,$AB$1029:$AB$1370,1)+75</f>
        <v>240</v>
      </c>
      <c r="AD1222" s="7" t="s">
        <v>1339</v>
      </c>
      <c r="AE1222" s="7" t="s">
        <v>972</v>
      </c>
      <c r="AF1222" s="7">
        <v>1</v>
      </c>
    </row>
    <row r="1223" spans="27:32" ht="16.899999999999999" customHeight="1" x14ac:dyDescent="0.15">
      <c r="AA1223" s="7">
        <v>1221</v>
      </c>
      <c r="AB1223" s="19">
        <f t="shared" ca="1" si="87"/>
        <v>1484.1532734435018</v>
      </c>
      <c r="AC1223" s="19">
        <f t="shared" ca="1" si="88"/>
        <v>331</v>
      </c>
      <c r="AD1223" s="7" t="s">
        <v>1340</v>
      </c>
      <c r="AE1223" s="7" t="s">
        <v>972</v>
      </c>
      <c r="AF1223" s="7">
        <v>1</v>
      </c>
    </row>
    <row r="1224" spans="27:32" ht="16.899999999999999" customHeight="1" x14ac:dyDescent="0.15">
      <c r="AA1224" s="7">
        <v>1222</v>
      </c>
      <c r="AB1224" s="19">
        <f t="shared" ca="1" si="87"/>
        <v>1038.5479054968114</v>
      </c>
      <c r="AC1224" s="19">
        <f t="shared" ca="1" si="88"/>
        <v>260</v>
      </c>
      <c r="AD1224" s="7" t="s">
        <v>1341</v>
      </c>
      <c r="AE1224" s="7" t="s">
        <v>972</v>
      </c>
      <c r="AF1224" s="7">
        <v>1</v>
      </c>
    </row>
    <row r="1225" spans="27:32" ht="16.899999999999999" customHeight="1" x14ac:dyDescent="0.15">
      <c r="AA1225" s="7">
        <v>1223</v>
      </c>
      <c r="AB1225" s="19">
        <f t="shared" ca="1" si="87"/>
        <v>338.57578175436532</v>
      </c>
      <c r="AC1225" s="19">
        <f t="shared" ca="1" si="88"/>
        <v>134</v>
      </c>
      <c r="AD1225" s="7" t="s">
        <v>1342</v>
      </c>
      <c r="AE1225" s="7" t="s">
        <v>972</v>
      </c>
      <c r="AF1225" s="7">
        <v>1</v>
      </c>
    </row>
    <row r="1226" spans="27:32" ht="16.899999999999999" customHeight="1" x14ac:dyDescent="0.15">
      <c r="AA1226" s="7">
        <v>1224</v>
      </c>
      <c r="AB1226" s="19">
        <f t="shared" ca="1" si="87"/>
        <v>1253.1233754662435</v>
      </c>
      <c r="AC1226" s="19">
        <f t="shared" ca="1" si="88"/>
        <v>295</v>
      </c>
      <c r="AD1226" s="7" t="s">
        <v>1343</v>
      </c>
      <c r="AE1226" s="7" t="s">
        <v>972</v>
      </c>
      <c r="AF1226" s="7">
        <v>1</v>
      </c>
    </row>
    <row r="1227" spans="27:32" ht="16.899999999999999" customHeight="1" x14ac:dyDescent="0.15">
      <c r="AA1227" s="7">
        <v>1225</v>
      </c>
      <c r="AB1227" s="19">
        <f t="shared" ca="1" si="87"/>
        <v>1198.0065990659218</v>
      </c>
      <c r="AC1227" s="19">
        <f t="shared" ca="1" si="88"/>
        <v>286</v>
      </c>
      <c r="AD1227" s="7" t="s">
        <v>441</v>
      </c>
      <c r="AE1227" s="7" t="s">
        <v>972</v>
      </c>
      <c r="AF1227" s="7">
        <v>2</v>
      </c>
    </row>
    <row r="1228" spans="27:32" ht="16.899999999999999" customHeight="1" x14ac:dyDescent="0.15">
      <c r="AA1228" s="7">
        <v>1226</v>
      </c>
      <c r="AB1228" s="19">
        <f t="shared" ca="1" si="87"/>
        <v>309.551252729493</v>
      </c>
      <c r="AC1228" s="19">
        <f t="shared" ca="1" si="88"/>
        <v>128</v>
      </c>
      <c r="AD1228" s="7" t="s">
        <v>442</v>
      </c>
      <c r="AE1228" s="7" t="s">
        <v>972</v>
      </c>
      <c r="AF1228" s="7">
        <v>2</v>
      </c>
    </row>
    <row r="1229" spans="27:32" ht="16.899999999999999" customHeight="1" x14ac:dyDescent="0.15">
      <c r="AA1229" s="7">
        <v>1227</v>
      </c>
      <c r="AB1229" s="19">
        <f t="shared" ca="1" si="87"/>
        <v>848.10501084567375</v>
      </c>
      <c r="AC1229" s="19">
        <f t="shared" ca="1" si="88"/>
        <v>222</v>
      </c>
      <c r="AD1229" s="7" t="s">
        <v>443</v>
      </c>
      <c r="AE1229" s="7" t="s">
        <v>972</v>
      </c>
      <c r="AF1229" s="7">
        <v>2</v>
      </c>
    </row>
    <row r="1230" spans="27:32" ht="16.899999999999999" customHeight="1" x14ac:dyDescent="0.15">
      <c r="AA1230" s="7">
        <v>1228</v>
      </c>
      <c r="AB1230" s="19">
        <f t="shared" ca="1" si="87"/>
        <v>214.37819920813106</v>
      </c>
      <c r="AC1230" s="19">
        <f t="shared" ca="1" si="88"/>
        <v>114</v>
      </c>
      <c r="AD1230" s="7" t="s">
        <v>444</v>
      </c>
      <c r="AE1230" s="7" t="s">
        <v>972</v>
      </c>
      <c r="AF1230" s="7">
        <v>2</v>
      </c>
    </row>
    <row r="1231" spans="27:32" ht="16.899999999999999" customHeight="1" x14ac:dyDescent="0.15">
      <c r="AA1231" s="7">
        <v>1229</v>
      </c>
      <c r="AB1231" s="19">
        <f t="shared" ca="1" si="87"/>
        <v>946.44359364394325</v>
      </c>
      <c r="AC1231" s="19">
        <f t="shared" ca="1" si="88"/>
        <v>246</v>
      </c>
      <c r="AD1231" s="7" t="s">
        <v>445</v>
      </c>
      <c r="AE1231" s="7" t="s">
        <v>972</v>
      </c>
      <c r="AF1231" s="7">
        <v>2</v>
      </c>
    </row>
    <row r="1232" spans="27:32" ht="16.899999999999999" customHeight="1" x14ac:dyDescent="0.15">
      <c r="AA1232" s="7">
        <v>1230</v>
      </c>
      <c r="AB1232" s="19">
        <f t="shared" ca="1" si="87"/>
        <v>847.62725335331561</v>
      </c>
      <c r="AC1232" s="19">
        <f t="shared" ca="1" si="88"/>
        <v>221</v>
      </c>
      <c r="AD1232" s="7" t="s">
        <v>446</v>
      </c>
      <c r="AE1232" s="7" t="s">
        <v>972</v>
      </c>
      <c r="AF1232" s="7">
        <v>2</v>
      </c>
    </row>
    <row r="1233" spans="27:32" ht="16.899999999999999" customHeight="1" x14ac:dyDescent="0.15">
      <c r="AA1233" s="7">
        <v>1231</v>
      </c>
      <c r="AB1233" s="19">
        <f t="shared" ca="1" si="87"/>
        <v>1861.4711505410676</v>
      </c>
      <c r="AC1233" s="19">
        <f t="shared" ca="1" si="88"/>
        <v>396</v>
      </c>
      <c r="AD1233" s="7" t="s">
        <v>447</v>
      </c>
      <c r="AE1233" s="7" t="s">
        <v>972</v>
      </c>
      <c r="AF1233" s="7">
        <v>2</v>
      </c>
    </row>
    <row r="1234" spans="27:32" ht="16.899999999999999" customHeight="1" x14ac:dyDescent="0.15">
      <c r="AA1234" s="7">
        <v>1232</v>
      </c>
      <c r="AB1234" s="19">
        <f t="shared" ca="1" si="87"/>
        <v>1874.1893284447758</v>
      </c>
      <c r="AC1234" s="19">
        <f t="shared" ca="1" si="88"/>
        <v>397</v>
      </c>
      <c r="AD1234" s="7" t="s">
        <v>448</v>
      </c>
      <c r="AE1234" s="7" t="s">
        <v>972</v>
      </c>
      <c r="AF1234" s="7">
        <v>2</v>
      </c>
    </row>
    <row r="1235" spans="27:32" ht="16.899999999999999" customHeight="1" x14ac:dyDescent="0.15">
      <c r="AA1235" s="7">
        <v>1233</v>
      </c>
      <c r="AB1235" s="19">
        <f t="shared" ca="1" si="87"/>
        <v>538.18659782807219</v>
      </c>
      <c r="AC1235" s="19">
        <f t="shared" ca="1" si="88"/>
        <v>166</v>
      </c>
      <c r="AD1235" s="7" t="s">
        <v>449</v>
      </c>
      <c r="AE1235" s="7" t="s">
        <v>972</v>
      </c>
      <c r="AF1235" s="7">
        <v>2</v>
      </c>
    </row>
    <row r="1236" spans="27:32" ht="16.899999999999999" customHeight="1" x14ac:dyDescent="0.15">
      <c r="AA1236" s="7">
        <v>1234</v>
      </c>
      <c r="AB1236" s="19">
        <f t="shared" ca="1" si="87"/>
        <v>1783.5443790732966</v>
      </c>
      <c r="AC1236" s="19">
        <f t="shared" ca="1" si="88"/>
        <v>378</v>
      </c>
      <c r="AD1236" s="7" t="s">
        <v>450</v>
      </c>
      <c r="AE1236" s="7" t="s">
        <v>972</v>
      </c>
      <c r="AF1236" s="7">
        <v>2</v>
      </c>
    </row>
    <row r="1237" spans="27:32" ht="16.899999999999999" customHeight="1" x14ac:dyDescent="0.15">
      <c r="AA1237" s="7">
        <v>1235</v>
      </c>
      <c r="AB1237" s="19">
        <f t="shared" ca="1" si="87"/>
        <v>1970.6663283041216</v>
      </c>
      <c r="AC1237" s="19">
        <f t="shared" ca="1" si="88"/>
        <v>412</v>
      </c>
      <c r="AD1237" s="7" t="s">
        <v>1344</v>
      </c>
      <c r="AE1237" s="7" t="s">
        <v>972</v>
      </c>
      <c r="AF1237" s="7">
        <v>2</v>
      </c>
    </row>
    <row r="1238" spans="27:32" ht="16.899999999999999" customHeight="1" x14ac:dyDescent="0.15">
      <c r="AA1238" s="7">
        <v>1236</v>
      </c>
      <c r="AB1238" s="19">
        <f t="shared" ca="1" si="87"/>
        <v>1673.0732995135784</v>
      </c>
      <c r="AC1238" s="19">
        <f t="shared" ca="1" si="88"/>
        <v>356</v>
      </c>
      <c r="AD1238" s="7" t="s">
        <v>1345</v>
      </c>
      <c r="AE1238" s="7" t="s">
        <v>972</v>
      </c>
      <c r="AF1238" s="7">
        <v>2</v>
      </c>
    </row>
    <row r="1239" spans="27:32" ht="16.899999999999999" customHeight="1" x14ac:dyDescent="0.15">
      <c r="AA1239" s="7">
        <v>1237</v>
      </c>
      <c r="AB1239" s="19">
        <f t="shared" ca="1" si="87"/>
        <v>861.90422009311067</v>
      </c>
      <c r="AC1239" s="19">
        <f t="shared" ca="1" si="88"/>
        <v>226</v>
      </c>
      <c r="AD1239" s="7" t="s">
        <v>1346</v>
      </c>
      <c r="AE1239" s="7" t="s">
        <v>972</v>
      </c>
      <c r="AF1239" s="7">
        <v>2</v>
      </c>
    </row>
    <row r="1240" spans="27:32" ht="16.899999999999999" customHeight="1" x14ac:dyDescent="0.15">
      <c r="AA1240" s="7">
        <v>1238</v>
      </c>
      <c r="AB1240" s="19">
        <f t="shared" ca="1" si="87"/>
        <v>1676.8058372923565</v>
      </c>
      <c r="AC1240" s="19">
        <f t="shared" ca="1" si="88"/>
        <v>362</v>
      </c>
      <c r="AD1240" s="7" t="s">
        <v>1347</v>
      </c>
      <c r="AE1240" s="7" t="s">
        <v>972</v>
      </c>
      <c r="AF1240" s="7">
        <v>2</v>
      </c>
    </row>
    <row r="1241" spans="27:32" ht="16.899999999999999" customHeight="1" x14ac:dyDescent="0.15">
      <c r="AA1241" s="7">
        <v>1239</v>
      </c>
      <c r="AB1241" s="19">
        <f t="shared" ca="1" si="87"/>
        <v>862.44281532126377</v>
      </c>
      <c r="AC1241" s="19">
        <f t="shared" ca="1" si="88"/>
        <v>228</v>
      </c>
      <c r="AD1241" s="7" t="s">
        <v>1348</v>
      </c>
      <c r="AE1241" s="7" t="s">
        <v>972</v>
      </c>
      <c r="AF1241" s="7">
        <v>2</v>
      </c>
    </row>
    <row r="1242" spans="27:32" ht="16.899999999999999" customHeight="1" x14ac:dyDescent="0.15">
      <c r="AA1242" s="7">
        <v>1240</v>
      </c>
      <c r="AB1242" s="19">
        <f t="shared" ca="1" si="87"/>
        <v>1982.9264137119637</v>
      </c>
      <c r="AC1242" s="19">
        <f t="shared" ca="1" si="88"/>
        <v>414</v>
      </c>
      <c r="AD1242" s="7" t="s">
        <v>1349</v>
      </c>
      <c r="AE1242" s="7" t="s">
        <v>972</v>
      </c>
      <c r="AF1242" s="7">
        <v>2</v>
      </c>
    </row>
    <row r="1243" spans="27:32" ht="16.899999999999999" customHeight="1" x14ac:dyDescent="0.15">
      <c r="AA1243" s="7">
        <v>1241</v>
      </c>
      <c r="AB1243" s="19">
        <f t="shared" ca="1" si="87"/>
        <v>1147.9387685797731</v>
      </c>
      <c r="AC1243" s="19">
        <f t="shared" ca="1" si="88"/>
        <v>276</v>
      </c>
      <c r="AD1243" s="7" t="s">
        <v>1350</v>
      </c>
      <c r="AE1243" s="7" t="s">
        <v>972</v>
      </c>
      <c r="AF1243" s="7">
        <v>2</v>
      </c>
    </row>
    <row r="1244" spans="27:32" ht="16.899999999999999" customHeight="1" x14ac:dyDescent="0.15">
      <c r="AA1244" s="7">
        <v>1242</v>
      </c>
      <c r="AB1244" s="19">
        <f t="shared" ca="1" si="87"/>
        <v>124.12150575156255</v>
      </c>
      <c r="AC1244" s="19">
        <f t="shared" ca="1" si="88"/>
        <v>99</v>
      </c>
      <c r="AD1244" s="7" t="s">
        <v>1351</v>
      </c>
      <c r="AE1244" s="7" t="s">
        <v>972</v>
      </c>
      <c r="AF1244" s="7">
        <v>2</v>
      </c>
    </row>
    <row r="1245" spans="27:32" ht="16.899999999999999" customHeight="1" x14ac:dyDescent="0.15">
      <c r="AA1245" s="7">
        <v>1243</v>
      </c>
      <c r="AB1245" s="19">
        <f t="shared" ca="1" si="87"/>
        <v>1994.7817353064436</v>
      </c>
      <c r="AC1245" s="19">
        <f t="shared" ca="1" si="88"/>
        <v>415</v>
      </c>
      <c r="AD1245" s="7" t="s">
        <v>451</v>
      </c>
      <c r="AE1245" s="7" t="s">
        <v>972</v>
      </c>
      <c r="AF1245" s="7">
        <v>3</v>
      </c>
    </row>
    <row r="1246" spans="27:32" ht="16.899999999999999" customHeight="1" x14ac:dyDescent="0.15">
      <c r="AA1246" s="7">
        <v>1244</v>
      </c>
      <c r="AB1246" s="19">
        <f t="shared" ca="1" si="87"/>
        <v>49.926057930192556</v>
      </c>
      <c r="AC1246" s="19">
        <f t="shared" ca="1" si="88"/>
        <v>85</v>
      </c>
      <c r="AD1246" s="7" t="s">
        <v>452</v>
      </c>
      <c r="AE1246" s="7" t="s">
        <v>972</v>
      </c>
      <c r="AF1246" s="7">
        <v>3</v>
      </c>
    </row>
    <row r="1247" spans="27:32" ht="16.899999999999999" customHeight="1" x14ac:dyDescent="0.15">
      <c r="AA1247" s="7">
        <v>1245</v>
      </c>
      <c r="AB1247" s="19">
        <f t="shared" ca="1" si="87"/>
        <v>1334.2199665413389</v>
      </c>
      <c r="AC1247" s="19">
        <f t="shared" ca="1" si="88"/>
        <v>308</v>
      </c>
      <c r="AD1247" s="7" t="s">
        <v>453</v>
      </c>
      <c r="AE1247" s="7" t="s">
        <v>972</v>
      </c>
      <c r="AF1247" s="7">
        <v>3</v>
      </c>
    </row>
    <row r="1248" spans="27:32" ht="16.899999999999999" customHeight="1" x14ac:dyDescent="0.15">
      <c r="AA1248" s="7">
        <v>1246</v>
      </c>
      <c r="AB1248" s="19">
        <f t="shared" ca="1" si="87"/>
        <v>1152.4537165472802</v>
      </c>
      <c r="AC1248" s="19">
        <f t="shared" ca="1" si="88"/>
        <v>279</v>
      </c>
      <c r="AD1248" s="7" t="s">
        <v>454</v>
      </c>
      <c r="AE1248" s="7" t="s">
        <v>972</v>
      </c>
      <c r="AF1248" s="7">
        <v>3</v>
      </c>
    </row>
    <row r="1249" spans="27:32" ht="16.899999999999999" customHeight="1" x14ac:dyDescent="0.15">
      <c r="AA1249" s="7">
        <v>1247</v>
      </c>
      <c r="AB1249" s="19">
        <f t="shared" ca="1" si="87"/>
        <v>757.99026767153794</v>
      </c>
      <c r="AC1249" s="19">
        <f t="shared" ca="1" si="88"/>
        <v>206</v>
      </c>
      <c r="AD1249" s="7" t="s">
        <v>455</v>
      </c>
      <c r="AE1249" s="7" t="s">
        <v>972</v>
      </c>
      <c r="AF1249" s="7">
        <v>3</v>
      </c>
    </row>
    <row r="1250" spans="27:32" ht="16.899999999999999" customHeight="1" x14ac:dyDescent="0.15">
      <c r="AA1250" s="7">
        <v>1248</v>
      </c>
      <c r="AB1250" s="19">
        <f t="shared" ca="1" si="87"/>
        <v>351.31030693497166</v>
      </c>
      <c r="AC1250" s="19">
        <f t="shared" ca="1" si="88"/>
        <v>136</v>
      </c>
      <c r="AD1250" s="7" t="s">
        <v>456</v>
      </c>
      <c r="AE1250" s="7" t="s">
        <v>972</v>
      </c>
      <c r="AF1250" s="7">
        <v>3</v>
      </c>
    </row>
    <row r="1251" spans="27:32" ht="16.899999999999999" customHeight="1" x14ac:dyDescent="0.15">
      <c r="AA1251" s="7">
        <v>1249</v>
      </c>
      <c r="AB1251" s="19">
        <f t="shared" ca="1" si="87"/>
        <v>1080.4315162420653</v>
      </c>
      <c r="AC1251" s="19">
        <f t="shared" ca="1" si="88"/>
        <v>267</v>
      </c>
      <c r="AD1251" s="7" t="s">
        <v>457</v>
      </c>
      <c r="AE1251" s="7" t="s">
        <v>972</v>
      </c>
      <c r="AF1251" s="7">
        <v>3</v>
      </c>
    </row>
    <row r="1252" spans="27:32" ht="16.899999999999999" customHeight="1" x14ac:dyDescent="0.15">
      <c r="AA1252" s="7">
        <v>1250</v>
      </c>
      <c r="AB1252" s="19">
        <f t="shared" ca="1" si="87"/>
        <v>988.57500508253861</v>
      </c>
      <c r="AC1252" s="19">
        <f t="shared" ca="1" si="88"/>
        <v>253</v>
      </c>
      <c r="AD1252" s="7" t="s">
        <v>458</v>
      </c>
      <c r="AE1252" s="7" t="s">
        <v>972</v>
      </c>
      <c r="AF1252" s="7">
        <v>3</v>
      </c>
    </row>
    <row r="1253" spans="27:32" ht="16.899999999999999" customHeight="1" x14ac:dyDescent="0.15">
      <c r="AA1253" s="7">
        <v>1251</v>
      </c>
      <c r="AB1253" s="19">
        <f t="shared" ca="1" si="87"/>
        <v>746.72360759408991</v>
      </c>
      <c r="AC1253" s="19">
        <f t="shared" ca="1" si="88"/>
        <v>203</v>
      </c>
      <c r="AD1253" s="7" t="s">
        <v>459</v>
      </c>
      <c r="AE1253" s="7" t="s">
        <v>972</v>
      </c>
      <c r="AF1253" s="7">
        <v>3</v>
      </c>
    </row>
    <row r="1254" spans="27:32" ht="16.899999999999999" customHeight="1" x14ac:dyDescent="0.15">
      <c r="AA1254" s="7">
        <v>1252</v>
      </c>
      <c r="AB1254" s="19">
        <f t="shared" ca="1" si="87"/>
        <v>949.51658310515506</v>
      </c>
      <c r="AC1254" s="19">
        <f t="shared" ca="1" si="88"/>
        <v>247</v>
      </c>
      <c r="AD1254" s="7" t="s">
        <v>460</v>
      </c>
      <c r="AE1254" s="7" t="s">
        <v>972</v>
      </c>
      <c r="AF1254" s="7">
        <v>3</v>
      </c>
    </row>
    <row r="1255" spans="27:32" ht="16.899999999999999" customHeight="1" x14ac:dyDescent="0.15">
      <c r="AA1255" s="7">
        <v>1253</v>
      </c>
      <c r="AB1255" s="19">
        <f t="shared" ca="1" si="87"/>
        <v>1837.446098385934</v>
      </c>
      <c r="AC1255" s="19">
        <f t="shared" ca="1" si="88"/>
        <v>390</v>
      </c>
      <c r="AD1255" s="7" t="s">
        <v>461</v>
      </c>
      <c r="AE1255" s="7" t="s">
        <v>972</v>
      </c>
      <c r="AF1255" s="7">
        <v>3</v>
      </c>
    </row>
    <row r="1256" spans="27:32" ht="16.899999999999999" customHeight="1" x14ac:dyDescent="0.15">
      <c r="AA1256" s="7">
        <v>1254</v>
      </c>
      <c r="AB1256" s="19">
        <f t="shared" ca="1" si="87"/>
        <v>1364.1808587675432</v>
      </c>
      <c r="AC1256" s="19">
        <f t="shared" ca="1" si="88"/>
        <v>313</v>
      </c>
      <c r="AD1256" s="7" t="s">
        <v>1352</v>
      </c>
      <c r="AE1256" s="7" t="s">
        <v>972</v>
      </c>
      <c r="AF1256" s="7">
        <v>3</v>
      </c>
    </row>
    <row r="1257" spans="27:32" ht="16.899999999999999" customHeight="1" x14ac:dyDescent="0.15">
      <c r="AA1257" s="7">
        <v>1255</v>
      </c>
      <c r="AB1257" s="19">
        <f t="shared" ca="1" si="87"/>
        <v>1129.9508845625653</v>
      </c>
      <c r="AC1257" s="19">
        <f t="shared" ca="1" si="88"/>
        <v>274</v>
      </c>
      <c r="AD1257" s="7" t="s">
        <v>1353</v>
      </c>
      <c r="AE1257" s="7" t="s">
        <v>972</v>
      </c>
      <c r="AF1257" s="7">
        <v>3</v>
      </c>
    </row>
    <row r="1258" spans="27:32" ht="16.899999999999999" customHeight="1" x14ac:dyDescent="0.15">
      <c r="AA1258" s="7">
        <v>1256</v>
      </c>
      <c r="AB1258" s="19">
        <f t="shared" ca="1" si="87"/>
        <v>41.746551107822548</v>
      </c>
      <c r="AC1258" s="19">
        <f t="shared" ca="1" si="88"/>
        <v>83</v>
      </c>
      <c r="AD1258" s="7" t="s">
        <v>1354</v>
      </c>
      <c r="AE1258" s="7" t="s">
        <v>972</v>
      </c>
      <c r="AF1258" s="7">
        <v>3</v>
      </c>
    </row>
    <row r="1259" spans="27:32" ht="16.899999999999999" customHeight="1" x14ac:dyDescent="0.15">
      <c r="AA1259" s="7">
        <v>1257</v>
      </c>
      <c r="AB1259" s="19">
        <f t="shared" ca="1" si="87"/>
        <v>1943.1582204484259</v>
      </c>
      <c r="AC1259" s="19">
        <f t="shared" ca="1" si="88"/>
        <v>405</v>
      </c>
      <c r="AD1259" s="7" t="s">
        <v>1355</v>
      </c>
      <c r="AE1259" s="7" t="s">
        <v>972</v>
      </c>
      <c r="AF1259" s="7">
        <v>3</v>
      </c>
    </row>
    <row r="1260" spans="27:32" ht="16.899999999999999" customHeight="1" x14ac:dyDescent="0.15">
      <c r="AA1260" s="7">
        <v>1258</v>
      </c>
      <c r="AB1260" s="19">
        <f t="shared" ca="1" si="87"/>
        <v>499.16347275019501</v>
      </c>
      <c r="AC1260" s="19">
        <f t="shared" ca="1" si="88"/>
        <v>154</v>
      </c>
      <c r="AD1260" s="7" t="s">
        <v>1356</v>
      </c>
      <c r="AE1260" s="7" t="s">
        <v>972</v>
      </c>
      <c r="AF1260" s="7">
        <v>3</v>
      </c>
    </row>
    <row r="1261" spans="27:32" ht="16.899999999999999" customHeight="1" x14ac:dyDescent="0.15">
      <c r="AA1261" s="7">
        <v>1259</v>
      </c>
      <c r="AB1261" s="19">
        <f t="shared" ca="1" si="87"/>
        <v>810.34698167440797</v>
      </c>
      <c r="AC1261" s="19">
        <f t="shared" ca="1" si="88"/>
        <v>217</v>
      </c>
      <c r="AD1261" s="7" t="s">
        <v>1357</v>
      </c>
      <c r="AE1261" s="7" t="s">
        <v>972</v>
      </c>
      <c r="AF1261" s="7">
        <v>3</v>
      </c>
    </row>
    <row r="1262" spans="27:32" ht="16.899999999999999" customHeight="1" x14ac:dyDescent="0.15">
      <c r="AA1262" s="7">
        <v>1260</v>
      </c>
      <c r="AB1262" s="19">
        <f t="shared" ca="1" si="87"/>
        <v>1804.1284018366975</v>
      </c>
      <c r="AC1262" s="19">
        <f t="shared" ca="1" si="88"/>
        <v>384</v>
      </c>
      <c r="AD1262" s="7" t="s">
        <v>1358</v>
      </c>
      <c r="AE1262" s="7" t="s">
        <v>972</v>
      </c>
      <c r="AF1262" s="7">
        <v>3</v>
      </c>
    </row>
    <row r="1263" spans="27:32" ht="16.899999999999999" customHeight="1" x14ac:dyDescent="0.15">
      <c r="AA1263" s="7">
        <v>1261</v>
      </c>
      <c r="AB1263" s="19">
        <f t="shared" ca="1" si="87"/>
        <v>1929.9797272020396</v>
      </c>
      <c r="AC1263" s="19">
        <f t="shared" ca="1" si="88"/>
        <v>403</v>
      </c>
      <c r="AD1263" s="7" t="s">
        <v>462</v>
      </c>
      <c r="AE1263" s="7" t="s">
        <v>972</v>
      </c>
      <c r="AF1263" s="7">
        <v>4</v>
      </c>
    </row>
    <row r="1264" spans="27:32" ht="16.899999999999999" customHeight="1" x14ac:dyDescent="0.15">
      <c r="AA1264" s="7">
        <v>1262</v>
      </c>
      <c r="AB1264" s="19">
        <f t="shared" ca="1" si="87"/>
        <v>1889.9446982159404</v>
      </c>
      <c r="AC1264" s="19">
        <f t="shared" ca="1" si="88"/>
        <v>399</v>
      </c>
      <c r="AD1264" s="7" t="s">
        <v>463</v>
      </c>
      <c r="AE1264" s="7" t="s">
        <v>972</v>
      </c>
      <c r="AF1264" s="7">
        <v>4</v>
      </c>
    </row>
    <row r="1265" spans="27:32" ht="16.899999999999999" customHeight="1" x14ac:dyDescent="0.15">
      <c r="AA1265" s="7">
        <v>1263</v>
      </c>
      <c r="AB1265" s="19">
        <f t="shared" ca="1" si="87"/>
        <v>746.84839629970634</v>
      </c>
      <c r="AC1265" s="19">
        <f t="shared" ca="1" si="88"/>
        <v>204</v>
      </c>
      <c r="AD1265" s="7" t="s">
        <v>464</v>
      </c>
      <c r="AE1265" s="7" t="s">
        <v>972</v>
      </c>
      <c r="AF1265" s="7">
        <v>4</v>
      </c>
    </row>
    <row r="1266" spans="27:32" ht="16.899999999999999" customHeight="1" x14ac:dyDescent="0.15">
      <c r="AA1266" s="7">
        <v>1264</v>
      </c>
      <c r="AB1266" s="19">
        <f t="shared" ca="1" si="87"/>
        <v>896.5834980557554</v>
      </c>
      <c r="AC1266" s="19">
        <f t="shared" ca="1" si="88"/>
        <v>233</v>
      </c>
      <c r="AD1266" s="7" t="s">
        <v>465</v>
      </c>
      <c r="AE1266" s="7" t="s">
        <v>972</v>
      </c>
      <c r="AF1266" s="7">
        <v>4</v>
      </c>
    </row>
    <row r="1267" spans="27:32" ht="16.899999999999999" customHeight="1" x14ac:dyDescent="0.15">
      <c r="AA1267" s="7">
        <v>1265</v>
      </c>
      <c r="AB1267" s="19">
        <f t="shared" ca="1" si="87"/>
        <v>1293.9292776755815</v>
      </c>
      <c r="AC1267" s="19">
        <f t="shared" ca="1" si="88"/>
        <v>302</v>
      </c>
      <c r="AD1267" s="7" t="s">
        <v>466</v>
      </c>
      <c r="AE1267" s="7" t="s">
        <v>972</v>
      </c>
      <c r="AF1267" s="7">
        <v>4</v>
      </c>
    </row>
    <row r="1268" spans="27:32" ht="16.899999999999999" customHeight="1" x14ac:dyDescent="0.15">
      <c r="AA1268" s="7">
        <v>1266</v>
      </c>
      <c r="AB1268" s="19">
        <f t="shared" ca="1" si="87"/>
        <v>56.632827791674558</v>
      </c>
      <c r="AC1268" s="19">
        <f t="shared" ca="1" si="88"/>
        <v>86</v>
      </c>
      <c r="AD1268" s="7" t="s">
        <v>467</v>
      </c>
      <c r="AE1268" s="7" t="s">
        <v>972</v>
      </c>
      <c r="AF1268" s="7">
        <v>4</v>
      </c>
    </row>
    <row r="1269" spans="27:32" ht="16.899999999999999" customHeight="1" x14ac:dyDescent="0.15">
      <c r="AA1269" s="7">
        <v>1267</v>
      </c>
      <c r="AB1269" s="19">
        <f t="shared" ca="1" si="87"/>
        <v>1015.2462275366945</v>
      </c>
      <c r="AC1269" s="19">
        <f t="shared" ca="1" si="88"/>
        <v>258</v>
      </c>
      <c r="AD1269" s="7" t="s">
        <v>468</v>
      </c>
      <c r="AE1269" s="7" t="s">
        <v>972</v>
      </c>
      <c r="AF1269" s="7">
        <v>4</v>
      </c>
    </row>
    <row r="1270" spans="27:32" ht="16.899999999999999" customHeight="1" x14ac:dyDescent="0.15">
      <c r="AA1270" s="7">
        <v>1268</v>
      </c>
      <c r="AB1270" s="19">
        <f t="shared" ca="1" si="87"/>
        <v>878.83824784286537</v>
      </c>
      <c r="AC1270" s="19">
        <f t="shared" ca="1" si="88"/>
        <v>231</v>
      </c>
      <c r="AD1270" s="7" t="s">
        <v>469</v>
      </c>
      <c r="AE1270" s="7" t="s">
        <v>972</v>
      </c>
      <c r="AF1270" s="7">
        <v>4</v>
      </c>
    </row>
    <row r="1271" spans="27:32" ht="16.899999999999999" customHeight="1" x14ac:dyDescent="0.15">
      <c r="AA1271" s="7">
        <v>1269</v>
      </c>
      <c r="AB1271" s="19">
        <f t="shared" ca="1" si="87"/>
        <v>1944.6727481369408</v>
      </c>
      <c r="AC1271" s="19">
        <f t="shared" ca="1" si="88"/>
        <v>406</v>
      </c>
      <c r="AD1271" s="7" t="s">
        <v>470</v>
      </c>
      <c r="AE1271" s="7" t="s">
        <v>972</v>
      </c>
      <c r="AF1271" s="7">
        <v>4</v>
      </c>
    </row>
    <row r="1272" spans="27:32" ht="16.899999999999999" customHeight="1" x14ac:dyDescent="0.15">
      <c r="AA1272" s="7">
        <v>1270</v>
      </c>
      <c r="AB1272" s="19">
        <f t="shared" ca="1" si="87"/>
        <v>783.42667820286044</v>
      </c>
      <c r="AC1272" s="19">
        <f t="shared" ca="1" si="88"/>
        <v>209</v>
      </c>
      <c r="AD1272" s="7" t="s">
        <v>471</v>
      </c>
      <c r="AE1272" s="7" t="s">
        <v>972</v>
      </c>
      <c r="AF1272" s="7">
        <v>4</v>
      </c>
    </row>
    <row r="1273" spans="27:32" ht="16.899999999999999" customHeight="1" x14ac:dyDescent="0.15">
      <c r="AA1273" s="7">
        <v>1271</v>
      </c>
      <c r="AB1273" s="19">
        <f t="shared" ca="1" si="87"/>
        <v>1611.1520146619773</v>
      </c>
      <c r="AC1273" s="19">
        <f t="shared" ca="1" si="88"/>
        <v>351</v>
      </c>
      <c r="AD1273" s="7" t="s">
        <v>472</v>
      </c>
      <c r="AE1273" s="7" t="s">
        <v>972</v>
      </c>
      <c r="AF1273" s="7">
        <v>4</v>
      </c>
    </row>
    <row r="1274" spans="27:32" ht="16.899999999999999" customHeight="1" x14ac:dyDescent="0.15">
      <c r="AA1274" s="7">
        <v>1272</v>
      </c>
      <c r="AB1274" s="19">
        <f t="shared" ca="1" si="87"/>
        <v>1078.5150493963345</v>
      </c>
      <c r="AC1274" s="19">
        <f t="shared" ca="1" si="88"/>
        <v>265</v>
      </c>
      <c r="AD1274" s="7" t="s">
        <v>473</v>
      </c>
      <c r="AE1274" s="7" t="s">
        <v>972</v>
      </c>
      <c r="AF1274" s="7">
        <v>4</v>
      </c>
    </row>
    <row r="1275" spans="27:32" ht="16.899999999999999" customHeight="1" x14ac:dyDescent="0.15">
      <c r="AA1275" s="7">
        <v>1273</v>
      </c>
      <c r="AB1275" s="19">
        <f t="shared" ca="1" si="87"/>
        <v>1695.6574766514864</v>
      </c>
      <c r="AC1275" s="19">
        <f t="shared" ca="1" si="88"/>
        <v>365</v>
      </c>
      <c r="AD1275" s="7" t="s">
        <v>1359</v>
      </c>
      <c r="AE1275" s="7" t="s">
        <v>972</v>
      </c>
      <c r="AF1275" s="7">
        <v>4</v>
      </c>
    </row>
    <row r="1276" spans="27:32" ht="16.899999999999999" customHeight="1" x14ac:dyDescent="0.15">
      <c r="AA1276" s="7">
        <v>1274</v>
      </c>
      <c r="AB1276" s="19">
        <f t="shared" ca="1" si="87"/>
        <v>123.29324646359052</v>
      </c>
      <c r="AC1276" s="19">
        <f t="shared" ca="1" si="88"/>
        <v>98</v>
      </c>
      <c r="AD1276" s="7" t="s">
        <v>1360</v>
      </c>
      <c r="AE1276" s="7" t="s">
        <v>972</v>
      </c>
      <c r="AF1276" s="7">
        <v>4</v>
      </c>
    </row>
    <row r="1277" spans="27:32" ht="16.899999999999999" customHeight="1" x14ac:dyDescent="0.15">
      <c r="AA1277" s="7">
        <v>1275</v>
      </c>
      <c r="AB1277" s="19">
        <f t="shared" ca="1" si="87"/>
        <v>59.51013592825305</v>
      </c>
      <c r="AC1277" s="19">
        <f t="shared" ca="1" si="88"/>
        <v>87</v>
      </c>
      <c r="AD1277" s="7" t="s">
        <v>1361</v>
      </c>
      <c r="AE1277" s="7" t="s">
        <v>972</v>
      </c>
      <c r="AF1277" s="7">
        <v>4</v>
      </c>
    </row>
    <row r="1278" spans="27:32" ht="16.899999999999999" customHeight="1" x14ac:dyDescent="0.15">
      <c r="AA1278" s="7">
        <v>1276</v>
      </c>
      <c r="AB1278" s="19">
        <f t="shared" ca="1" si="87"/>
        <v>387.33121465614164</v>
      </c>
      <c r="AC1278" s="19">
        <f t="shared" ca="1" si="88"/>
        <v>142</v>
      </c>
      <c r="AD1278" s="7" t="s">
        <v>1362</v>
      </c>
      <c r="AE1278" s="7" t="s">
        <v>972</v>
      </c>
      <c r="AF1278" s="7">
        <v>4</v>
      </c>
    </row>
    <row r="1279" spans="27:32" ht="16.899999999999999" customHeight="1" x14ac:dyDescent="0.15">
      <c r="AA1279" s="7">
        <v>1277</v>
      </c>
      <c r="AB1279" s="19">
        <f t="shared" ca="1" si="87"/>
        <v>845.45329638333828</v>
      </c>
      <c r="AC1279" s="19">
        <f t="shared" ca="1" si="88"/>
        <v>220</v>
      </c>
      <c r="AD1279" s="7" t="s">
        <v>1363</v>
      </c>
      <c r="AE1279" s="7" t="s">
        <v>972</v>
      </c>
      <c r="AF1279" s="7">
        <v>4</v>
      </c>
    </row>
    <row r="1280" spans="27:32" ht="16.899999999999999" customHeight="1" x14ac:dyDescent="0.15">
      <c r="AA1280" s="7">
        <v>1278</v>
      </c>
      <c r="AB1280" s="19">
        <f t="shared" ca="1" si="87"/>
        <v>585.73264945911569</v>
      </c>
      <c r="AC1280" s="19">
        <f t="shared" ca="1" si="88"/>
        <v>178</v>
      </c>
      <c r="AD1280" s="7" t="s">
        <v>1364</v>
      </c>
      <c r="AE1280" s="7" t="s">
        <v>972</v>
      </c>
      <c r="AF1280" s="7">
        <v>4</v>
      </c>
    </row>
    <row r="1281" spans="27:32" ht="16.899999999999999" customHeight="1" x14ac:dyDescent="0.15">
      <c r="AA1281" s="7">
        <v>1279</v>
      </c>
      <c r="AB1281" s="19">
        <f t="shared" ca="1" si="87"/>
        <v>1907.0023791382494</v>
      </c>
      <c r="AC1281" s="19">
        <f t="shared" ca="1" si="88"/>
        <v>401</v>
      </c>
      <c r="AD1281" s="7" t="s">
        <v>474</v>
      </c>
      <c r="AE1281" s="7" t="s">
        <v>972</v>
      </c>
      <c r="AF1281" s="7">
        <v>5</v>
      </c>
    </row>
    <row r="1282" spans="27:32" ht="16.899999999999999" customHeight="1" x14ac:dyDescent="0.15">
      <c r="AA1282" s="7">
        <v>1280</v>
      </c>
      <c r="AB1282" s="19">
        <f t="shared" ca="1" si="87"/>
        <v>1234.8428417386792</v>
      </c>
      <c r="AC1282" s="19">
        <f t="shared" ca="1" si="88"/>
        <v>291</v>
      </c>
      <c r="AD1282" s="7" t="s">
        <v>475</v>
      </c>
      <c r="AE1282" s="7" t="s">
        <v>972</v>
      </c>
      <c r="AF1282" s="7">
        <v>5</v>
      </c>
    </row>
    <row r="1283" spans="27:32" ht="16.899999999999999" customHeight="1" x14ac:dyDescent="0.15">
      <c r="AA1283" s="7">
        <v>1281</v>
      </c>
      <c r="AB1283" s="19">
        <f t="shared" ref="AB1283:AB1346" ca="1" si="89">RAND()*2000</f>
        <v>1812.4311302544834</v>
      </c>
      <c r="AC1283" s="19">
        <f t="shared" ca="1" si="88"/>
        <v>386</v>
      </c>
      <c r="AD1283" s="7" t="s">
        <v>476</v>
      </c>
      <c r="AE1283" s="7" t="s">
        <v>972</v>
      </c>
      <c r="AF1283" s="7">
        <v>5</v>
      </c>
    </row>
    <row r="1284" spans="27:32" ht="16.899999999999999" customHeight="1" x14ac:dyDescent="0.15">
      <c r="AA1284" s="7">
        <v>1282</v>
      </c>
      <c r="AB1284" s="19">
        <f t="shared" ca="1" si="89"/>
        <v>1002.0292965718809</v>
      </c>
      <c r="AC1284" s="19">
        <f t="shared" ca="1" si="88"/>
        <v>257</v>
      </c>
      <c r="AD1284" s="7" t="s">
        <v>477</v>
      </c>
      <c r="AE1284" s="7" t="s">
        <v>972</v>
      </c>
      <c r="AF1284" s="7">
        <v>5</v>
      </c>
    </row>
    <row r="1285" spans="27:32" ht="16.899999999999999" customHeight="1" x14ac:dyDescent="0.15">
      <c r="AA1285" s="7">
        <v>1283</v>
      </c>
      <c r="AB1285" s="19">
        <f t="shared" ca="1" si="89"/>
        <v>1065.0220563289654</v>
      </c>
      <c r="AC1285" s="19">
        <f t="shared" ca="1" si="88"/>
        <v>263</v>
      </c>
      <c r="AD1285" s="7" t="s">
        <v>478</v>
      </c>
      <c r="AE1285" s="7" t="s">
        <v>972</v>
      </c>
      <c r="AF1285" s="7">
        <v>5</v>
      </c>
    </row>
    <row r="1286" spans="27:32" ht="16.899999999999999" customHeight="1" x14ac:dyDescent="0.15">
      <c r="AA1286" s="7">
        <v>1284</v>
      </c>
      <c r="AB1286" s="19">
        <f t="shared" ca="1" si="89"/>
        <v>953.36765754887836</v>
      </c>
      <c r="AC1286" s="19">
        <f t="shared" ref="AC1286:AC1349" ca="1" si="90">RANK(AB1286,$AB$1029:$AB$1370,1)+75</f>
        <v>249</v>
      </c>
      <c r="AD1286" s="7" t="s">
        <v>479</v>
      </c>
      <c r="AE1286" s="7" t="s">
        <v>972</v>
      </c>
      <c r="AF1286" s="7">
        <v>5</v>
      </c>
    </row>
    <row r="1287" spans="27:32" ht="16.899999999999999" customHeight="1" x14ac:dyDescent="0.15">
      <c r="AA1287" s="7">
        <v>1285</v>
      </c>
      <c r="AB1287" s="19">
        <f t="shared" ca="1" si="89"/>
        <v>75.100065285840458</v>
      </c>
      <c r="AC1287" s="19">
        <f t="shared" ca="1" si="90"/>
        <v>89</v>
      </c>
      <c r="AD1287" s="7" t="s">
        <v>480</v>
      </c>
      <c r="AE1287" s="7" t="s">
        <v>972</v>
      </c>
      <c r="AF1287" s="7">
        <v>5</v>
      </c>
    </row>
    <row r="1288" spans="27:32" ht="16.899999999999999" customHeight="1" x14ac:dyDescent="0.15">
      <c r="AA1288" s="7">
        <v>1286</v>
      </c>
      <c r="AB1288" s="19">
        <f t="shared" ca="1" si="89"/>
        <v>229.34154891416659</v>
      </c>
      <c r="AC1288" s="19">
        <f t="shared" ca="1" si="90"/>
        <v>116</v>
      </c>
      <c r="AD1288" s="7" t="s">
        <v>481</v>
      </c>
      <c r="AE1288" s="7" t="s">
        <v>972</v>
      </c>
      <c r="AF1288" s="7">
        <v>5</v>
      </c>
    </row>
    <row r="1289" spans="27:32" ht="16.899999999999999" customHeight="1" x14ac:dyDescent="0.15">
      <c r="AA1289" s="7">
        <v>1287</v>
      </c>
      <c r="AB1289" s="19">
        <f t="shared" ca="1" si="89"/>
        <v>580.79194563155625</v>
      </c>
      <c r="AC1289" s="19">
        <f t="shared" ca="1" si="90"/>
        <v>177</v>
      </c>
      <c r="AD1289" s="7" t="s">
        <v>482</v>
      </c>
      <c r="AE1289" s="7" t="s">
        <v>972</v>
      </c>
      <c r="AF1289" s="7">
        <v>5</v>
      </c>
    </row>
    <row r="1290" spans="27:32" ht="16.899999999999999" customHeight="1" x14ac:dyDescent="0.15">
      <c r="AA1290" s="7">
        <v>1288</v>
      </c>
      <c r="AB1290" s="19">
        <f t="shared" ca="1" si="89"/>
        <v>170.221213804012</v>
      </c>
      <c r="AC1290" s="19">
        <f t="shared" ca="1" si="90"/>
        <v>105</v>
      </c>
      <c r="AD1290" s="7" t="s">
        <v>483</v>
      </c>
      <c r="AE1290" s="7" t="s">
        <v>972</v>
      </c>
      <c r="AF1290" s="7">
        <v>5</v>
      </c>
    </row>
    <row r="1291" spans="27:32" ht="16.899999999999999" customHeight="1" x14ac:dyDescent="0.15">
      <c r="AA1291" s="7">
        <v>1289</v>
      </c>
      <c r="AB1291" s="19">
        <f t="shared" ca="1" si="89"/>
        <v>1394.600536710348</v>
      </c>
      <c r="AC1291" s="19">
        <f t="shared" ca="1" si="90"/>
        <v>323</v>
      </c>
      <c r="AD1291" s="7" t="s">
        <v>484</v>
      </c>
      <c r="AE1291" s="7" t="s">
        <v>972</v>
      </c>
      <c r="AF1291" s="7">
        <v>5</v>
      </c>
    </row>
    <row r="1292" spans="27:32" ht="16.899999999999999" customHeight="1" x14ac:dyDescent="0.15">
      <c r="AA1292" s="7">
        <v>1290</v>
      </c>
      <c r="AB1292" s="19">
        <f t="shared" ca="1" si="89"/>
        <v>32.458945051794252</v>
      </c>
      <c r="AC1292" s="19">
        <f t="shared" ca="1" si="90"/>
        <v>80</v>
      </c>
      <c r="AD1292" s="7" t="s">
        <v>485</v>
      </c>
      <c r="AE1292" s="7" t="s">
        <v>972</v>
      </c>
      <c r="AF1292" s="7">
        <v>5</v>
      </c>
    </row>
    <row r="1293" spans="27:32" ht="16.899999999999999" customHeight="1" x14ac:dyDescent="0.15">
      <c r="AA1293" s="7">
        <v>1291</v>
      </c>
      <c r="AB1293" s="19">
        <f t="shared" ca="1" si="89"/>
        <v>1169.8913290911887</v>
      </c>
      <c r="AC1293" s="19">
        <f t="shared" ca="1" si="90"/>
        <v>283</v>
      </c>
      <c r="AD1293" s="7" t="s">
        <v>486</v>
      </c>
      <c r="AE1293" s="7" t="s">
        <v>972</v>
      </c>
      <c r="AF1293" s="7">
        <v>5</v>
      </c>
    </row>
    <row r="1294" spans="27:32" ht="16.899999999999999" customHeight="1" x14ac:dyDescent="0.15">
      <c r="AA1294" s="7">
        <v>1292</v>
      </c>
      <c r="AB1294" s="19">
        <f t="shared" ca="1" si="89"/>
        <v>79.471447126326694</v>
      </c>
      <c r="AC1294" s="19">
        <f t="shared" ca="1" si="90"/>
        <v>90</v>
      </c>
      <c r="AD1294" s="7" t="s">
        <v>1365</v>
      </c>
      <c r="AE1294" s="7" t="s">
        <v>972</v>
      </c>
      <c r="AF1294" s="7">
        <v>5</v>
      </c>
    </row>
    <row r="1295" spans="27:32" ht="16.899999999999999" customHeight="1" x14ac:dyDescent="0.15">
      <c r="AA1295" s="7">
        <v>1293</v>
      </c>
      <c r="AB1295" s="19">
        <f t="shared" ca="1" si="89"/>
        <v>894.65226869606647</v>
      </c>
      <c r="AC1295" s="19">
        <f t="shared" ca="1" si="90"/>
        <v>232</v>
      </c>
      <c r="AD1295" s="7" t="s">
        <v>1366</v>
      </c>
      <c r="AE1295" s="7" t="s">
        <v>972</v>
      </c>
      <c r="AF1295" s="7">
        <v>5</v>
      </c>
    </row>
    <row r="1296" spans="27:32" ht="16.899999999999999" customHeight="1" x14ac:dyDescent="0.15">
      <c r="AA1296" s="7">
        <v>1294</v>
      </c>
      <c r="AB1296" s="19">
        <f t="shared" ca="1" si="89"/>
        <v>740.56451810176065</v>
      </c>
      <c r="AC1296" s="19">
        <f t="shared" ca="1" si="90"/>
        <v>201</v>
      </c>
      <c r="AD1296" s="7" t="s">
        <v>1367</v>
      </c>
      <c r="AE1296" s="7" t="s">
        <v>972</v>
      </c>
      <c r="AF1296" s="7">
        <v>5</v>
      </c>
    </row>
    <row r="1297" spans="27:32" ht="16.899999999999999" customHeight="1" x14ac:dyDescent="0.15">
      <c r="AA1297" s="7">
        <v>1295</v>
      </c>
      <c r="AB1297" s="19">
        <f t="shared" ca="1" si="89"/>
        <v>685.12103237148312</v>
      </c>
      <c r="AC1297" s="19">
        <f t="shared" ca="1" si="90"/>
        <v>191</v>
      </c>
      <c r="AD1297" s="7" t="s">
        <v>1368</v>
      </c>
      <c r="AE1297" s="7" t="s">
        <v>972</v>
      </c>
      <c r="AF1297" s="7">
        <v>5</v>
      </c>
    </row>
    <row r="1298" spans="27:32" ht="16.899999999999999" customHeight="1" x14ac:dyDescent="0.15">
      <c r="AA1298" s="7">
        <v>1296</v>
      </c>
      <c r="AB1298" s="19">
        <f t="shared" ca="1" si="89"/>
        <v>191.49541564825779</v>
      </c>
      <c r="AC1298" s="19">
        <f t="shared" ca="1" si="90"/>
        <v>109</v>
      </c>
      <c r="AD1298" s="7" t="s">
        <v>1369</v>
      </c>
      <c r="AE1298" s="7" t="s">
        <v>972</v>
      </c>
      <c r="AF1298" s="7">
        <v>5</v>
      </c>
    </row>
    <row r="1299" spans="27:32" ht="16.899999999999999" customHeight="1" x14ac:dyDescent="0.15">
      <c r="AA1299" s="7">
        <v>1297</v>
      </c>
      <c r="AB1299" s="19">
        <f t="shared" ca="1" si="89"/>
        <v>1622.659179828886</v>
      </c>
      <c r="AC1299" s="19">
        <f t="shared" ca="1" si="90"/>
        <v>353</v>
      </c>
      <c r="AD1299" s="7" t="s">
        <v>487</v>
      </c>
      <c r="AE1299" s="7" t="s">
        <v>972</v>
      </c>
      <c r="AF1299" s="7">
        <v>6</v>
      </c>
    </row>
    <row r="1300" spans="27:32" ht="16.899999999999999" customHeight="1" x14ac:dyDescent="0.15">
      <c r="AA1300" s="7">
        <v>1298</v>
      </c>
      <c r="AB1300" s="19">
        <f t="shared" ca="1" si="89"/>
        <v>1506.4545014847552</v>
      </c>
      <c r="AC1300" s="19">
        <f t="shared" ca="1" si="90"/>
        <v>334</v>
      </c>
      <c r="AD1300" s="7" t="s">
        <v>488</v>
      </c>
      <c r="AE1300" s="7" t="s">
        <v>972</v>
      </c>
      <c r="AF1300" s="7">
        <v>6</v>
      </c>
    </row>
    <row r="1301" spans="27:32" ht="16.899999999999999" customHeight="1" x14ac:dyDescent="0.15">
      <c r="AA1301" s="7">
        <v>1299</v>
      </c>
      <c r="AB1301" s="19">
        <f t="shared" ca="1" si="89"/>
        <v>278.9972543181276</v>
      </c>
      <c r="AC1301" s="19">
        <f t="shared" ca="1" si="90"/>
        <v>123</v>
      </c>
      <c r="AD1301" s="7" t="s">
        <v>489</v>
      </c>
      <c r="AE1301" s="7" t="s">
        <v>972</v>
      </c>
      <c r="AF1301" s="7">
        <v>6</v>
      </c>
    </row>
    <row r="1302" spans="27:32" ht="16.899999999999999" customHeight="1" x14ac:dyDescent="0.15">
      <c r="AA1302" s="7">
        <v>1300</v>
      </c>
      <c r="AB1302" s="19">
        <f t="shared" ca="1" si="89"/>
        <v>1152.725154007064</v>
      </c>
      <c r="AC1302" s="19">
        <f t="shared" ca="1" si="90"/>
        <v>280</v>
      </c>
      <c r="AD1302" s="7" t="s">
        <v>490</v>
      </c>
      <c r="AE1302" s="7" t="s">
        <v>972</v>
      </c>
      <c r="AF1302" s="7">
        <v>6</v>
      </c>
    </row>
    <row r="1303" spans="27:32" ht="16.899999999999999" customHeight="1" x14ac:dyDescent="0.15">
      <c r="AA1303" s="7">
        <v>1301</v>
      </c>
      <c r="AB1303" s="19">
        <f t="shared" ca="1" si="89"/>
        <v>1849.1531377280553</v>
      </c>
      <c r="AC1303" s="19">
        <f t="shared" ca="1" si="90"/>
        <v>393</v>
      </c>
      <c r="AD1303" s="7" t="s">
        <v>491</v>
      </c>
      <c r="AE1303" s="7" t="s">
        <v>972</v>
      </c>
      <c r="AF1303" s="7">
        <v>6</v>
      </c>
    </row>
    <row r="1304" spans="27:32" ht="16.899999999999999" customHeight="1" x14ac:dyDescent="0.15">
      <c r="AA1304" s="7">
        <v>1302</v>
      </c>
      <c r="AB1304" s="19">
        <f t="shared" ca="1" si="89"/>
        <v>337.75762844065338</v>
      </c>
      <c r="AC1304" s="19">
        <f t="shared" ca="1" si="90"/>
        <v>133</v>
      </c>
      <c r="AD1304" s="7" t="s">
        <v>492</v>
      </c>
      <c r="AE1304" s="7" t="s">
        <v>972</v>
      </c>
      <c r="AF1304" s="7">
        <v>6</v>
      </c>
    </row>
    <row r="1305" spans="27:32" ht="16.899999999999999" customHeight="1" x14ac:dyDescent="0.15">
      <c r="AA1305" s="7">
        <v>1303</v>
      </c>
      <c r="AB1305" s="19">
        <f t="shared" ca="1" si="89"/>
        <v>1421.5675451714274</v>
      </c>
      <c r="AC1305" s="19">
        <f t="shared" ca="1" si="90"/>
        <v>327</v>
      </c>
      <c r="AD1305" s="7" t="s">
        <v>493</v>
      </c>
      <c r="AE1305" s="7" t="s">
        <v>972</v>
      </c>
      <c r="AF1305" s="7">
        <v>6</v>
      </c>
    </row>
    <row r="1306" spans="27:32" ht="16.899999999999999" customHeight="1" x14ac:dyDescent="0.15">
      <c r="AA1306" s="7">
        <v>1304</v>
      </c>
      <c r="AB1306" s="19">
        <f t="shared" ca="1" si="89"/>
        <v>427.21429169560543</v>
      </c>
      <c r="AC1306" s="19">
        <f t="shared" ca="1" si="90"/>
        <v>145</v>
      </c>
      <c r="AD1306" s="7" t="s">
        <v>494</v>
      </c>
      <c r="AE1306" s="7" t="s">
        <v>972</v>
      </c>
      <c r="AF1306" s="7">
        <v>6</v>
      </c>
    </row>
    <row r="1307" spans="27:32" ht="16.899999999999999" customHeight="1" x14ac:dyDescent="0.15">
      <c r="AA1307" s="7">
        <v>1305</v>
      </c>
      <c r="AB1307" s="19">
        <f t="shared" ca="1" si="89"/>
        <v>660.22557533792053</v>
      </c>
      <c r="AC1307" s="19">
        <f t="shared" ca="1" si="90"/>
        <v>186</v>
      </c>
      <c r="AD1307" s="7" t="s">
        <v>495</v>
      </c>
      <c r="AE1307" s="7" t="s">
        <v>972</v>
      </c>
      <c r="AF1307" s="7">
        <v>6</v>
      </c>
    </row>
    <row r="1308" spans="27:32" ht="16.899999999999999" customHeight="1" x14ac:dyDescent="0.15">
      <c r="AA1308" s="7">
        <v>1306</v>
      </c>
      <c r="AB1308" s="19">
        <f t="shared" ca="1" si="89"/>
        <v>1019.9637308203495</v>
      </c>
      <c r="AC1308" s="19">
        <f t="shared" ca="1" si="90"/>
        <v>259</v>
      </c>
      <c r="AD1308" s="7" t="s">
        <v>496</v>
      </c>
      <c r="AE1308" s="7" t="s">
        <v>972</v>
      </c>
      <c r="AF1308" s="7">
        <v>6</v>
      </c>
    </row>
    <row r="1309" spans="27:32" ht="16.899999999999999" customHeight="1" x14ac:dyDescent="0.15">
      <c r="AA1309" s="7">
        <v>1307</v>
      </c>
      <c r="AB1309" s="19">
        <f t="shared" ca="1" si="89"/>
        <v>755.29587054558772</v>
      </c>
      <c r="AC1309" s="19">
        <f t="shared" ca="1" si="90"/>
        <v>205</v>
      </c>
      <c r="AD1309" s="7" t="s">
        <v>497</v>
      </c>
      <c r="AE1309" s="7" t="s">
        <v>972</v>
      </c>
      <c r="AF1309" s="7">
        <v>6</v>
      </c>
    </row>
    <row r="1310" spans="27:32" ht="16.899999999999999" customHeight="1" x14ac:dyDescent="0.15">
      <c r="AA1310" s="7">
        <v>1308</v>
      </c>
      <c r="AB1310" s="19">
        <f t="shared" ca="1" si="89"/>
        <v>1046.9514396340574</v>
      </c>
      <c r="AC1310" s="19">
        <f t="shared" ca="1" si="90"/>
        <v>261</v>
      </c>
      <c r="AD1310" s="7" t="s">
        <v>498</v>
      </c>
      <c r="AE1310" s="7" t="s">
        <v>972</v>
      </c>
      <c r="AF1310" s="7">
        <v>6</v>
      </c>
    </row>
    <row r="1311" spans="27:32" ht="16.899999999999999" customHeight="1" x14ac:dyDescent="0.15">
      <c r="AA1311" s="7">
        <v>1309</v>
      </c>
      <c r="AB1311" s="19">
        <f t="shared" ca="1" si="89"/>
        <v>320.9492441443831</v>
      </c>
      <c r="AC1311" s="19">
        <f t="shared" ca="1" si="90"/>
        <v>132</v>
      </c>
      <c r="AD1311" s="7" t="s">
        <v>499</v>
      </c>
      <c r="AE1311" s="7" t="s">
        <v>972</v>
      </c>
      <c r="AF1311" s="7">
        <v>6</v>
      </c>
    </row>
    <row r="1312" spans="27:32" ht="16.899999999999999" customHeight="1" x14ac:dyDescent="0.15">
      <c r="AA1312" s="7">
        <v>1310</v>
      </c>
      <c r="AB1312" s="19">
        <f t="shared" ca="1" si="89"/>
        <v>676.14312426509218</v>
      </c>
      <c r="AC1312" s="19">
        <f t="shared" ca="1" si="90"/>
        <v>189</v>
      </c>
      <c r="AD1312" s="7" t="s">
        <v>500</v>
      </c>
      <c r="AE1312" s="7" t="s">
        <v>972</v>
      </c>
      <c r="AF1312" s="7">
        <v>6</v>
      </c>
    </row>
    <row r="1313" spans="27:32" ht="16.899999999999999" customHeight="1" x14ac:dyDescent="0.15">
      <c r="AA1313" s="7">
        <v>1311</v>
      </c>
      <c r="AB1313" s="19">
        <f t="shared" ca="1" si="89"/>
        <v>1243.9428005642942</v>
      </c>
      <c r="AC1313" s="19">
        <f t="shared" ca="1" si="90"/>
        <v>293</v>
      </c>
      <c r="AD1313" s="7" t="s">
        <v>1370</v>
      </c>
      <c r="AE1313" s="7" t="s">
        <v>972</v>
      </c>
      <c r="AF1313" s="7">
        <v>6</v>
      </c>
    </row>
    <row r="1314" spans="27:32" ht="16.899999999999999" customHeight="1" x14ac:dyDescent="0.15">
      <c r="AA1314" s="7">
        <v>1312</v>
      </c>
      <c r="AB1314" s="19">
        <f t="shared" ca="1" si="89"/>
        <v>239.91321005383503</v>
      </c>
      <c r="AC1314" s="19">
        <f t="shared" ca="1" si="90"/>
        <v>118</v>
      </c>
      <c r="AD1314" s="7" t="s">
        <v>1371</v>
      </c>
      <c r="AE1314" s="7" t="s">
        <v>972</v>
      </c>
      <c r="AF1314" s="7">
        <v>6</v>
      </c>
    </row>
    <row r="1315" spans="27:32" ht="16.899999999999999" customHeight="1" x14ac:dyDescent="0.15">
      <c r="AA1315" s="7">
        <v>1313</v>
      </c>
      <c r="AB1315" s="19">
        <f t="shared" ca="1" si="89"/>
        <v>718.67027714517758</v>
      </c>
      <c r="AC1315" s="19">
        <f t="shared" ca="1" si="90"/>
        <v>196</v>
      </c>
      <c r="AD1315" s="7" t="s">
        <v>1372</v>
      </c>
      <c r="AE1315" s="7" t="s">
        <v>972</v>
      </c>
      <c r="AF1315" s="7">
        <v>6</v>
      </c>
    </row>
    <row r="1316" spans="27:32" ht="16.899999999999999" customHeight="1" x14ac:dyDescent="0.15">
      <c r="AA1316" s="7">
        <v>1314</v>
      </c>
      <c r="AB1316" s="19">
        <f t="shared" ca="1" si="89"/>
        <v>188.39655790418996</v>
      </c>
      <c r="AC1316" s="19">
        <f t="shared" ca="1" si="90"/>
        <v>107</v>
      </c>
      <c r="AD1316" s="7" t="s">
        <v>1373</v>
      </c>
      <c r="AE1316" s="7" t="s">
        <v>972</v>
      </c>
      <c r="AF1316" s="7">
        <v>6</v>
      </c>
    </row>
    <row r="1317" spans="27:32" ht="16.899999999999999" customHeight="1" x14ac:dyDescent="0.15">
      <c r="AA1317" s="7">
        <v>1315</v>
      </c>
      <c r="AB1317" s="19">
        <f t="shared" ca="1" si="89"/>
        <v>1366.097007461535</v>
      </c>
      <c r="AC1317" s="19">
        <f t="shared" ca="1" si="90"/>
        <v>314</v>
      </c>
      <c r="AD1317" s="7" t="s">
        <v>501</v>
      </c>
      <c r="AE1317" s="7" t="s">
        <v>972</v>
      </c>
      <c r="AF1317" s="7">
        <v>7</v>
      </c>
    </row>
    <row r="1318" spans="27:32" ht="16.899999999999999" customHeight="1" x14ac:dyDescent="0.15">
      <c r="AA1318" s="7">
        <v>1316</v>
      </c>
      <c r="AB1318" s="19">
        <f t="shared" ca="1" si="89"/>
        <v>1613.0201476153372</v>
      </c>
      <c r="AC1318" s="19">
        <f t="shared" ca="1" si="90"/>
        <v>352</v>
      </c>
      <c r="AD1318" s="7" t="s">
        <v>502</v>
      </c>
      <c r="AE1318" s="7" t="s">
        <v>972</v>
      </c>
      <c r="AF1318" s="7">
        <v>7</v>
      </c>
    </row>
    <row r="1319" spans="27:32" ht="16.899999999999999" customHeight="1" x14ac:dyDescent="0.15">
      <c r="AA1319" s="7">
        <v>1317</v>
      </c>
      <c r="AB1319" s="19">
        <f t="shared" ca="1" si="89"/>
        <v>1087.4884214721383</v>
      </c>
      <c r="AC1319" s="19">
        <f t="shared" ca="1" si="90"/>
        <v>269</v>
      </c>
      <c r="AD1319" s="7" t="s">
        <v>503</v>
      </c>
      <c r="AE1319" s="7" t="s">
        <v>972</v>
      </c>
      <c r="AF1319" s="7">
        <v>7</v>
      </c>
    </row>
    <row r="1320" spans="27:32" ht="16.899999999999999" customHeight="1" x14ac:dyDescent="0.15">
      <c r="AA1320" s="7">
        <v>1318</v>
      </c>
      <c r="AB1320" s="19">
        <f t="shared" ca="1" si="89"/>
        <v>1346.6285465090482</v>
      </c>
      <c r="AC1320" s="19">
        <f t="shared" ca="1" si="90"/>
        <v>309</v>
      </c>
      <c r="AD1320" s="7" t="s">
        <v>504</v>
      </c>
      <c r="AE1320" s="7" t="s">
        <v>972</v>
      </c>
      <c r="AF1320" s="7">
        <v>7</v>
      </c>
    </row>
    <row r="1321" spans="27:32" ht="16.899999999999999" customHeight="1" x14ac:dyDescent="0.15">
      <c r="AA1321" s="7">
        <v>1319</v>
      </c>
      <c r="AB1321" s="19">
        <f t="shared" ca="1" si="89"/>
        <v>1382.1092492681589</v>
      </c>
      <c r="AC1321" s="19">
        <f t="shared" ca="1" si="90"/>
        <v>319</v>
      </c>
      <c r="AD1321" s="7" t="s">
        <v>505</v>
      </c>
      <c r="AE1321" s="7" t="s">
        <v>972</v>
      </c>
      <c r="AF1321" s="7">
        <v>7</v>
      </c>
    </row>
    <row r="1322" spans="27:32" ht="16.899999999999999" customHeight="1" x14ac:dyDescent="0.15">
      <c r="AA1322" s="7">
        <v>1320</v>
      </c>
      <c r="AB1322" s="19">
        <f t="shared" ca="1" si="89"/>
        <v>1747.2536697667006</v>
      </c>
      <c r="AC1322" s="19">
        <f t="shared" ca="1" si="90"/>
        <v>374</v>
      </c>
      <c r="AD1322" s="7" t="s">
        <v>506</v>
      </c>
      <c r="AE1322" s="7" t="s">
        <v>972</v>
      </c>
      <c r="AF1322" s="7">
        <v>7</v>
      </c>
    </row>
    <row r="1323" spans="27:32" ht="16.899999999999999" customHeight="1" x14ac:dyDescent="0.15">
      <c r="AA1323" s="7">
        <v>1321</v>
      </c>
      <c r="AB1323" s="19">
        <f t="shared" ca="1" si="89"/>
        <v>1750.6453911160843</v>
      </c>
      <c r="AC1323" s="19">
        <f t="shared" ca="1" si="90"/>
        <v>375</v>
      </c>
      <c r="AD1323" s="7" t="s">
        <v>507</v>
      </c>
      <c r="AE1323" s="7" t="s">
        <v>972</v>
      </c>
      <c r="AF1323" s="7">
        <v>7</v>
      </c>
    </row>
    <row r="1324" spans="27:32" ht="16.899999999999999" customHeight="1" x14ac:dyDescent="0.15">
      <c r="AA1324" s="7">
        <v>1322</v>
      </c>
      <c r="AB1324" s="19">
        <f t="shared" ca="1" si="89"/>
        <v>977.62204241021982</v>
      </c>
      <c r="AC1324" s="19">
        <f t="shared" ca="1" si="90"/>
        <v>251</v>
      </c>
      <c r="AD1324" s="7" t="s">
        <v>508</v>
      </c>
      <c r="AE1324" s="7" t="s">
        <v>972</v>
      </c>
      <c r="AF1324" s="7">
        <v>7</v>
      </c>
    </row>
    <row r="1325" spans="27:32" ht="16.899999999999999" customHeight="1" x14ac:dyDescent="0.15">
      <c r="AA1325" s="7">
        <v>1323</v>
      </c>
      <c r="AB1325" s="19">
        <f t="shared" ca="1" si="89"/>
        <v>354.2920972494876</v>
      </c>
      <c r="AC1325" s="19">
        <f t="shared" ca="1" si="90"/>
        <v>138</v>
      </c>
      <c r="AD1325" s="7" t="s">
        <v>509</v>
      </c>
      <c r="AE1325" s="7" t="s">
        <v>972</v>
      </c>
      <c r="AF1325" s="7">
        <v>7</v>
      </c>
    </row>
    <row r="1326" spans="27:32" ht="16.899999999999999" customHeight="1" x14ac:dyDescent="0.15">
      <c r="AA1326" s="7">
        <v>1324</v>
      </c>
      <c r="AB1326" s="19">
        <f t="shared" ca="1" si="89"/>
        <v>862.29415766845193</v>
      </c>
      <c r="AC1326" s="19">
        <f t="shared" ca="1" si="90"/>
        <v>227</v>
      </c>
      <c r="AD1326" s="7" t="s">
        <v>510</v>
      </c>
      <c r="AE1326" s="7" t="s">
        <v>972</v>
      </c>
      <c r="AF1326" s="7">
        <v>7</v>
      </c>
    </row>
    <row r="1327" spans="27:32" ht="16.899999999999999" customHeight="1" x14ac:dyDescent="0.15">
      <c r="AA1327" s="7">
        <v>1325</v>
      </c>
      <c r="AB1327" s="19">
        <f t="shared" ca="1" si="89"/>
        <v>189.27649211844954</v>
      </c>
      <c r="AC1327" s="19">
        <f t="shared" ca="1" si="90"/>
        <v>108</v>
      </c>
      <c r="AD1327" s="7" t="s">
        <v>511</v>
      </c>
      <c r="AE1327" s="7" t="s">
        <v>972</v>
      </c>
      <c r="AF1327" s="7">
        <v>7</v>
      </c>
    </row>
    <row r="1328" spans="27:32" ht="16.899999999999999" customHeight="1" x14ac:dyDescent="0.15">
      <c r="AA1328" s="7">
        <v>1326</v>
      </c>
      <c r="AB1328" s="19">
        <f t="shared" ca="1" si="89"/>
        <v>1847.0122686443267</v>
      </c>
      <c r="AC1328" s="19">
        <f t="shared" ca="1" si="90"/>
        <v>392</v>
      </c>
      <c r="AD1328" s="7" t="s">
        <v>512</v>
      </c>
      <c r="AE1328" s="7" t="s">
        <v>972</v>
      </c>
      <c r="AF1328" s="7">
        <v>7</v>
      </c>
    </row>
    <row r="1329" spans="27:32" ht="16.899999999999999" customHeight="1" x14ac:dyDescent="0.15">
      <c r="AA1329" s="7">
        <v>1327</v>
      </c>
      <c r="AB1329" s="19">
        <f t="shared" ca="1" si="89"/>
        <v>96.808016209407384</v>
      </c>
      <c r="AC1329" s="19">
        <f t="shared" ca="1" si="90"/>
        <v>94</v>
      </c>
      <c r="AD1329" s="7" t="s">
        <v>513</v>
      </c>
      <c r="AE1329" s="7" t="s">
        <v>972</v>
      </c>
      <c r="AF1329" s="7">
        <v>7</v>
      </c>
    </row>
    <row r="1330" spans="27:32" ht="16.899999999999999" customHeight="1" x14ac:dyDescent="0.15">
      <c r="AA1330" s="7">
        <v>1328</v>
      </c>
      <c r="AB1330" s="19">
        <f t="shared" ca="1" si="89"/>
        <v>21.068815855286083</v>
      </c>
      <c r="AC1330" s="19">
        <f t="shared" ca="1" si="90"/>
        <v>79</v>
      </c>
      <c r="AD1330" s="7" t="s">
        <v>514</v>
      </c>
      <c r="AE1330" s="7" t="s">
        <v>972</v>
      </c>
      <c r="AF1330" s="7">
        <v>7</v>
      </c>
    </row>
    <row r="1331" spans="27:32" ht="16.899999999999999" customHeight="1" x14ac:dyDescent="0.15">
      <c r="AA1331" s="7">
        <v>1329</v>
      </c>
      <c r="AB1331" s="19">
        <f t="shared" ca="1" si="89"/>
        <v>1326.4311414073793</v>
      </c>
      <c r="AC1331" s="19">
        <f t="shared" ca="1" si="90"/>
        <v>306</v>
      </c>
      <c r="AD1331" s="7" t="s">
        <v>515</v>
      </c>
      <c r="AE1331" s="7" t="s">
        <v>972</v>
      </c>
      <c r="AF1331" s="7">
        <v>7</v>
      </c>
    </row>
    <row r="1332" spans="27:32" ht="16.899999999999999" customHeight="1" x14ac:dyDescent="0.15">
      <c r="AA1332" s="7">
        <v>1330</v>
      </c>
      <c r="AB1332" s="19">
        <f t="shared" ca="1" si="89"/>
        <v>788.25171392190191</v>
      </c>
      <c r="AC1332" s="19">
        <f t="shared" ca="1" si="90"/>
        <v>214</v>
      </c>
      <c r="AD1332" s="7" t="s">
        <v>1374</v>
      </c>
      <c r="AE1332" s="7" t="s">
        <v>972</v>
      </c>
      <c r="AF1332" s="7">
        <v>7</v>
      </c>
    </row>
    <row r="1333" spans="27:32" ht="16.899999999999999" customHeight="1" x14ac:dyDescent="0.15">
      <c r="AA1333" s="7">
        <v>1331</v>
      </c>
      <c r="AB1333" s="19">
        <f t="shared" ca="1" si="89"/>
        <v>541.56453888567512</v>
      </c>
      <c r="AC1333" s="19">
        <f t="shared" ca="1" si="90"/>
        <v>168</v>
      </c>
      <c r="AD1333" s="7" t="s">
        <v>1375</v>
      </c>
      <c r="AE1333" s="7" t="s">
        <v>972</v>
      </c>
      <c r="AF1333" s="7">
        <v>7</v>
      </c>
    </row>
    <row r="1334" spans="27:32" ht="16.899999999999999" customHeight="1" x14ac:dyDescent="0.15">
      <c r="AA1334" s="7">
        <v>1332</v>
      </c>
      <c r="AB1334" s="19">
        <f t="shared" ca="1" si="89"/>
        <v>250.71765093908627</v>
      </c>
      <c r="AC1334" s="19">
        <f t="shared" ca="1" si="90"/>
        <v>120</v>
      </c>
      <c r="AD1334" s="7" t="s">
        <v>1376</v>
      </c>
      <c r="AE1334" s="7" t="s">
        <v>972</v>
      </c>
      <c r="AF1334" s="7">
        <v>7</v>
      </c>
    </row>
    <row r="1335" spans="27:32" ht="16.899999999999999" customHeight="1" x14ac:dyDescent="0.15">
      <c r="AA1335" s="7">
        <v>1333</v>
      </c>
      <c r="AB1335" s="19">
        <f t="shared" ca="1" si="89"/>
        <v>467.94919279297841</v>
      </c>
      <c r="AC1335" s="19">
        <f t="shared" ca="1" si="90"/>
        <v>150</v>
      </c>
      <c r="AD1335" s="7" t="s">
        <v>516</v>
      </c>
      <c r="AE1335" s="7" t="s">
        <v>972</v>
      </c>
      <c r="AF1335" s="7">
        <v>8</v>
      </c>
    </row>
    <row r="1336" spans="27:32" ht="16.899999999999999" customHeight="1" x14ac:dyDescent="0.15">
      <c r="AA1336" s="7">
        <v>1334</v>
      </c>
      <c r="AB1336" s="19">
        <f t="shared" ca="1" si="89"/>
        <v>304.33318302258886</v>
      </c>
      <c r="AC1336" s="19">
        <f t="shared" ca="1" si="90"/>
        <v>127</v>
      </c>
      <c r="AD1336" s="7" t="s">
        <v>517</v>
      </c>
      <c r="AE1336" s="7" t="s">
        <v>972</v>
      </c>
      <c r="AF1336" s="7">
        <v>8</v>
      </c>
    </row>
    <row r="1337" spans="27:32" ht="16.899999999999999" customHeight="1" x14ac:dyDescent="0.15">
      <c r="AA1337" s="7">
        <v>1335</v>
      </c>
      <c r="AB1337" s="19">
        <f t="shared" ca="1" si="89"/>
        <v>1436.6107508795058</v>
      </c>
      <c r="AC1337" s="19">
        <f t="shared" ca="1" si="90"/>
        <v>328</v>
      </c>
      <c r="AD1337" s="7" t="s">
        <v>518</v>
      </c>
      <c r="AE1337" s="7" t="s">
        <v>972</v>
      </c>
      <c r="AF1337" s="7">
        <v>8</v>
      </c>
    </row>
    <row r="1338" spans="27:32" ht="16.899999999999999" customHeight="1" x14ac:dyDescent="0.15">
      <c r="AA1338" s="7">
        <v>1336</v>
      </c>
      <c r="AB1338" s="19">
        <f t="shared" ca="1" si="89"/>
        <v>80.676213326013709</v>
      </c>
      <c r="AC1338" s="19">
        <f t="shared" ca="1" si="90"/>
        <v>91</v>
      </c>
      <c r="AD1338" s="7" t="s">
        <v>519</v>
      </c>
      <c r="AE1338" s="7" t="s">
        <v>972</v>
      </c>
      <c r="AF1338" s="7">
        <v>8</v>
      </c>
    </row>
    <row r="1339" spans="27:32" ht="16.899999999999999" customHeight="1" x14ac:dyDescent="0.15">
      <c r="AA1339" s="7">
        <v>1337</v>
      </c>
      <c r="AB1339" s="19">
        <f t="shared" ca="1" si="89"/>
        <v>10.25212058252678</v>
      </c>
      <c r="AC1339" s="19">
        <f t="shared" ca="1" si="90"/>
        <v>76</v>
      </c>
      <c r="AD1339" s="7" t="s">
        <v>520</v>
      </c>
      <c r="AE1339" s="7" t="s">
        <v>972</v>
      </c>
      <c r="AF1339" s="7">
        <v>8</v>
      </c>
    </row>
    <row r="1340" spans="27:32" ht="16.899999999999999" customHeight="1" x14ac:dyDescent="0.15">
      <c r="AA1340" s="7">
        <v>1338</v>
      </c>
      <c r="AB1340" s="19">
        <f t="shared" ca="1" si="89"/>
        <v>1945.9720079332542</v>
      </c>
      <c r="AC1340" s="19">
        <f t="shared" ca="1" si="90"/>
        <v>407</v>
      </c>
      <c r="AD1340" s="7" t="s">
        <v>521</v>
      </c>
      <c r="AE1340" s="7" t="s">
        <v>972</v>
      </c>
      <c r="AF1340" s="7">
        <v>8</v>
      </c>
    </row>
    <row r="1341" spans="27:32" ht="16.899999999999999" customHeight="1" x14ac:dyDescent="0.15">
      <c r="AA1341" s="7">
        <v>1339</v>
      </c>
      <c r="AB1341" s="19">
        <f t="shared" ca="1" si="89"/>
        <v>852.83715384621053</v>
      </c>
      <c r="AC1341" s="19">
        <f t="shared" ca="1" si="90"/>
        <v>223</v>
      </c>
      <c r="AD1341" s="7" t="s">
        <v>522</v>
      </c>
      <c r="AE1341" s="7" t="s">
        <v>972</v>
      </c>
      <c r="AF1341" s="7">
        <v>8</v>
      </c>
    </row>
    <row r="1342" spans="27:32" ht="16.899999999999999" customHeight="1" x14ac:dyDescent="0.15">
      <c r="AA1342" s="7">
        <v>1340</v>
      </c>
      <c r="AB1342" s="19">
        <f t="shared" ca="1" si="89"/>
        <v>704.91853701716491</v>
      </c>
      <c r="AC1342" s="19">
        <f t="shared" ca="1" si="90"/>
        <v>194</v>
      </c>
      <c r="AD1342" s="7" t="s">
        <v>523</v>
      </c>
      <c r="AE1342" s="7" t="s">
        <v>972</v>
      </c>
      <c r="AF1342" s="7">
        <v>8</v>
      </c>
    </row>
    <row r="1343" spans="27:32" ht="16.899999999999999" customHeight="1" x14ac:dyDescent="0.15">
      <c r="AA1343" s="7">
        <v>1341</v>
      </c>
      <c r="AB1343" s="19">
        <f t="shared" ca="1" si="89"/>
        <v>935.10306463093059</v>
      </c>
      <c r="AC1343" s="19">
        <f t="shared" ca="1" si="90"/>
        <v>242</v>
      </c>
      <c r="AD1343" s="7" t="s">
        <v>524</v>
      </c>
      <c r="AE1343" s="7" t="s">
        <v>972</v>
      </c>
      <c r="AF1343" s="7">
        <v>8</v>
      </c>
    </row>
    <row r="1344" spans="27:32" ht="16.899999999999999" customHeight="1" x14ac:dyDescent="0.15">
      <c r="AA1344" s="7">
        <v>1342</v>
      </c>
      <c r="AB1344" s="19">
        <f t="shared" ca="1" si="89"/>
        <v>728.22744747666707</v>
      </c>
      <c r="AC1344" s="19">
        <f t="shared" ca="1" si="90"/>
        <v>199</v>
      </c>
      <c r="AD1344" s="7" t="s">
        <v>525</v>
      </c>
      <c r="AE1344" s="7" t="s">
        <v>972</v>
      </c>
      <c r="AF1344" s="7">
        <v>8</v>
      </c>
    </row>
    <row r="1345" spans="27:32" ht="16.899999999999999" customHeight="1" x14ac:dyDescent="0.15">
      <c r="AA1345" s="7">
        <v>1343</v>
      </c>
      <c r="AB1345" s="19">
        <f t="shared" ca="1" si="89"/>
        <v>1492.4570655930931</v>
      </c>
      <c r="AC1345" s="19">
        <f t="shared" ca="1" si="90"/>
        <v>332</v>
      </c>
      <c r="AD1345" s="7" t="s">
        <v>526</v>
      </c>
      <c r="AE1345" s="7" t="s">
        <v>972</v>
      </c>
      <c r="AF1345" s="7">
        <v>8</v>
      </c>
    </row>
    <row r="1346" spans="27:32" ht="16.899999999999999" customHeight="1" x14ac:dyDescent="0.15">
      <c r="AA1346" s="7">
        <v>1344</v>
      </c>
      <c r="AB1346" s="19">
        <f t="shared" ca="1" si="89"/>
        <v>723.86172475297701</v>
      </c>
      <c r="AC1346" s="19">
        <f t="shared" ca="1" si="90"/>
        <v>197</v>
      </c>
      <c r="AD1346" s="7" t="s">
        <v>527</v>
      </c>
      <c r="AE1346" s="7" t="s">
        <v>972</v>
      </c>
      <c r="AF1346" s="7">
        <v>8</v>
      </c>
    </row>
    <row r="1347" spans="27:32" ht="16.899999999999999" customHeight="1" x14ac:dyDescent="0.15">
      <c r="AA1347" s="7">
        <v>1345</v>
      </c>
      <c r="AB1347" s="19">
        <f t="shared" ref="AB1347:AB1370" ca="1" si="91">RAND()*2000</f>
        <v>1325.8401703887278</v>
      </c>
      <c r="AC1347" s="19">
        <f t="shared" ca="1" si="90"/>
        <v>305</v>
      </c>
      <c r="AD1347" s="7" t="s">
        <v>528</v>
      </c>
      <c r="AE1347" s="7" t="s">
        <v>972</v>
      </c>
      <c r="AF1347" s="7">
        <v>8</v>
      </c>
    </row>
    <row r="1348" spans="27:32" ht="16.899999999999999" customHeight="1" x14ac:dyDescent="0.15">
      <c r="AA1348" s="7">
        <v>1346</v>
      </c>
      <c r="AB1348" s="19">
        <f t="shared" ca="1" si="91"/>
        <v>191.59949568702839</v>
      </c>
      <c r="AC1348" s="19">
        <f t="shared" ca="1" si="90"/>
        <v>110</v>
      </c>
      <c r="AD1348" s="7" t="s">
        <v>529</v>
      </c>
      <c r="AE1348" s="7" t="s">
        <v>972</v>
      </c>
      <c r="AF1348" s="7">
        <v>8</v>
      </c>
    </row>
    <row r="1349" spans="27:32" ht="16.899999999999999" customHeight="1" x14ac:dyDescent="0.15">
      <c r="AA1349" s="7">
        <v>1347</v>
      </c>
      <c r="AB1349" s="19">
        <f t="shared" ca="1" si="91"/>
        <v>966.81945583236768</v>
      </c>
      <c r="AC1349" s="19">
        <f t="shared" ca="1" si="90"/>
        <v>250</v>
      </c>
      <c r="AD1349" s="7" t="s">
        <v>530</v>
      </c>
      <c r="AE1349" s="7" t="s">
        <v>972</v>
      </c>
      <c r="AF1349" s="7">
        <v>8</v>
      </c>
    </row>
    <row r="1350" spans="27:32" ht="16.899999999999999" customHeight="1" x14ac:dyDescent="0.15">
      <c r="AA1350" s="7">
        <v>1348</v>
      </c>
      <c r="AB1350" s="19">
        <f t="shared" ca="1" si="91"/>
        <v>788.20370636994028</v>
      </c>
      <c r="AC1350" s="19">
        <f t="shared" ref="AC1350:AC1370" ca="1" si="92">RANK(AB1350,$AB$1029:$AB$1370,1)+75</f>
        <v>213</v>
      </c>
      <c r="AD1350" s="7" t="s">
        <v>531</v>
      </c>
      <c r="AE1350" s="7" t="s">
        <v>972</v>
      </c>
      <c r="AF1350" s="7">
        <v>8</v>
      </c>
    </row>
    <row r="1351" spans="27:32" ht="16.899999999999999" customHeight="1" x14ac:dyDescent="0.15">
      <c r="AA1351" s="7">
        <v>1349</v>
      </c>
      <c r="AB1351" s="19">
        <f t="shared" ca="1" si="91"/>
        <v>350.75346255350513</v>
      </c>
      <c r="AC1351" s="19">
        <f t="shared" ca="1" si="92"/>
        <v>135</v>
      </c>
      <c r="AD1351" s="7" t="s">
        <v>1377</v>
      </c>
      <c r="AE1351" s="7" t="s">
        <v>972</v>
      </c>
      <c r="AF1351" s="7">
        <v>8</v>
      </c>
    </row>
    <row r="1352" spans="27:32" ht="16.899999999999999" customHeight="1" x14ac:dyDescent="0.15">
      <c r="AA1352" s="7">
        <v>1350</v>
      </c>
      <c r="AB1352" s="19">
        <f t="shared" ca="1" si="91"/>
        <v>1675.9794604675853</v>
      </c>
      <c r="AC1352" s="19">
        <f t="shared" ca="1" si="92"/>
        <v>361</v>
      </c>
      <c r="AD1352" s="7" t="s">
        <v>1378</v>
      </c>
      <c r="AE1352" s="7" t="s">
        <v>972</v>
      </c>
      <c r="AF1352" s="7">
        <v>8</v>
      </c>
    </row>
    <row r="1353" spans="27:32" ht="16.899999999999999" customHeight="1" x14ac:dyDescent="0.15">
      <c r="AA1353" s="7">
        <v>1351</v>
      </c>
      <c r="AB1353" s="19">
        <f t="shared" ca="1" si="91"/>
        <v>1570.6417992614747</v>
      </c>
      <c r="AC1353" s="19">
        <f t="shared" ca="1" si="92"/>
        <v>341</v>
      </c>
      <c r="AD1353" s="7" t="s">
        <v>532</v>
      </c>
      <c r="AE1353" s="7" t="s">
        <v>972</v>
      </c>
      <c r="AF1353" s="7">
        <v>9</v>
      </c>
    </row>
    <row r="1354" spans="27:32" ht="16.899999999999999" customHeight="1" x14ac:dyDescent="0.15">
      <c r="AA1354" s="7">
        <v>1352</v>
      </c>
      <c r="AB1354" s="19">
        <f t="shared" ca="1" si="91"/>
        <v>1764.1009609464465</v>
      </c>
      <c r="AC1354" s="19">
        <f t="shared" ca="1" si="92"/>
        <v>376</v>
      </c>
      <c r="AD1354" s="7" t="s">
        <v>533</v>
      </c>
      <c r="AE1354" s="7" t="s">
        <v>972</v>
      </c>
      <c r="AF1354" s="7">
        <v>9</v>
      </c>
    </row>
    <row r="1355" spans="27:32" ht="16.899999999999999" customHeight="1" x14ac:dyDescent="0.15">
      <c r="AA1355" s="7">
        <v>1353</v>
      </c>
      <c r="AB1355" s="19">
        <f t="shared" ca="1" si="91"/>
        <v>647.22457291472324</v>
      </c>
      <c r="AC1355" s="19">
        <f t="shared" ca="1" si="92"/>
        <v>185</v>
      </c>
      <c r="AD1355" s="7" t="s">
        <v>534</v>
      </c>
      <c r="AE1355" s="7" t="s">
        <v>972</v>
      </c>
      <c r="AF1355" s="7">
        <v>9</v>
      </c>
    </row>
    <row r="1356" spans="27:32" ht="16.899999999999999" customHeight="1" x14ac:dyDescent="0.15">
      <c r="AA1356" s="7">
        <v>1354</v>
      </c>
      <c r="AB1356" s="19">
        <f t="shared" ca="1" si="91"/>
        <v>1998.1548493327975</v>
      </c>
      <c r="AC1356" s="19">
        <f t="shared" ca="1" si="92"/>
        <v>417</v>
      </c>
      <c r="AD1356" s="7" t="s">
        <v>535</v>
      </c>
      <c r="AE1356" s="7" t="s">
        <v>972</v>
      </c>
      <c r="AF1356" s="7">
        <v>9</v>
      </c>
    </row>
    <row r="1357" spans="27:32" ht="16.899999999999999" customHeight="1" x14ac:dyDescent="0.15">
      <c r="AA1357" s="7">
        <v>1355</v>
      </c>
      <c r="AB1357" s="19">
        <f t="shared" ca="1" si="91"/>
        <v>1308.030467122828</v>
      </c>
      <c r="AC1357" s="19">
        <f t="shared" ca="1" si="92"/>
        <v>304</v>
      </c>
      <c r="AD1357" s="7" t="s">
        <v>536</v>
      </c>
      <c r="AE1357" s="7" t="s">
        <v>972</v>
      </c>
      <c r="AF1357" s="7">
        <v>9</v>
      </c>
    </row>
    <row r="1358" spans="27:32" ht="16.899999999999999" customHeight="1" x14ac:dyDescent="0.15">
      <c r="AA1358" s="7">
        <v>1356</v>
      </c>
      <c r="AB1358" s="19">
        <f t="shared" ca="1" si="91"/>
        <v>1673.7683735197816</v>
      </c>
      <c r="AC1358" s="19">
        <f t="shared" ca="1" si="92"/>
        <v>358</v>
      </c>
      <c r="AD1358" s="7" t="s">
        <v>537</v>
      </c>
      <c r="AE1358" s="7" t="s">
        <v>972</v>
      </c>
      <c r="AF1358" s="7">
        <v>9</v>
      </c>
    </row>
    <row r="1359" spans="27:32" ht="16.899999999999999" customHeight="1" x14ac:dyDescent="0.15">
      <c r="AA1359" s="7">
        <v>1357</v>
      </c>
      <c r="AB1359" s="19">
        <f t="shared" ca="1" si="91"/>
        <v>706.5998695717019</v>
      </c>
      <c r="AC1359" s="19">
        <f t="shared" ca="1" si="92"/>
        <v>195</v>
      </c>
      <c r="AD1359" s="7" t="s">
        <v>538</v>
      </c>
      <c r="AE1359" s="7" t="s">
        <v>972</v>
      </c>
      <c r="AF1359" s="7">
        <v>9</v>
      </c>
    </row>
    <row r="1360" spans="27:32" ht="16.899999999999999" customHeight="1" x14ac:dyDescent="0.15">
      <c r="AA1360" s="7">
        <v>1358</v>
      </c>
      <c r="AB1360" s="19">
        <f t="shared" ca="1" si="91"/>
        <v>1079.0627231056867</v>
      </c>
      <c r="AC1360" s="19">
        <f t="shared" ca="1" si="92"/>
        <v>266</v>
      </c>
      <c r="AD1360" s="7" t="s">
        <v>539</v>
      </c>
      <c r="AE1360" s="7" t="s">
        <v>972</v>
      </c>
      <c r="AF1360" s="7">
        <v>9</v>
      </c>
    </row>
    <row r="1361" spans="27:32" ht="16.899999999999999" customHeight="1" x14ac:dyDescent="0.15">
      <c r="AA1361" s="7">
        <v>1359</v>
      </c>
      <c r="AB1361" s="19">
        <f t="shared" ca="1" si="91"/>
        <v>1785.5795873184495</v>
      </c>
      <c r="AC1361" s="19">
        <f t="shared" ca="1" si="92"/>
        <v>380</v>
      </c>
      <c r="AD1361" s="7" t="s">
        <v>540</v>
      </c>
      <c r="AE1361" s="7" t="s">
        <v>972</v>
      </c>
      <c r="AF1361" s="7">
        <v>9</v>
      </c>
    </row>
    <row r="1362" spans="27:32" ht="16.899999999999999" customHeight="1" x14ac:dyDescent="0.15">
      <c r="AA1362" s="7">
        <v>1360</v>
      </c>
      <c r="AB1362" s="19">
        <f t="shared" ca="1" si="91"/>
        <v>1213.8845971715016</v>
      </c>
      <c r="AC1362" s="19">
        <f t="shared" ca="1" si="92"/>
        <v>288</v>
      </c>
      <c r="AD1362" s="7" t="s">
        <v>541</v>
      </c>
      <c r="AE1362" s="7" t="s">
        <v>972</v>
      </c>
      <c r="AF1362" s="7">
        <v>9</v>
      </c>
    </row>
    <row r="1363" spans="27:32" ht="16.899999999999999" customHeight="1" x14ac:dyDescent="0.15">
      <c r="AA1363" s="7">
        <v>1361</v>
      </c>
      <c r="AB1363" s="19">
        <f t="shared" ca="1" si="91"/>
        <v>904.10270883939495</v>
      </c>
      <c r="AC1363" s="19">
        <f t="shared" ca="1" si="92"/>
        <v>235</v>
      </c>
      <c r="AD1363" s="7" t="s">
        <v>542</v>
      </c>
      <c r="AE1363" s="7" t="s">
        <v>972</v>
      </c>
      <c r="AF1363" s="7">
        <v>9</v>
      </c>
    </row>
    <row r="1364" spans="27:32" ht="16.899999999999999" customHeight="1" x14ac:dyDescent="0.15">
      <c r="AA1364" s="7">
        <v>1362</v>
      </c>
      <c r="AB1364" s="19">
        <f t="shared" ca="1" si="91"/>
        <v>785.58816914247734</v>
      </c>
      <c r="AC1364" s="19">
        <f t="shared" ca="1" si="92"/>
        <v>210</v>
      </c>
      <c r="AD1364" s="7" t="s">
        <v>543</v>
      </c>
      <c r="AE1364" s="7" t="s">
        <v>972</v>
      </c>
      <c r="AF1364" s="7">
        <v>9</v>
      </c>
    </row>
    <row r="1365" spans="27:32" ht="16.899999999999999" customHeight="1" x14ac:dyDescent="0.15">
      <c r="AA1365" s="7">
        <v>1363</v>
      </c>
      <c r="AB1365" s="19">
        <f t="shared" ca="1" si="91"/>
        <v>358.60438440202722</v>
      </c>
      <c r="AC1365" s="19">
        <f t="shared" ca="1" si="92"/>
        <v>139</v>
      </c>
      <c r="AD1365" s="7" t="s">
        <v>544</v>
      </c>
      <c r="AE1365" s="7" t="s">
        <v>972</v>
      </c>
      <c r="AF1365" s="7">
        <v>9</v>
      </c>
    </row>
    <row r="1366" spans="27:32" ht="16.899999999999999" customHeight="1" x14ac:dyDescent="0.15">
      <c r="AA1366" s="7">
        <v>1364</v>
      </c>
      <c r="AB1366" s="19">
        <f t="shared" ca="1" si="91"/>
        <v>1285.5221916464411</v>
      </c>
      <c r="AC1366" s="19">
        <f t="shared" ca="1" si="92"/>
        <v>301</v>
      </c>
      <c r="AD1366" s="7" t="s">
        <v>545</v>
      </c>
      <c r="AE1366" s="7" t="s">
        <v>972</v>
      </c>
      <c r="AF1366" s="7">
        <v>9</v>
      </c>
    </row>
    <row r="1367" spans="27:32" ht="16.899999999999999" customHeight="1" x14ac:dyDescent="0.15">
      <c r="AA1367" s="7">
        <v>1365</v>
      </c>
      <c r="AB1367" s="19">
        <f t="shared" ca="1" si="91"/>
        <v>1160.2916392019911</v>
      </c>
      <c r="AC1367" s="19">
        <f t="shared" ca="1" si="92"/>
        <v>281</v>
      </c>
      <c r="AD1367" s="7" t="s">
        <v>546</v>
      </c>
      <c r="AE1367" s="7" t="s">
        <v>972</v>
      </c>
      <c r="AF1367" s="7">
        <v>9</v>
      </c>
    </row>
    <row r="1368" spans="27:32" ht="16.899999999999999" customHeight="1" x14ac:dyDescent="0.15">
      <c r="AA1368" s="7">
        <v>1366</v>
      </c>
      <c r="AB1368" s="19">
        <f t="shared" ca="1" si="91"/>
        <v>424.68083695270485</v>
      </c>
      <c r="AC1368" s="19">
        <f t="shared" ca="1" si="92"/>
        <v>144</v>
      </c>
      <c r="AD1368" s="7" t="s">
        <v>547</v>
      </c>
      <c r="AE1368" s="7" t="s">
        <v>972</v>
      </c>
      <c r="AF1368" s="7">
        <v>9</v>
      </c>
    </row>
    <row r="1369" spans="27:32" ht="16.899999999999999" customHeight="1" x14ac:dyDescent="0.15">
      <c r="AA1369" s="7">
        <v>1367</v>
      </c>
      <c r="AB1369" s="19">
        <f t="shared" ca="1" si="91"/>
        <v>936.71218042742339</v>
      </c>
      <c r="AC1369" s="19">
        <f t="shared" ca="1" si="92"/>
        <v>243</v>
      </c>
      <c r="AD1369" s="7" t="s">
        <v>548</v>
      </c>
      <c r="AE1369" s="7" t="s">
        <v>972</v>
      </c>
      <c r="AF1369" s="7">
        <v>9</v>
      </c>
    </row>
    <row r="1370" spans="27:32" ht="16.899999999999999" customHeight="1" x14ac:dyDescent="0.15">
      <c r="AA1370" s="7">
        <v>1368</v>
      </c>
      <c r="AB1370" s="19">
        <f t="shared" ca="1" si="91"/>
        <v>1419.3894499115343</v>
      </c>
      <c r="AC1370" s="19">
        <f t="shared" ca="1" si="92"/>
        <v>326</v>
      </c>
      <c r="AD1370" s="7" t="s">
        <v>1379</v>
      </c>
      <c r="AE1370" s="7" t="s">
        <v>972</v>
      </c>
      <c r="AF1370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ａ±ｘ＝ｂ</vt:lpstr>
      <vt:lpstr>'一次方程式　ａ±ｘ＝ｂ'!Print_Area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2020-03-08T06:38:56Z</cp:lastPrinted>
  <dcterms:created xsi:type="dcterms:W3CDTF">2003-01-10T21:37:51Z</dcterms:created>
  <dcterms:modified xsi:type="dcterms:W3CDTF">2021-06-13T05:51:01Z</dcterms:modified>
</cp:coreProperties>
</file>