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sfdrill\"/>
    </mc:Choice>
  </mc:AlternateContent>
  <xr:revisionPtr revIDLastSave="0" documentId="8_{889AAF41-CA68-4BD4-8967-63E5D88B358B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正の数・負の数の加減乗除100問" sheetId="257" r:id="rId2"/>
  </sheets>
  <definedNames>
    <definedName name="_xlnm.Print_Area" localSheetId="1">正の数・負の数の加減乗除100問!$A$1:$AA$58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0" i="257" l="1"/>
  <c r="X57" i="257"/>
  <c r="W57" i="257"/>
  <c r="V57" i="257"/>
  <c r="X56" i="257"/>
  <c r="W56" i="257"/>
  <c r="V56" i="257"/>
  <c r="X55" i="257"/>
  <c r="W55" i="257"/>
  <c r="V55" i="257"/>
  <c r="X54" i="257"/>
  <c r="W54" i="257"/>
  <c r="V54" i="257"/>
  <c r="X53" i="257"/>
  <c r="W53" i="257"/>
  <c r="V53" i="257"/>
  <c r="X52" i="257"/>
  <c r="W52" i="257"/>
  <c r="V52" i="257"/>
  <c r="X51" i="257"/>
  <c r="W51" i="257"/>
  <c r="V51" i="257"/>
  <c r="X50" i="257"/>
  <c r="W50" i="257"/>
  <c r="V50" i="257"/>
  <c r="X49" i="257"/>
  <c r="W49" i="257"/>
  <c r="V49" i="257"/>
  <c r="X48" i="257"/>
  <c r="W48" i="257"/>
  <c r="V48" i="257"/>
  <c r="X47" i="257"/>
  <c r="W47" i="257"/>
  <c r="V47" i="257"/>
  <c r="X46" i="257"/>
  <c r="W46" i="257"/>
  <c r="V46" i="257"/>
  <c r="X45" i="257"/>
  <c r="W45" i="257"/>
  <c r="V45" i="257"/>
  <c r="X44" i="257"/>
  <c r="W44" i="257"/>
  <c r="V44" i="257"/>
  <c r="X43" i="257"/>
  <c r="W43" i="257"/>
  <c r="V43" i="257"/>
  <c r="X42" i="257"/>
  <c r="W42" i="257"/>
  <c r="V42" i="257"/>
  <c r="X41" i="257"/>
  <c r="W41" i="257"/>
  <c r="V41" i="257"/>
  <c r="X40" i="257"/>
  <c r="W40" i="257"/>
  <c r="V40" i="257"/>
  <c r="X39" i="257"/>
  <c r="W39" i="257"/>
  <c r="V39" i="257"/>
  <c r="X38" i="257"/>
  <c r="W38" i="257"/>
  <c r="V38" i="257"/>
  <c r="X37" i="257"/>
  <c r="W37" i="257"/>
  <c r="V37" i="257"/>
  <c r="X36" i="257"/>
  <c r="W36" i="257"/>
  <c r="V36" i="257"/>
  <c r="X35" i="257"/>
  <c r="W35" i="257"/>
  <c r="V35" i="257"/>
  <c r="X34" i="257"/>
  <c r="W34" i="257"/>
  <c r="V34" i="257"/>
  <c r="X33" i="257"/>
  <c r="W33" i="257"/>
  <c r="V33" i="257"/>
  <c r="Q57" i="257"/>
  <c r="P57" i="257"/>
  <c r="O57" i="257"/>
  <c r="Q56" i="257"/>
  <c r="P56" i="257"/>
  <c r="O56" i="257"/>
  <c r="Q55" i="257"/>
  <c r="P55" i="257"/>
  <c r="O55" i="257"/>
  <c r="Q54" i="257"/>
  <c r="P54" i="257"/>
  <c r="O54" i="257"/>
  <c r="Q53" i="257"/>
  <c r="P53" i="257"/>
  <c r="O53" i="257"/>
  <c r="Q52" i="257"/>
  <c r="P52" i="257"/>
  <c r="O52" i="257"/>
  <c r="Q51" i="257"/>
  <c r="P51" i="257"/>
  <c r="O51" i="257"/>
  <c r="Q50" i="257"/>
  <c r="P50" i="257"/>
  <c r="O50" i="257"/>
  <c r="Q49" i="257"/>
  <c r="P49" i="257"/>
  <c r="O49" i="257"/>
  <c r="Q48" i="257"/>
  <c r="P48" i="257"/>
  <c r="O48" i="257"/>
  <c r="Q47" i="257"/>
  <c r="P47" i="257"/>
  <c r="O47" i="257"/>
  <c r="Q46" i="257"/>
  <c r="P46" i="257"/>
  <c r="O46" i="257"/>
  <c r="Q45" i="257"/>
  <c r="P45" i="257"/>
  <c r="O45" i="257"/>
  <c r="Q44" i="257"/>
  <c r="P44" i="257"/>
  <c r="O44" i="257"/>
  <c r="Q43" i="257"/>
  <c r="P43" i="257"/>
  <c r="O43" i="257"/>
  <c r="Q42" i="257"/>
  <c r="P42" i="257"/>
  <c r="O42" i="257"/>
  <c r="Q41" i="257"/>
  <c r="P41" i="257"/>
  <c r="O41" i="257"/>
  <c r="Q40" i="257"/>
  <c r="P40" i="257"/>
  <c r="O40" i="257"/>
  <c r="Q39" i="257"/>
  <c r="P39" i="257"/>
  <c r="O39" i="257"/>
  <c r="Q38" i="257"/>
  <c r="P38" i="257"/>
  <c r="O38" i="257"/>
  <c r="Q37" i="257"/>
  <c r="P37" i="257"/>
  <c r="O37" i="257"/>
  <c r="Q36" i="257"/>
  <c r="P36" i="257"/>
  <c r="O36" i="257"/>
  <c r="Q35" i="257"/>
  <c r="P35" i="257"/>
  <c r="O35" i="257"/>
  <c r="Q34" i="257"/>
  <c r="P34" i="257"/>
  <c r="O34" i="257"/>
  <c r="Q33" i="257"/>
  <c r="P33" i="257"/>
  <c r="O33" i="257"/>
  <c r="J57" i="257"/>
  <c r="I57" i="257"/>
  <c r="H57" i="257"/>
  <c r="J56" i="257"/>
  <c r="I56" i="257"/>
  <c r="H56" i="257"/>
  <c r="J55" i="257"/>
  <c r="I55" i="257"/>
  <c r="H55" i="257"/>
  <c r="J54" i="257"/>
  <c r="I54" i="257"/>
  <c r="H54" i="257"/>
  <c r="J53" i="257"/>
  <c r="I53" i="257"/>
  <c r="H53" i="257"/>
  <c r="J52" i="257"/>
  <c r="I52" i="257"/>
  <c r="H52" i="257"/>
  <c r="J51" i="257"/>
  <c r="I51" i="257"/>
  <c r="H51" i="257"/>
  <c r="J50" i="257"/>
  <c r="I50" i="257"/>
  <c r="H50" i="257"/>
  <c r="J49" i="257"/>
  <c r="I49" i="257"/>
  <c r="H49" i="257"/>
  <c r="J48" i="257"/>
  <c r="I48" i="257"/>
  <c r="H48" i="257"/>
  <c r="J47" i="257"/>
  <c r="I47" i="257"/>
  <c r="H47" i="257"/>
  <c r="J46" i="257"/>
  <c r="I46" i="257"/>
  <c r="H46" i="257"/>
  <c r="J45" i="257"/>
  <c r="I45" i="257"/>
  <c r="H45" i="257"/>
  <c r="J44" i="257"/>
  <c r="I44" i="257"/>
  <c r="H44" i="257"/>
  <c r="J43" i="257"/>
  <c r="I43" i="257"/>
  <c r="H43" i="257"/>
  <c r="J42" i="257"/>
  <c r="I42" i="257"/>
  <c r="H42" i="257"/>
  <c r="J41" i="257"/>
  <c r="I41" i="257"/>
  <c r="H41" i="257"/>
  <c r="J40" i="257"/>
  <c r="I40" i="257"/>
  <c r="H40" i="257"/>
  <c r="J39" i="257"/>
  <c r="I39" i="257"/>
  <c r="H39" i="257"/>
  <c r="J38" i="257"/>
  <c r="I38" i="257"/>
  <c r="H38" i="257"/>
  <c r="J37" i="257"/>
  <c r="I37" i="257"/>
  <c r="H37" i="257"/>
  <c r="J36" i="257"/>
  <c r="I36" i="257"/>
  <c r="H36" i="257"/>
  <c r="J35" i="257"/>
  <c r="I35" i="257"/>
  <c r="H35" i="257"/>
  <c r="J34" i="257"/>
  <c r="I34" i="257"/>
  <c r="H34" i="257"/>
  <c r="J33" i="257"/>
  <c r="I33" i="257"/>
  <c r="H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Y30" i="257"/>
  <c r="V30" i="257"/>
  <c r="N31" i="257"/>
  <c r="AE1427" i="257"/>
  <c r="AE1426" i="257"/>
  <c r="AE1425" i="257"/>
  <c r="AE1424" i="257"/>
  <c r="AE1423" i="257"/>
  <c r="AE1422" i="257"/>
  <c r="AE1421" i="257"/>
  <c r="AE1420" i="257"/>
  <c r="AE1419" i="257"/>
  <c r="AE1418" i="257"/>
  <c r="AE1417" i="257"/>
  <c r="AE1416" i="257"/>
  <c r="AE1415" i="257"/>
  <c r="AE1414" i="257"/>
  <c r="AE1413" i="257"/>
  <c r="AE1412" i="257"/>
  <c r="AE1411" i="257"/>
  <c r="AE1410" i="257"/>
  <c r="AE1409" i="257"/>
  <c r="AE1408" i="257"/>
  <c r="AE1407" i="257"/>
  <c r="AE1406" i="257"/>
  <c r="AE1405" i="257"/>
  <c r="AE1404" i="257"/>
  <c r="AF1404" i="257" s="1"/>
  <c r="AE1403" i="257"/>
  <c r="AF1403" i="257" s="1"/>
  <c r="AE1402" i="257"/>
  <c r="AE1401" i="257"/>
  <c r="AE1400" i="257"/>
  <c r="AE1399" i="257"/>
  <c r="AE1398" i="257"/>
  <c r="AE1397" i="257"/>
  <c r="AE1396" i="257"/>
  <c r="AE1395" i="257"/>
  <c r="AE1394" i="257"/>
  <c r="AE1393" i="257"/>
  <c r="AE1392" i="257"/>
  <c r="AE1391" i="257"/>
  <c r="AE1390" i="257"/>
  <c r="AE1389" i="257"/>
  <c r="AE1388" i="257"/>
  <c r="AE1387" i="257"/>
  <c r="AE1386" i="257"/>
  <c r="AE1385" i="257"/>
  <c r="AE1384" i="257"/>
  <c r="AE1383" i="257"/>
  <c r="AE1382" i="257"/>
  <c r="AE1381" i="257"/>
  <c r="AE1380" i="257"/>
  <c r="AE1379" i="257"/>
  <c r="AE1378" i="257"/>
  <c r="AE1377" i="257"/>
  <c r="AE1376" i="257"/>
  <c r="AE1375" i="257"/>
  <c r="AE1374" i="257"/>
  <c r="AE1373" i="257"/>
  <c r="AE1372" i="257"/>
  <c r="AE1371" i="257"/>
  <c r="AE1370" i="257"/>
  <c r="AE1369" i="257"/>
  <c r="AE1368" i="257"/>
  <c r="AE1367" i="257"/>
  <c r="AE1366" i="257"/>
  <c r="AE1365" i="257"/>
  <c r="AE1364" i="257"/>
  <c r="AE1363" i="257"/>
  <c r="AE1362" i="257"/>
  <c r="AE1361" i="257"/>
  <c r="AE1360" i="257"/>
  <c r="AE1359" i="257"/>
  <c r="AE1358" i="257"/>
  <c r="AE1357" i="257"/>
  <c r="AE1356" i="257"/>
  <c r="AE1355" i="257"/>
  <c r="AE1354" i="257"/>
  <c r="AE1353" i="257"/>
  <c r="AE1352" i="257"/>
  <c r="AE1351" i="257"/>
  <c r="AE1350" i="257"/>
  <c r="AE1349" i="257"/>
  <c r="AE1348" i="257"/>
  <c r="AE1347" i="257"/>
  <c r="AE1346" i="257"/>
  <c r="AE1345" i="257"/>
  <c r="AE1344" i="257"/>
  <c r="AE1343" i="257"/>
  <c r="AE1342" i="257"/>
  <c r="AE1341" i="257"/>
  <c r="AE1340" i="257"/>
  <c r="AF1340" i="257" s="1"/>
  <c r="AE1339" i="257"/>
  <c r="AF1339" i="257" s="1"/>
  <c r="AE1338" i="257"/>
  <c r="AE1337" i="257"/>
  <c r="AE1336" i="257"/>
  <c r="AE1335" i="257"/>
  <c r="AE1334" i="257"/>
  <c r="AE1333" i="257"/>
  <c r="AE1332" i="257"/>
  <c r="AE1331" i="257"/>
  <c r="AE1330" i="257"/>
  <c r="AE1329" i="257"/>
  <c r="AE1328" i="257"/>
  <c r="AE1327" i="257"/>
  <c r="AE1326" i="257"/>
  <c r="AE1325" i="257"/>
  <c r="AE1324" i="257"/>
  <c r="AE1323" i="257"/>
  <c r="AE1322" i="257"/>
  <c r="AE1321" i="257"/>
  <c r="AE1320" i="257"/>
  <c r="AE1319" i="257"/>
  <c r="AE1318" i="257"/>
  <c r="AE1317" i="257"/>
  <c r="AE1316" i="257"/>
  <c r="AE1315" i="257"/>
  <c r="AE1314" i="257"/>
  <c r="AE1313" i="257"/>
  <c r="AE1312" i="257"/>
  <c r="AE1311" i="257"/>
  <c r="AE1310" i="257"/>
  <c r="AE1309" i="257"/>
  <c r="AE1308" i="257"/>
  <c r="AE1307" i="257"/>
  <c r="AE1306" i="257"/>
  <c r="AE1305" i="257"/>
  <c r="AE1304" i="257"/>
  <c r="AE1303" i="257"/>
  <c r="AE1302" i="257"/>
  <c r="AE1301" i="257"/>
  <c r="AE1300" i="257"/>
  <c r="AE1299" i="257"/>
  <c r="AE1298" i="257"/>
  <c r="AE1297" i="257"/>
  <c r="AE1296" i="257"/>
  <c r="AE1295" i="257"/>
  <c r="AE1294" i="257"/>
  <c r="AE1293" i="257"/>
  <c r="AE1292" i="257"/>
  <c r="AE1291" i="257"/>
  <c r="AE1290" i="257"/>
  <c r="AE1289" i="257"/>
  <c r="AE1288" i="257"/>
  <c r="AE1287" i="257"/>
  <c r="AE1286" i="257"/>
  <c r="AE1285" i="257"/>
  <c r="AE1284" i="257"/>
  <c r="AE1283" i="257"/>
  <c r="AE1282" i="257"/>
  <c r="AE1281" i="257"/>
  <c r="AE1280" i="257"/>
  <c r="AE1279" i="257"/>
  <c r="AE1278" i="257"/>
  <c r="AE1277" i="257"/>
  <c r="AE1276" i="257"/>
  <c r="AF1276" i="257" s="1"/>
  <c r="AE1275" i="257"/>
  <c r="AF1275" i="257" s="1"/>
  <c r="AE1274" i="257"/>
  <c r="AE1273" i="257"/>
  <c r="AE1272" i="257"/>
  <c r="AE1271" i="257"/>
  <c r="AE1270" i="257"/>
  <c r="AE1269" i="257"/>
  <c r="AE1268" i="257"/>
  <c r="AE1267" i="257"/>
  <c r="AE1266" i="257"/>
  <c r="AE1265" i="257"/>
  <c r="AE1264" i="257"/>
  <c r="AE1263" i="257"/>
  <c r="AE1262" i="257"/>
  <c r="AE1261" i="257"/>
  <c r="AE1260" i="257"/>
  <c r="AE1259" i="257"/>
  <c r="AE1258" i="257"/>
  <c r="AE1257" i="257"/>
  <c r="AE1256" i="257"/>
  <c r="AE1255" i="257"/>
  <c r="AE1254" i="257"/>
  <c r="AE1253" i="257"/>
  <c r="AE1252" i="257"/>
  <c r="AE1251" i="257"/>
  <c r="AE1250" i="257"/>
  <c r="AE1249" i="257"/>
  <c r="AE1248" i="257"/>
  <c r="AE1247" i="257"/>
  <c r="AE1246" i="257"/>
  <c r="AE1245" i="257"/>
  <c r="AE1244" i="257"/>
  <c r="AE1243" i="257"/>
  <c r="AE1242" i="257"/>
  <c r="AE1241" i="257"/>
  <c r="AE1240" i="257"/>
  <c r="AE1239" i="257"/>
  <c r="AE1238" i="257"/>
  <c r="AE1237" i="257"/>
  <c r="AE1236" i="257"/>
  <c r="AE1235" i="257"/>
  <c r="AE1234" i="257"/>
  <c r="AE1233" i="257"/>
  <c r="AE1232" i="257"/>
  <c r="AE1231" i="257"/>
  <c r="AE1230" i="257"/>
  <c r="AE1229" i="257"/>
  <c r="AE1228" i="257"/>
  <c r="AE1227" i="257"/>
  <c r="AE1226" i="257"/>
  <c r="AE1225" i="257"/>
  <c r="AE1224" i="257"/>
  <c r="AE1223" i="257"/>
  <c r="AE1222" i="257"/>
  <c r="AE1221" i="257"/>
  <c r="AE1220" i="257"/>
  <c r="AE1219" i="257"/>
  <c r="AE1218" i="257"/>
  <c r="AE1217" i="257"/>
  <c r="AE1216" i="257"/>
  <c r="AE1215" i="257"/>
  <c r="AE1214" i="257"/>
  <c r="AE1213" i="257"/>
  <c r="AE1212" i="257"/>
  <c r="AF1212" i="257" s="1"/>
  <c r="AE1211" i="257"/>
  <c r="AF1211" i="257" s="1"/>
  <c r="AE1210" i="257"/>
  <c r="AE1209" i="257"/>
  <c r="AE1208" i="257"/>
  <c r="AE1207" i="257"/>
  <c r="AE1206" i="257"/>
  <c r="AE1205" i="257"/>
  <c r="AE1204" i="257"/>
  <c r="AE1203" i="257"/>
  <c r="AE1202" i="257"/>
  <c r="AE1201" i="257"/>
  <c r="AE1200" i="257"/>
  <c r="AE1199" i="257"/>
  <c r="AE1198" i="257"/>
  <c r="AE1197" i="257"/>
  <c r="AE1196" i="257"/>
  <c r="AE1195" i="257"/>
  <c r="AE1194" i="257"/>
  <c r="AE1193" i="257"/>
  <c r="AE1192" i="257"/>
  <c r="AE1191" i="257"/>
  <c r="AE1190" i="257"/>
  <c r="AE1189" i="257"/>
  <c r="AE1188" i="257"/>
  <c r="AE1187" i="257"/>
  <c r="AE1186" i="257"/>
  <c r="AE1185" i="257"/>
  <c r="AE1184" i="257"/>
  <c r="AE1183" i="257"/>
  <c r="AE1182" i="257"/>
  <c r="AE1181" i="257"/>
  <c r="AE1180" i="257"/>
  <c r="AE1179" i="257"/>
  <c r="AE1178" i="257"/>
  <c r="AE1177" i="257"/>
  <c r="AE1176" i="257"/>
  <c r="AE1175" i="257"/>
  <c r="AE1174" i="257"/>
  <c r="AE1173" i="257"/>
  <c r="AE1172" i="257"/>
  <c r="AE1171" i="257"/>
  <c r="AE1170" i="257"/>
  <c r="AE1169" i="257"/>
  <c r="AE1168" i="257"/>
  <c r="AE1167" i="257"/>
  <c r="AE1166" i="257"/>
  <c r="AE1165" i="257"/>
  <c r="AE1164" i="257"/>
  <c r="AE1163" i="257"/>
  <c r="AE1162" i="257"/>
  <c r="AE1161" i="257"/>
  <c r="AE1160" i="257"/>
  <c r="AE1159" i="257"/>
  <c r="AE1158" i="257"/>
  <c r="AE1157" i="257"/>
  <c r="AE1156" i="257"/>
  <c r="AE1155" i="257"/>
  <c r="AE1154" i="257"/>
  <c r="AE1153" i="257"/>
  <c r="AF1153" i="257" s="1"/>
  <c r="AE1152" i="257"/>
  <c r="AE1151" i="257"/>
  <c r="AE1150" i="257"/>
  <c r="AE1149" i="257"/>
  <c r="AE1148" i="257"/>
  <c r="AF1148" i="257" s="1"/>
  <c r="AE1147" i="257"/>
  <c r="AF1147" i="257" s="1"/>
  <c r="AE1146" i="257"/>
  <c r="AE1145" i="257"/>
  <c r="AF1145" i="257" s="1"/>
  <c r="AE1144" i="257"/>
  <c r="AE1143" i="257"/>
  <c r="AE1142" i="257"/>
  <c r="AE1141" i="257"/>
  <c r="AE1140" i="257"/>
  <c r="AE1139" i="257"/>
  <c r="AE1138" i="257"/>
  <c r="AE1137" i="257"/>
  <c r="AE1136" i="257"/>
  <c r="AE1135" i="257"/>
  <c r="AE1134" i="257"/>
  <c r="AE1133" i="257"/>
  <c r="AE1132" i="257"/>
  <c r="AE1131" i="257"/>
  <c r="AE1130" i="257"/>
  <c r="AE1129" i="257"/>
  <c r="AE1128" i="257"/>
  <c r="AE1127" i="257"/>
  <c r="AE1126" i="257"/>
  <c r="AE1125" i="257"/>
  <c r="AE1124" i="257"/>
  <c r="AE1123" i="257"/>
  <c r="AE1122" i="257"/>
  <c r="AE1121" i="257"/>
  <c r="AE1120" i="257"/>
  <c r="AE1119" i="257"/>
  <c r="AE1118" i="257"/>
  <c r="AE1117" i="257"/>
  <c r="AE1116" i="257"/>
  <c r="AE1115" i="257"/>
  <c r="AE1114" i="257"/>
  <c r="AE1113" i="257"/>
  <c r="AF1113" i="257" s="1"/>
  <c r="AE1112" i="257"/>
  <c r="AE1111" i="257"/>
  <c r="AE1110" i="257"/>
  <c r="AE1109" i="257"/>
  <c r="AE1108" i="257"/>
  <c r="AE1107" i="257"/>
  <c r="AE1106" i="257"/>
  <c r="AE1105" i="257"/>
  <c r="AF1105" i="257" s="1"/>
  <c r="AE1104" i="257"/>
  <c r="AE1103" i="257"/>
  <c r="AE1102" i="257"/>
  <c r="AE1101" i="257"/>
  <c r="AE1100" i="257"/>
  <c r="AE1099" i="257"/>
  <c r="AE1098" i="257"/>
  <c r="AE1097" i="257"/>
  <c r="AE1096" i="257"/>
  <c r="AE1095" i="257"/>
  <c r="AE1094" i="257"/>
  <c r="AE1093" i="257"/>
  <c r="AE1092" i="257"/>
  <c r="AF1092" i="257" s="1"/>
  <c r="AE1091" i="257"/>
  <c r="AF1091" i="257" s="1"/>
  <c r="AE1090" i="257"/>
  <c r="AE1089" i="257"/>
  <c r="AF1098" i="257" s="1"/>
  <c r="AE1088" i="257"/>
  <c r="AE1087" i="257"/>
  <c r="AE1086" i="257"/>
  <c r="AE1085" i="257"/>
  <c r="AE1084" i="257"/>
  <c r="AE1083" i="257"/>
  <c r="AE1082" i="257"/>
  <c r="AE1081" i="257"/>
  <c r="AE1080" i="257"/>
  <c r="AE1079" i="257"/>
  <c r="AE1078" i="257"/>
  <c r="AE1077" i="257"/>
  <c r="AE1076" i="257"/>
  <c r="AE1075" i="257"/>
  <c r="AE1074" i="257"/>
  <c r="AE1073" i="257"/>
  <c r="AE1072" i="257"/>
  <c r="AE1071" i="257"/>
  <c r="AE1070" i="257"/>
  <c r="AE1069" i="257"/>
  <c r="AE1068" i="257"/>
  <c r="AE1067" i="257"/>
  <c r="AE1066" i="257"/>
  <c r="AE1065" i="257"/>
  <c r="AE1064" i="257"/>
  <c r="AE1063" i="257"/>
  <c r="AE1062" i="257"/>
  <c r="AE1061" i="257"/>
  <c r="AE1060" i="257"/>
  <c r="AE1059" i="257"/>
  <c r="AE1058" i="257"/>
  <c r="AE1057" i="257"/>
  <c r="AE1056" i="257"/>
  <c r="AE1055" i="257"/>
  <c r="AE1054" i="257"/>
  <c r="AE1053" i="257"/>
  <c r="AE1052" i="257"/>
  <c r="AE1051" i="257"/>
  <c r="AE1050" i="257"/>
  <c r="AE1049" i="257"/>
  <c r="AE1048" i="257"/>
  <c r="AE1047" i="257"/>
  <c r="AE1046" i="257"/>
  <c r="AE1045" i="257"/>
  <c r="AE1044" i="257"/>
  <c r="AE1043" i="257"/>
  <c r="AE1042" i="257"/>
  <c r="AE1041" i="257"/>
  <c r="AE1040" i="257"/>
  <c r="AE1039" i="257"/>
  <c r="AE1038" i="257"/>
  <c r="AE1037" i="257"/>
  <c r="AE1036" i="257"/>
  <c r="AE1035" i="257"/>
  <c r="AE1034" i="257"/>
  <c r="AE1033" i="257"/>
  <c r="AE1032" i="257"/>
  <c r="AE1031" i="257"/>
  <c r="AE1030" i="257"/>
  <c r="AE1029" i="257"/>
  <c r="AE1028" i="257"/>
  <c r="AE1027" i="257"/>
  <c r="AE1026" i="257"/>
  <c r="AE1025" i="257"/>
  <c r="AE1024" i="257"/>
  <c r="AE1023" i="257"/>
  <c r="AE1022" i="257"/>
  <c r="AE1021" i="257"/>
  <c r="AE1020" i="257"/>
  <c r="AE1019" i="257"/>
  <c r="AE1018" i="257"/>
  <c r="AE1017" i="257"/>
  <c r="AE1016" i="257"/>
  <c r="AE1015" i="257"/>
  <c r="AE1014" i="257"/>
  <c r="AE1013" i="257"/>
  <c r="AE1012" i="257"/>
  <c r="AE1011" i="257"/>
  <c r="AE1010" i="257"/>
  <c r="AE1009" i="257"/>
  <c r="AE1008" i="257"/>
  <c r="AE1007" i="257"/>
  <c r="AE1006" i="257"/>
  <c r="AE1005" i="257"/>
  <c r="AE1004" i="257"/>
  <c r="AE1003" i="257"/>
  <c r="AE1002" i="257"/>
  <c r="AE1001" i="257"/>
  <c r="AE1000" i="257"/>
  <c r="AE999" i="257"/>
  <c r="AE998" i="257"/>
  <c r="AE997" i="257"/>
  <c r="AE996" i="257"/>
  <c r="AE995" i="257"/>
  <c r="AE994" i="257"/>
  <c r="AE993" i="257"/>
  <c r="AE992" i="257"/>
  <c r="AE991" i="257"/>
  <c r="AE990" i="257"/>
  <c r="AE989" i="257"/>
  <c r="AE988" i="257"/>
  <c r="AE987" i="257"/>
  <c r="AE986" i="257"/>
  <c r="AE985" i="257"/>
  <c r="AE984" i="257"/>
  <c r="AE983" i="257"/>
  <c r="AE982" i="257"/>
  <c r="AE981" i="257"/>
  <c r="AE980" i="257"/>
  <c r="AE979" i="257"/>
  <c r="AF979" i="257" s="1"/>
  <c r="AE978" i="257"/>
  <c r="AE977" i="257"/>
  <c r="AE976" i="257"/>
  <c r="AE975" i="257"/>
  <c r="AE974" i="257"/>
  <c r="AE973" i="257"/>
  <c r="AE972" i="257"/>
  <c r="AE971" i="257"/>
  <c r="AE970" i="257"/>
  <c r="AE969" i="257"/>
  <c r="AE968" i="257"/>
  <c r="AE967" i="257"/>
  <c r="AE966" i="257"/>
  <c r="AE965" i="257"/>
  <c r="AE964" i="257"/>
  <c r="AE963" i="257"/>
  <c r="AE962" i="257"/>
  <c r="AE961" i="257"/>
  <c r="AE960" i="257"/>
  <c r="AE959" i="257"/>
  <c r="AE958" i="257"/>
  <c r="AE957" i="257"/>
  <c r="AE956" i="257"/>
  <c r="AE955" i="257"/>
  <c r="AE954" i="257"/>
  <c r="AE953" i="257"/>
  <c r="AE952" i="257"/>
  <c r="AE951" i="257"/>
  <c r="AE950" i="257"/>
  <c r="AE949" i="257"/>
  <c r="AE948" i="257"/>
  <c r="AE947" i="257"/>
  <c r="AE946" i="257"/>
  <c r="AE945" i="257"/>
  <c r="AE944" i="257"/>
  <c r="AE943" i="257"/>
  <c r="AE942" i="257"/>
  <c r="AE941" i="257"/>
  <c r="AE940" i="257"/>
  <c r="AE939" i="257"/>
  <c r="AE938" i="257"/>
  <c r="AE937" i="257"/>
  <c r="AE936" i="257"/>
  <c r="AE935" i="257"/>
  <c r="AE934" i="257"/>
  <c r="AE933" i="257"/>
  <c r="AE932" i="257"/>
  <c r="AE931" i="257"/>
  <c r="AE930" i="257"/>
  <c r="AE929" i="257"/>
  <c r="AE928" i="257"/>
  <c r="AE927" i="257"/>
  <c r="AE926" i="257"/>
  <c r="AE925" i="257"/>
  <c r="AE924" i="257"/>
  <c r="AE923" i="257"/>
  <c r="AE922" i="257"/>
  <c r="AE921" i="257"/>
  <c r="AE920" i="257"/>
  <c r="AE919" i="257"/>
  <c r="AE918" i="257"/>
  <c r="AE917" i="257"/>
  <c r="AE916" i="257"/>
  <c r="AE915" i="257"/>
  <c r="AF915" i="257" s="1"/>
  <c r="AE914" i="257"/>
  <c r="AE913" i="257"/>
  <c r="AE912" i="257"/>
  <c r="AE911" i="257"/>
  <c r="AE910" i="257"/>
  <c r="AE909" i="257"/>
  <c r="AE908" i="257"/>
  <c r="AE907" i="257"/>
  <c r="AE906" i="257"/>
  <c r="AE905" i="257"/>
  <c r="AE904" i="257"/>
  <c r="AE903" i="257"/>
  <c r="AE902" i="257"/>
  <c r="AE901" i="257"/>
  <c r="AE900" i="257"/>
  <c r="AE899" i="257"/>
  <c r="AE898" i="257"/>
  <c r="AE897" i="257"/>
  <c r="AE896" i="257"/>
  <c r="AE895" i="257"/>
  <c r="AE894" i="257"/>
  <c r="AE893" i="257"/>
  <c r="AE892" i="257"/>
  <c r="AE891" i="257"/>
  <c r="AE890" i="257"/>
  <c r="AE889" i="257"/>
  <c r="AE888" i="257"/>
  <c r="AE887" i="257"/>
  <c r="AE886" i="257"/>
  <c r="AE885" i="257"/>
  <c r="AE884" i="257"/>
  <c r="AE883" i="257"/>
  <c r="AE882" i="257"/>
  <c r="AE881" i="257"/>
  <c r="AE880" i="257"/>
  <c r="AE879" i="257"/>
  <c r="AE878" i="257"/>
  <c r="AE877" i="257"/>
  <c r="AE876" i="257"/>
  <c r="AE875" i="257"/>
  <c r="AE874" i="257"/>
  <c r="AE873" i="257"/>
  <c r="AE872" i="257"/>
  <c r="AE871" i="257"/>
  <c r="AE870" i="257"/>
  <c r="AE869" i="257"/>
  <c r="AE868" i="257"/>
  <c r="AE867" i="257"/>
  <c r="AE866" i="257"/>
  <c r="AE865" i="257"/>
  <c r="AE864" i="257"/>
  <c r="AE863" i="257"/>
  <c r="AE862" i="257"/>
  <c r="AE861" i="257"/>
  <c r="AE860" i="257"/>
  <c r="AE859" i="257"/>
  <c r="AE858" i="257"/>
  <c r="AE857" i="257"/>
  <c r="AE856" i="257"/>
  <c r="AE855" i="257"/>
  <c r="AE854" i="257"/>
  <c r="AE853" i="257"/>
  <c r="AE852" i="257"/>
  <c r="AE851" i="257"/>
  <c r="AF851" i="257" s="1"/>
  <c r="AE850" i="257"/>
  <c r="AE849" i="257"/>
  <c r="AE848" i="257"/>
  <c r="AE847" i="257"/>
  <c r="AE846" i="257"/>
  <c r="AE845" i="257"/>
  <c r="AE844" i="257"/>
  <c r="AE843" i="257"/>
  <c r="AE842" i="257"/>
  <c r="AE841" i="257"/>
  <c r="AE840" i="257"/>
  <c r="AE839" i="257"/>
  <c r="AE838" i="257"/>
  <c r="AE837" i="257"/>
  <c r="AE836" i="257"/>
  <c r="AE835" i="257"/>
  <c r="AE834" i="257"/>
  <c r="AE833" i="257"/>
  <c r="AE832" i="257"/>
  <c r="AE831" i="257"/>
  <c r="AE830" i="257"/>
  <c r="AE829" i="257"/>
  <c r="AE828" i="257"/>
  <c r="AE827" i="257"/>
  <c r="AE826" i="257"/>
  <c r="AE825" i="257"/>
  <c r="AE824" i="257"/>
  <c r="AE823" i="257"/>
  <c r="AE822" i="257"/>
  <c r="AE821" i="257"/>
  <c r="AE820" i="257"/>
  <c r="AE819" i="257"/>
  <c r="AE818" i="257"/>
  <c r="AE817" i="257"/>
  <c r="AE816" i="257"/>
  <c r="AE815" i="257"/>
  <c r="AE814" i="257"/>
  <c r="AE813" i="257"/>
  <c r="AE812" i="257"/>
  <c r="AE811" i="257"/>
  <c r="AE810" i="257"/>
  <c r="AE809" i="257"/>
  <c r="AE808" i="257"/>
  <c r="AE807" i="257"/>
  <c r="AE806" i="257"/>
  <c r="AE805" i="257"/>
  <c r="AE804" i="257"/>
  <c r="AE803" i="257"/>
  <c r="AE802" i="257"/>
  <c r="AE801" i="257"/>
  <c r="AE800" i="257"/>
  <c r="AE799" i="257"/>
  <c r="AE798" i="257"/>
  <c r="AE797" i="257"/>
  <c r="AE796" i="257"/>
  <c r="AE795" i="257"/>
  <c r="AE794" i="257"/>
  <c r="AE793" i="257"/>
  <c r="AE792" i="257"/>
  <c r="AE791" i="257"/>
  <c r="AE790" i="257"/>
  <c r="AE789" i="257"/>
  <c r="AE788" i="257"/>
  <c r="AE787" i="257"/>
  <c r="AF787" i="257" s="1"/>
  <c r="AE786" i="257"/>
  <c r="AE785" i="257"/>
  <c r="AE784" i="257"/>
  <c r="AE783" i="257"/>
  <c r="AE782" i="257"/>
  <c r="AE781" i="257"/>
  <c r="AE780" i="257"/>
  <c r="AE779" i="257"/>
  <c r="AE778" i="257"/>
  <c r="AE777" i="257"/>
  <c r="AE776" i="257"/>
  <c r="AE775" i="257"/>
  <c r="AE774" i="257"/>
  <c r="AE773" i="257"/>
  <c r="AE772" i="257"/>
  <c r="AE771" i="257"/>
  <c r="AE770" i="257"/>
  <c r="AE769" i="257"/>
  <c r="AE768" i="257"/>
  <c r="AE767" i="257"/>
  <c r="AE766" i="257"/>
  <c r="AE765" i="257"/>
  <c r="AE764" i="257"/>
  <c r="AE763" i="257"/>
  <c r="AE762" i="257"/>
  <c r="AE761" i="257"/>
  <c r="AE760" i="257"/>
  <c r="AE759" i="257"/>
  <c r="AE758" i="257"/>
  <c r="AE757" i="257"/>
  <c r="AE756" i="257"/>
  <c r="AE755" i="257"/>
  <c r="AE754" i="257"/>
  <c r="AE753" i="257"/>
  <c r="AE752" i="257"/>
  <c r="AE751" i="257"/>
  <c r="AE750" i="257"/>
  <c r="AE749" i="257"/>
  <c r="AE748" i="257"/>
  <c r="AE747" i="257"/>
  <c r="AE746" i="257"/>
  <c r="AE745" i="257"/>
  <c r="AE744" i="257"/>
  <c r="AE743" i="257"/>
  <c r="AE742" i="257"/>
  <c r="AE741" i="257"/>
  <c r="AE740" i="257"/>
  <c r="AE739" i="257"/>
  <c r="AE738" i="257"/>
  <c r="AE737" i="257"/>
  <c r="AE736" i="257"/>
  <c r="AE735" i="257"/>
  <c r="AE734" i="257"/>
  <c r="AE733" i="257"/>
  <c r="AE732" i="257"/>
  <c r="AE731" i="257"/>
  <c r="AE730" i="257"/>
  <c r="AE729" i="257"/>
  <c r="AE728" i="257"/>
  <c r="AE727" i="257"/>
  <c r="AE726" i="257"/>
  <c r="AE725" i="257"/>
  <c r="AE689" i="257"/>
  <c r="AE590" i="257"/>
  <c r="AE439" i="257"/>
  <c r="AE497" i="257"/>
  <c r="AE629" i="257"/>
  <c r="AE700" i="257"/>
  <c r="AE597" i="257"/>
  <c r="AE503" i="257"/>
  <c r="AE647" i="257"/>
  <c r="AE434" i="257"/>
  <c r="AE377" i="257"/>
  <c r="AE539" i="257"/>
  <c r="AE422" i="257"/>
  <c r="AE533" i="257"/>
  <c r="AE530" i="257"/>
  <c r="AE594" i="257"/>
  <c r="AE623" i="257"/>
  <c r="AE691" i="257"/>
  <c r="AE659" i="257"/>
  <c r="AE443" i="257"/>
  <c r="AE581" i="257"/>
  <c r="AE545" i="257"/>
  <c r="AE413" i="257"/>
  <c r="AE365" i="257"/>
  <c r="AE656" i="257"/>
  <c r="AE633" i="257"/>
  <c r="AE547" i="257"/>
  <c r="AE583" i="257"/>
  <c r="AE710" i="257"/>
  <c r="AE426" i="257"/>
  <c r="AE591" i="257"/>
  <c r="AE595" i="257"/>
  <c r="AE608" i="257"/>
  <c r="AE463" i="257"/>
  <c r="AE392" i="257"/>
  <c r="AE421" i="257"/>
  <c r="AE501" i="257"/>
  <c r="AE406" i="257"/>
  <c r="AE538" i="257"/>
  <c r="AE491" i="257"/>
  <c r="AE433" i="257"/>
  <c r="AE492" i="257"/>
  <c r="AE673" i="257"/>
  <c r="AE715" i="257"/>
  <c r="AE661" i="257"/>
  <c r="AE409" i="257"/>
  <c r="AE471" i="257"/>
  <c r="AE680" i="257"/>
  <c r="AE552" i="257"/>
  <c r="AE446" i="257"/>
  <c r="AE572" i="257"/>
  <c r="AE425" i="257"/>
  <c r="AE619" i="257"/>
  <c r="AE624" i="257"/>
  <c r="AE394" i="257"/>
  <c r="AE638" i="257"/>
  <c r="AE397" i="257"/>
  <c r="AE640" i="257"/>
  <c r="AE534" i="257"/>
  <c r="AE641" i="257"/>
  <c r="AE496" i="257"/>
  <c r="AE651" i="257"/>
  <c r="AE400" i="257"/>
  <c r="AE685" i="257"/>
  <c r="AE635" i="257"/>
  <c r="AE703" i="257"/>
  <c r="AE694" i="257"/>
  <c r="AE478" i="257"/>
  <c r="AE407" i="257"/>
  <c r="AE535" i="257"/>
  <c r="AE724" i="257"/>
  <c r="AE515" i="257"/>
  <c r="AE551" i="257"/>
  <c r="AE532" i="257"/>
  <c r="AE557" i="257"/>
  <c r="AE403" i="257"/>
  <c r="AE454" i="257"/>
  <c r="AE559" i="257"/>
  <c r="AE398" i="257"/>
  <c r="AE627" i="257"/>
  <c r="AE487" i="257"/>
  <c r="AE436" i="257"/>
  <c r="AE643" i="257"/>
  <c r="AE688" i="257"/>
  <c r="AE408" i="257"/>
  <c r="AE554" i="257"/>
  <c r="AE563" i="257"/>
  <c r="AE536" i="257"/>
  <c r="AE513" i="257"/>
  <c r="AE423" i="257"/>
  <c r="AE578" i="257"/>
  <c r="AE682" i="257"/>
  <c r="AE602" i="257"/>
  <c r="AE722" i="257"/>
  <c r="AE574" i="257"/>
  <c r="AE371" i="257"/>
  <c r="AE575" i="257"/>
  <c r="AE483" i="257"/>
  <c r="AE445" i="257"/>
  <c r="AE498" i="257"/>
  <c r="AE701" i="257"/>
  <c r="AE548" i="257"/>
  <c r="AE713" i="257"/>
  <c r="AE499" i="257"/>
  <c r="AE553" i="257"/>
  <c r="AE389" i="257"/>
  <c r="AE618" i="257"/>
  <c r="AE579" i="257"/>
  <c r="AE430" i="257"/>
  <c r="AE541" i="257"/>
  <c r="AE481" i="257"/>
  <c r="AE653" i="257"/>
  <c r="AE693" i="257"/>
  <c r="AE714" i="257"/>
  <c r="AE466" i="257"/>
  <c r="AE416" i="257"/>
  <c r="AE677" i="257"/>
  <c r="AE617" i="257"/>
  <c r="AE697" i="257"/>
  <c r="AE442" i="257"/>
  <c r="AE507" i="257"/>
  <c r="AE632" i="257"/>
  <c r="AE384" i="257"/>
  <c r="AE459" i="257"/>
  <c r="AE634" i="257"/>
  <c r="AE615" i="257"/>
  <c r="AE612" i="257"/>
  <c r="AE525" i="257"/>
  <c r="AE628" i="257"/>
  <c r="AE604" i="257"/>
  <c r="AE435" i="257"/>
  <c r="AE385" i="257"/>
  <c r="AE580" i="257"/>
  <c r="AE367" i="257"/>
  <c r="AE560" i="257"/>
  <c r="AE375" i="257"/>
  <c r="AE569" i="257"/>
  <c r="AE687" i="257"/>
  <c r="AE681" i="257"/>
  <c r="AE698" i="257"/>
  <c r="AE388" i="257"/>
  <c r="AE382" i="257"/>
  <c r="AE669" i="257"/>
  <c r="AE546" i="257"/>
  <c r="AE649" i="257"/>
  <c r="AE417" i="257"/>
  <c r="AE652" i="257"/>
  <c r="AE648" i="257"/>
  <c r="AE561" i="257"/>
  <c r="AE562" i="257"/>
  <c r="AE586" i="257"/>
  <c r="AE484" i="257"/>
  <c r="AE531" i="257"/>
  <c r="AE603" i="257"/>
  <c r="AE566" i="257"/>
  <c r="AE490" i="257"/>
  <c r="AE567" i="257"/>
  <c r="AE637" i="257"/>
  <c r="AE667" i="257"/>
  <c r="AE544" i="257"/>
  <c r="AE568" i="257"/>
  <c r="AE686" i="257"/>
  <c r="AE386" i="257"/>
  <c r="AE549" i="257"/>
  <c r="AE585" i="257"/>
  <c r="AE542" i="257"/>
  <c r="AE684" i="257"/>
  <c r="AE614" i="257"/>
  <c r="AE516" i="257"/>
  <c r="AE461" i="257"/>
  <c r="AE424" i="257"/>
  <c r="AE723" i="257"/>
  <c r="AE451" i="257"/>
  <c r="AE381" i="257"/>
  <c r="AE654" i="257"/>
  <c r="AE706" i="257"/>
  <c r="AE370" i="257"/>
  <c r="AE448" i="257"/>
  <c r="AE391" i="257"/>
  <c r="AE402" i="257"/>
  <c r="AE404" i="257"/>
  <c r="AE457" i="257"/>
  <c r="AE456" i="257"/>
  <c r="AE399" i="257"/>
  <c r="AE543" i="257"/>
  <c r="AE485" i="257"/>
  <c r="AE393" i="257"/>
  <c r="AE527" i="257"/>
  <c r="AE670" i="257"/>
  <c r="AE510" i="257"/>
  <c r="AE476" i="257"/>
  <c r="AE699" i="257"/>
  <c r="AE655" i="257"/>
  <c r="AE465" i="257"/>
  <c r="AE494" i="257"/>
  <c r="AE556" i="257"/>
  <c r="AE662" i="257"/>
  <c r="AE717" i="257"/>
  <c r="AE372" i="257"/>
  <c r="AE475" i="257"/>
  <c r="AE482" i="257"/>
  <c r="AE444" i="257"/>
  <c r="AE605" i="257"/>
  <c r="AE524" i="257"/>
  <c r="AE477" i="257"/>
  <c r="AE610" i="257"/>
  <c r="AE440" i="257"/>
  <c r="AE679" i="257"/>
  <c r="AE589" i="257"/>
  <c r="AE486" i="257"/>
  <c r="AE420" i="257"/>
  <c r="AE587" i="257"/>
  <c r="AE479" i="257"/>
  <c r="AE378" i="257"/>
  <c r="AE411" i="257"/>
  <c r="AE705" i="257"/>
  <c r="AE658" i="257"/>
  <c r="AE663" i="257"/>
  <c r="AF663" i="257" s="1"/>
  <c r="AE473" i="257"/>
  <c r="AE672" i="257"/>
  <c r="AE720" i="257"/>
  <c r="AE364" i="257"/>
  <c r="AE621" i="257"/>
  <c r="AE472" i="257"/>
  <c r="AE396" i="257"/>
  <c r="AE664" i="257"/>
  <c r="AE588" i="257"/>
  <c r="AE593" i="257"/>
  <c r="AE555" i="257"/>
  <c r="AE405" i="257"/>
  <c r="AE558" i="257"/>
  <c r="AE721" i="257"/>
  <c r="AE702" i="257"/>
  <c r="AE537" i="257"/>
  <c r="AE646" i="257"/>
  <c r="AE576" i="257"/>
  <c r="AE449" i="257"/>
  <c r="AE518" i="257"/>
  <c r="AE469" i="257"/>
  <c r="AE368" i="257"/>
  <c r="AE676" i="257"/>
  <c r="AE570" i="257"/>
  <c r="AE620" i="257"/>
  <c r="AE573" i="257"/>
  <c r="AE458" i="257"/>
  <c r="AE447" i="257"/>
  <c r="AE695" i="257"/>
  <c r="AE712" i="257"/>
  <c r="AE657" i="257"/>
  <c r="AE517" i="257"/>
  <c r="AE611" i="257"/>
  <c r="AE419" i="257"/>
  <c r="AE427" i="257"/>
  <c r="AE645" i="257"/>
  <c r="AE383" i="257"/>
  <c r="AE683" i="257"/>
  <c r="AE540" i="257"/>
  <c r="AE401" i="257"/>
  <c r="AE704" i="257"/>
  <c r="AE607" i="257"/>
  <c r="AE455" i="257"/>
  <c r="AE505" i="257"/>
  <c r="AE592" i="257"/>
  <c r="AE582" i="257"/>
  <c r="AE410" i="257"/>
  <c r="AE520" i="257"/>
  <c r="AE564" i="257"/>
  <c r="AE708" i="257"/>
  <c r="AE493" i="257"/>
  <c r="AE432" i="257"/>
  <c r="AE596" i="257"/>
  <c r="AE500" i="257"/>
  <c r="AE441" i="257"/>
  <c r="AE644" i="257"/>
  <c r="AE366" i="257"/>
  <c r="AE571" i="257"/>
  <c r="AE675" i="257"/>
  <c r="AE692" i="257"/>
  <c r="AE650" i="257"/>
  <c r="AE668" i="257"/>
  <c r="AE387" i="257"/>
  <c r="AE504" i="257"/>
  <c r="AE431" i="257"/>
  <c r="AE508" i="257"/>
  <c r="AE452" i="257"/>
  <c r="AE622" i="257"/>
  <c r="AE468" i="257"/>
  <c r="AE438" i="257"/>
  <c r="AE642" i="257"/>
  <c r="AE369" i="257"/>
  <c r="AE529" i="257"/>
  <c r="AE521" i="257"/>
  <c r="AE437" i="257"/>
  <c r="AE374" i="257"/>
  <c r="AE636" i="257"/>
  <c r="AE523" i="257"/>
  <c r="AE480" i="257"/>
  <c r="AE599" i="257"/>
  <c r="AE711" i="257"/>
  <c r="AE550" i="257"/>
  <c r="AE665" i="257"/>
  <c r="AE584" i="257"/>
  <c r="AE453" i="257"/>
  <c r="AE678" i="257"/>
  <c r="AE709" i="257"/>
  <c r="AE460" i="257"/>
  <c r="AE631" i="257"/>
  <c r="AE674" i="257"/>
  <c r="AE489" i="257"/>
  <c r="AE671" i="257"/>
  <c r="AE474" i="257"/>
  <c r="AE625" i="257"/>
  <c r="AE598" i="257"/>
  <c r="AE429" i="257"/>
  <c r="AE395" i="257"/>
  <c r="AE509" i="257"/>
  <c r="AE379" i="257"/>
  <c r="AE639" i="257"/>
  <c r="AE719" i="257"/>
  <c r="AE412" i="257"/>
  <c r="AE600" i="257"/>
  <c r="AE630" i="257"/>
  <c r="AE464" i="257"/>
  <c r="AE696" i="257"/>
  <c r="AE380" i="257"/>
  <c r="AE514" i="257"/>
  <c r="AE626" i="257"/>
  <c r="AE414" i="257"/>
  <c r="AE528" i="257"/>
  <c r="AE470" i="257"/>
  <c r="AE467" i="257"/>
  <c r="AE495" i="257"/>
  <c r="AE718" i="257"/>
  <c r="AE565" i="257"/>
  <c r="AE707" i="257"/>
  <c r="AE488" i="257"/>
  <c r="AE502" i="257"/>
  <c r="AE512" i="257"/>
  <c r="AF512" i="257" s="1"/>
  <c r="AE428" i="257"/>
  <c r="AE415" i="257"/>
  <c r="AE616" i="257"/>
  <c r="AE666" i="257"/>
  <c r="AE376" i="257"/>
  <c r="AE716" i="257"/>
  <c r="AE418" i="257"/>
  <c r="AE577" i="257"/>
  <c r="AE613" i="257"/>
  <c r="AE601" i="257"/>
  <c r="AE519" i="257"/>
  <c r="AE506" i="257"/>
  <c r="AE390" i="257"/>
  <c r="AE609" i="257"/>
  <c r="AE462" i="257"/>
  <c r="AE450" i="257"/>
  <c r="AE522" i="257"/>
  <c r="AE690" i="257"/>
  <c r="AE660" i="257"/>
  <c r="AE373" i="257"/>
  <c r="AE606" i="257"/>
  <c r="AE511" i="257"/>
  <c r="AE526" i="257"/>
  <c r="AE303" i="257"/>
  <c r="AE269" i="257"/>
  <c r="AE62" i="257"/>
  <c r="AE192" i="257"/>
  <c r="AE39" i="257"/>
  <c r="AE8" i="257"/>
  <c r="AE309" i="257"/>
  <c r="AE360" i="257"/>
  <c r="AE183" i="257"/>
  <c r="AE346" i="257"/>
  <c r="AE207" i="257"/>
  <c r="AE56" i="257"/>
  <c r="AE165" i="257"/>
  <c r="AE241" i="257"/>
  <c r="AE316" i="257"/>
  <c r="AE99" i="257"/>
  <c r="AE254" i="257"/>
  <c r="AE190" i="257"/>
  <c r="AE68" i="257"/>
  <c r="AE157" i="257"/>
  <c r="AE266" i="257"/>
  <c r="AE347" i="257"/>
  <c r="AE11" i="257"/>
  <c r="AE270" i="257"/>
  <c r="AE117" i="257"/>
  <c r="AE355" i="257"/>
  <c r="AE94" i="257"/>
  <c r="AE250" i="257"/>
  <c r="AE59" i="257"/>
  <c r="AE219" i="257"/>
  <c r="AE216" i="257"/>
  <c r="AE18" i="257"/>
  <c r="AE71" i="257"/>
  <c r="AF71" i="257" s="1"/>
  <c r="AE35" i="257"/>
  <c r="AE163" i="257"/>
  <c r="AE10" i="257"/>
  <c r="AE169" i="257"/>
  <c r="AE223" i="257"/>
  <c r="AE134" i="257"/>
  <c r="AE156" i="257"/>
  <c r="AE87" i="257"/>
  <c r="AE120" i="257"/>
  <c r="AE43" i="257"/>
  <c r="AE333" i="257"/>
  <c r="AE106" i="257"/>
  <c r="AE304" i="257"/>
  <c r="AE54" i="257"/>
  <c r="AE358" i="257"/>
  <c r="AE146" i="257"/>
  <c r="AE228" i="257"/>
  <c r="AE311" i="257"/>
  <c r="AE297" i="257"/>
  <c r="AE231" i="257"/>
  <c r="AE224" i="257"/>
  <c r="AE166" i="257"/>
  <c r="AE341" i="257"/>
  <c r="AE328" i="257"/>
  <c r="AE340" i="257"/>
  <c r="AE13" i="257"/>
  <c r="AE320" i="257"/>
  <c r="AE17" i="257"/>
  <c r="AE229" i="257"/>
  <c r="AE279" i="257"/>
  <c r="AE213" i="257"/>
  <c r="AE109" i="257"/>
  <c r="AE73" i="257"/>
  <c r="AE123" i="257"/>
  <c r="AE345" i="257"/>
  <c r="AE172" i="257"/>
  <c r="AE354" i="257"/>
  <c r="AE312" i="257"/>
  <c r="AE196" i="257"/>
  <c r="AE202" i="257"/>
  <c r="AE50" i="257"/>
  <c r="AE85" i="257"/>
  <c r="AE242" i="257"/>
  <c r="AE322" i="257"/>
  <c r="AE45" i="257"/>
  <c r="AE130" i="257"/>
  <c r="AE88" i="257"/>
  <c r="AE352" i="257"/>
  <c r="AE291" i="257"/>
  <c r="AE262" i="257"/>
  <c r="AE326" i="257"/>
  <c r="AE26" i="257"/>
  <c r="AE318" i="257"/>
  <c r="AE220" i="257"/>
  <c r="AE259" i="257"/>
  <c r="AE160" i="257"/>
  <c r="AE282" i="257"/>
  <c r="AE29" i="257"/>
  <c r="AE116" i="257"/>
  <c r="AE321" i="257"/>
  <c r="AE243" i="257"/>
  <c r="AE256" i="257"/>
  <c r="AE193" i="257"/>
  <c r="AE142" i="257"/>
  <c r="AE348" i="257"/>
  <c r="AE210" i="257"/>
  <c r="AE252" i="257"/>
  <c r="AE189" i="257"/>
  <c r="AE324" i="257"/>
  <c r="AE82" i="257"/>
  <c r="AE199" i="257"/>
  <c r="AE24" i="257"/>
  <c r="AE127" i="257"/>
  <c r="AE104" i="257"/>
  <c r="AE103" i="257"/>
  <c r="AE141" i="257"/>
  <c r="AE283" i="257"/>
  <c r="AE225" i="257"/>
  <c r="AE290" i="257"/>
  <c r="AE310" i="257"/>
  <c r="AE111" i="257"/>
  <c r="AE93" i="257"/>
  <c r="AE5" i="257"/>
  <c r="AE275" i="257"/>
  <c r="AE151" i="257"/>
  <c r="AE167" i="257"/>
  <c r="AE77" i="257"/>
  <c r="AE44" i="257"/>
  <c r="AE19" i="257"/>
  <c r="AE261" i="257"/>
  <c r="AE247" i="257"/>
  <c r="AE53" i="257"/>
  <c r="AE174" i="257"/>
  <c r="AE162" i="257"/>
  <c r="AE302" i="257"/>
  <c r="AE240" i="257"/>
  <c r="AE280" i="257"/>
  <c r="AE317" i="257"/>
  <c r="AE128" i="257"/>
  <c r="AE187" i="257"/>
  <c r="AE273" i="257"/>
  <c r="AE132" i="257"/>
  <c r="AE274" i="257"/>
  <c r="AE135" i="257"/>
  <c r="AE173" i="257"/>
  <c r="AE149" i="257"/>
  <c r="AE218" i="257"/>
  <c r="AE186" i="257"/>
  <c r="AE253" i="257"/>
  <c r="AE147" i="257"/>
  <c r="AE248" i="257"/>
  <c r="AE206" i="257"/>
  <c r="AE113" i="257"/>
  <c r="AE175" i="257"/>
  <c r="AE217" i="257"/>
  <c r="AE238" i="257"/>
  <c r="AE36" i="257"/>
  <c r="AE139" i="257"/>
  <c r="AE33" i="257"/>
  <c r="AE185" i="257"/>
  <c r="AE359" i="257"/>
  <c r="AE4" i="257"/>
  <c r="AE246" i="257"/>
  <c r="AE31" i="257"/>
  <c r="AE102" i="257"/>
  <c r="AE222" i="257"/>
  <c r="AE159" i="257"/>
  <c r="AE70" i="257"/>
  <c r="AE9" i="257"/>
  <c r="AE296" i="257"/>
  <c r="AE201" i="257"/>
  <c r="AE245" i="257"/>
  <c r="AE65" i="257"/>
  <c r="AE136" i="257"/>
  <c r="AE313" i="257"/>
  <c r="AE91" i="257"/>
  <c r="AE249" i="257"/>
  <c r="AE179" i="257"/>
  <c r="AE75" i="257"/>
  <c r="AE323" i="257"/>
  <c r="AE325" i="257"/>
  <c r="AE230" i="257"/>
  <c r="AE214" i="257"/>
  <c r="AE287" i="257"/>
  <c r="AE133" i="257"/>
  <c r="AE350" i="257"/>
  <c r="AE170" i="257"/>
  <c r="AE289" i="257"/>
  <c r="AE115" i="257"/>
  <c r="AE143" i="257"/>
  <c r="AE34" i="257"/>
  <c r="AE235" i="257"/>
  <c r="AE301" i="257"/>
  <c r="AE215" i="257"/>
  <c r="AE90" i="257"/>
  <c r="AE122" i="257"/>
  <c r="AE338" i="257"/>
  <c r="AE153" i="257"/>
  <c r="AE227" i="257"/>
  <c r="AE211" i="257"/>
  <c r="AE327" i="257"/>
  <c r="AE203" i="257"/>
  <c r="AE315" i="257"/>
  <c r="AE288" i="257"/>
  <c r="AE285" i="257"/>
  <c r="AE118" i="257"/>
  <c r="AE205" i="257"/>
  <c r="AE158" i="257"/>
  <c r="AF158" i="257" s="1"/>
  <c r="AE23" i="257"/>
  <c r="AE276" i="257"/>
  <c r="AE271" i="257"/>
  <c r="AE182" i="257"/>
  <c r="AE69" i="257"/>
  <c r="AE307" i="257"/>
  <c r="AE30" i="257"/>
  <c r="AE80" i="257"/>
  <c r="AE331" i="257"/>
  <c r="AE81" i="257"/>
  <c r="AE46" i="257"/>
  <c r="AE232" i="257"/>
  <c r="AE200" i="257"/>
  <c r="AE281" i="257"/>
  <c r="AE100" i="257"/>
  <c r="AE268" i="257"/>
  <c r="AE3" i="257"/>
  <c r="AE300" i="257"/>
  <c r="AE212" i="257"/>
  <c r="AE349" i="257"/>
  <c r="AE161" i="257"/>
  <c r="AE42" i="257"/>
  <c r="AE7" i="257"/>
  <c r="AE38" i="257"/>
  <c r="AE98" i="257"/>
  <c r="AE14" i="257"/>
  <c r="AE121" i="257"/>
  <c r="AE267" i="257"/>
  <c r="AE79" i="257"/>
  <c r="AE78" i="257"/>
  <c r="AE112" i="257"/>
  <c r="AE178" i="257"/>
  <c r="AE51" i="257"/>
  <c r="AE15" i="257"/>
  <c r="AE55" i="257"/>
  <c r="AE138" i="257"/>
  <c r="AE236" i="257"/>
  <c r="AE263" i="257"/>
  <c r="AE251" i="257"/>
  <c r="AE191" i="257"/>
  <c r="AE234" i="257"/>
  <c r="AE329" i="257"/>
  <c r="AE150" i="257"/>
  <c r="AE110" i="257"/>
  <c r="AE237" i="257"/>
  <c r="AE89" i="257"/>
  <c r="AE339" i="257"/>
  <c r="AE164" i="257"/>
  <c r="AE97" i="257"/>
  <c r="AE295" i="257"/>
  <c r="AE168" i="257"/>
  <c r="AE260" i="257"/>
  <c r="AE52" i="257"/>
  <c r="AE37" i="257"/>
  <c r="AE124" i="257"/>
  <c r="AE177" i="257"/>
  <c r="AE181" i="257"/>
  <c r="AE204" i="257"/>
  <c r="AE108" i="257"/>
  <c r="AE48" i="257"/>
  <c r="AE264" i="257"/>
  <c r="AE20" i="257"/>
  <c r="AE40" i="257"/>
  <c r="AE294" i="257"/>
  <c r="AE293" i="257"/>
  <c r="AE353" i="257"/>
  <c r="AE83" i="257"/>
  <c r="AE272" i="257"/>
  <c r="AE357" i="257"/>
  <c r="AE319" i="257"/>
  <c r="AE299" i="257"/>
  <c r="AE152" i="257"/>
  <c r="AE344" i="257"/>
  <c r="AE286" i="257"/>
  <c r="AE188" i="257"/>
  <c r="AE314" i="257"/>
  <c r="AE278" i="257"/>
  <c r="AE32" i="257"/>
  <c r="AE74" i="257"/>
  <c r="AE63" i="257"/>
  <c r="AF63" i="257" s="1"/>
  <c r="AE125" i="257"/>
  <c r="AE76" i="257"/>
  <c r="AE198" i="257"/>
  <c r="AE119" i="257"/>
  <c r="AE176" i="257"/>
  <c r="AE21" i="257"/>
  <c r="AE64" i="257"/>
  <c r="AE171" i="257"/>
  <c r="AE257" i="257"/>
  <c r="AE362" i="257"/>
  <c r="AE107" i="257"/>
  <c r="AE57" i="257"/>
  <c r="AE184" i="257"/>
  <c r="AE49" i="257"/>
  <c r="AE195" i="257"/>
  <c r="AE47" i="257"/>
  <c r="AE25" i="257"/>
  <c r="AE277" i="257"/>
  <c r="AE66" i="257"/>
  <c r="AE335" i="257"/>
  <c r="AE86" i="257"/>
  <c r="AE105" i="257"/>
  <c r="AE92" i="257"/>
  <c r="AE145" i="257"/>
  <c r="AE67" i="257"/>
  <c r="AE265" i="257"/>
  <c r="AE334" i="257"/>
  <c r="AE16" i="257"/>
  <c r="AE155" i="257"/>
  <c r="AE96" i="257"/>
  <c r="AE239" i="257"/>
  <c r="AE343" i="257"/>
  <c r="AE61" i="257"/>
  <c r="AE129" i="257"/>
  <c r="AE305" i="257"/>
  <c r="AE114" i="257"/>
  <c r="AE336" i="257"/>
  <c r="AE226" i="257"/>
  <c r="AE84" i="257"/>
  <c r="AE306" i="257"/>
  <c r="AE292" i="257"/>
  <c r="AE356" i="257"/>
  <c r="AE12" i="257"/>
  <c r="AE180" i="257"/>
  <c r="AE22" i="257"/>
  <c r="AE72" i="257"/>
  <c r="AE351" i="257"/>
  <c r="AE60" i="257"/>
  <c r="AE194" i="257"/>
  <c r="AE342" i="257"/>
  <c r="AE131" i="257"/>
  <c r="AE144" i="257"/>
  <c r="AE208" i="257"/>
  <c r="AE298" i="257"/>
  <c r="AE140" i="257"/>
  <c r="AE258" i="257"/>
  <c r="AE154" i="257"/>
  <c r="AE137" i="257"/>
  <c r="AE332" i="257"/>
  <c r="AE330" i="257"/>
  <c r="AE221" i="257"/>
  <c r="AE126" i="257"/>
  <c r="AE28" i="257"/>
  <c r="AE233" i="257"/>
  <c r="AE244" i="257"/>
  <c r="AE337" i="257"/>
  <c r="AE41" i="257"/>
  <c r="AE197" i="257"/>
  <c r="AE209" i="257"/>
  <c r="AE27" i="257"/>
  <c r="AE101" i="257"/>
  <c r="AE95" i="257"/>
  <c r="AE363" i="257"/>
  <c r="AE58" i="257"/>
  <c r="AE255" i="257"/>
  <c r="AE308" i="257"/>
  <c r="AE6" i="257"/>
  <c r="AE148" i="257"/>
  <c r="AE284" i="257"/>
  <c r="AE361" i="257"/>
  <c r="AF361" i="257" s="1"/>
  <c r="R31" i="257"/>
  <c r="A30" i="257"/>
  <c r="D30" i="257"/>
  <c r="AB30" i="257"/>
  <c r="A31" i="257"/>
  <c r="Y31" i="257"/>
  <c r="AB31" i="257"/>
  <c r="A32" i="257"/>
  <c r="D32" i="257"/>
  <c r="G32" i="257"/>
  <c r="H32" i="257"/>
  <c r="K32" i="257"/>
  <c r="N32" i="257"/>
  <c r="O32" i="257"/>
  <c r="R32" i="257"/>
  <c r="U32" i="257"/>
  <c r="V32" i="257"/>
  <c r="Y32" i="257"/>
  <c r="AB32" i="257"/>
  <c r="A33" i="257"/>
  <c r="G33" i="257"/>
  <c r="N33" i="257"/>
  <c r="U33" i="257"/>
  <c r="AB45" i="257"/>
  <c r="AB33" i="257"/>
  <c r="G34" i="257"/>
  <c r="N34" i="257"/>
  <c r="U34" i="257"/>
  <c r="AB34" i="257"/>
  <c r="G35" i="257"/>
  <c r="N35" i="257"/>
  <c r="U35" i="257"/>
  <c r="AB40" i="257"/>
  <c r="AB35" i="257"/>
  <c r="G36" i="257"/>
  <c r="N36" i="257"/>
  <c r="U36" i="257"/>
  <c r="AB36" i="257"/>
  <c r="G37" i="257"/>
  <c r="N37" i="257"/>
  <c r="U37" i="257"/>
  <c r="AB37" i="257"/>
  <c r="G38" i="257"/>
  <c r="N38" i="257"/>
  <c r="U38" i="257"/>
  <c r="AB42" i="257"/>
  <c r="AB38" i="257"/>
  <c r="G39" i="257"/>
  <c r="N39" i="257"/>
  <c r="U39" i="257"/>
  <c r="AB39" i="257"/>
  <c r="G40" i="257"/>
  <c r="N40" i="257"/>
  <c r="U40" i="257"/>
  <c r="G41" i="257"/>
  <c r="N41" i="257"/>
  <c r="U41" i="257"/>
  <c r="AB41" i="257"/>
  <c r="G42" i="257"/>
  <c r="N42" i="257"/>
  <c r="U42" i="257"/>
  <c r="G43" i="257"/>
  <c r="N43" i="257"/>
  <c r="U43" i="257"/>
  <c r="AB43" i="257"/>
  <c r="G44" i="257"/>
  <c r="N44" i="257"/>
  <c r="U44" i="257"/>
  <c r="AB44" i="257"/>
  <c r="G45" i="257"/>
  <c r="N45" i="257"/>
  <c r="U45" i="257"/>
  <c r="G46" i="257"/>
  <c r="N46" i="257"/>
  <c r="U46" i="257"/>
  <c r="AB46" i="257"/>
  <c r="G47" i="257"/>
  <c r="N47" i="257"/>
  <c r="U47" i="257"/>
  <c r="AB47" i="257"/>
  <c r="G48" i="257"/>
  <c r="N48" i="257"/>
  <c r="U48" i="257"/>
  <c r="AB48" i="257"/>
  <c r="G49" i="257"/>
  <c r="N49" i="257"/>
  <c r="U49" i="257"/>
  <c r="AB49" i="257"/>
  <c r="G50" i="257"/>
  <c r="N50" i="257"/>
  <c r="U50" i="257"/>
  <c r="AB50" i="257"/>
  <c r="G51" i="257"/>
  <c r="N51" i="257"/>
  <c r="U51" i="257"/>
  <c r="AB51" i="257"/>
  <c r="G52" i="257"/>
  <c r="N52" i="257"/>
  <c r="U52" i="257"/>
  <c r="AB52" i="257"/>
  <c r="G53" i="257"/>
  <c r="N53" i="257"/>
  <c r="U53" i="257"/>
  <c r="AB53" i="257"/>
  <c r="G54" i="257"/>
  <c r="N54" i="257"/>
  <c r="U54" i="257"/>
  <c r="AB54" i="257"/>
  <c r="G55" i="257"/>
  <c r="N55" i="257"/>
  <c r="U55" i="257"/>
  <c r="AB55" i="257"/>
  <c r="G56" i="257"/>
  <c r="N56" i="257"/>
  <c r="U56" i="257"/>
  <c r="AB56" i="257"/>
  <c r="G57" i="257"/>
  <c r="N57" i="257"/>
  <c r="U57" i="257"/>
  <c r="AB57" i="257"/>
  <c r="A58" i="257"/>
  <c r="D58" i="257"/>
  <c r="G58" i="257"/>
  <c r="H58" i="257"/>
  <c r="K58" i="257"/>
  <c r="N58" i="257"/>
  <c r="O58" i="257"/>
  <c r="R58" i="257"/>
  <c r="U58" i="257"/>
  <c r="V58" i="257"/>
  <c r="Y58" i="257"/>
  <c r="AB58" i="257"/>
  <c r="AF1112" i="257"/>
  <c r="AF1104" i="257"/>
  <c r="AF1184" i="257"/>
  <c r="AF1328" i="257"/>
  <c r="AF1384" i="257"/>
  <c r="AF1257" i="257"/>
  <c r="AF1289" i="257"/>
  <c r="AF1305" i="257"/>
  <c r="AF1321" i="257"/>
  <c r="AF1090" i="257"/>
  <c r="AF1114" i="257"/>
  <c r="AF1122" i="257"/>
  <c r="AF1154" i="257"/>
  <c r="AF1162" i="257"/>
  <c r="AF1178" i="257"/>
  <c r="AF1226" i="257"/>
  <c r="AF1234" i="257"/>
  <c r="AF1242" i="257"/>
  <c r="AF1250" i="257"/>
  <c r="AF1290" i="257"/>
  <c r="AF1314" i="257"/>
  <c r="AF1346" i="257"/>
  <c r="AF1354" i="257"/>
  <c r="AF1362" i="257"/>
  <c r="AF1378" i="257"/>
  <c r="AF1426" i="257"/>
  <c r="AF1144" i="257"/>
  <c r="AF1192" i="257"/>
  <c r="AF1320" i="257"/>
  <c r="AF1408" i="257"/>
  <c r="AF1281" i="257"/>
  <c r="AF1297" i="257"/>
  <c r="AF1313" i="257"/>
  <c r="AF1329" i="257"/>
  <c r="AF1353" i="257"/>
  <c r="AF1107" i="257"/>
  <c r="AF1115" i="257"/>
  <c r="AF1123" i="257"/>
  <c r="AF1131" i="257"/>
  <c r="AF1163" i="257"/>
  <c r="AF1187" i="257"/>
  <c r="AF1195" i="257"/>
  <c r="AF1219" i="257"/>
  <c r="AF1227" i="257"/>
  <c r="AF1243" i="257"/>
  <c r="AF1283" i="257"/>
  <c r="AF1291" i="257"/>
  <c r="AF1299" i="257"/>
  <c r="AF1307" i="257"/>
  <c r="AF1323" i="257"/>
  <c r="AF1363" i="257"/>
  <c r="AF1371" i="257"/>
  <c r="AF1379" i="257"/>
  <c r="AF1387" i="257"/>
  <c r="AF1419" i="257"/>
  <c r="AF1232" i="257"/>
  <c r="AF1392" i="257"/>
  <c r="AF1126" i="257"/>
  <c r="AF1100" i="257"/>
  <c r="AF1116" i="257"/>
  <c r="AF1156" i="257"/>
  <c r="AF1164" i="257"/>
  <c r="AF1172" i="257"/>
  <c r="AF1180" i="257"/>
  <c r="AF1196" i="257"/>
  <c r="AF1236" i="257"/>
  <c r="AF1244" i="257"/>
  <c r="AF1252" i="257"/>
  <c r="AF1260" i="257"/>
  <c r="AF1284" i="257"/>
  <c r="AF1308" i="257"/>
  <c r="AF1316" i="257"/>
  <c r="AF1324" i="257"/>
  <c r="AF1332" i="257"/>
  <c r="AF1356" i="257"/>
  <c r="AF1380" i="257"/>
  <c r="AF1388" i="257"/>
  <c r="AF1396" i="257"/>
  <c r="AF1412" i="257"/>
  <c r="AF1120" i="257"/>
  <c r="AF1248" i="257"/>
  <c r="AF1280" i="257"/>
  <c r="AF1344" i="257"/>
  <c r="AF1376" i="257"/>
  <c r="AF1097" i="257"/>
  <c r="AF1193" i="257"/>
  <c r="AF1273" i="257"/>
  <c r="AF1401" i="257"/>
  <c r="AF1093" i="257"/>
  <c r="AF1109" i="257"/>
  <c r="AF1141" i="257"/>
  <c r="AF1149" i="257"/>
  <c r="AF1157" i="257"/>
  <c r="AF1165" i="257"/>
  <c r="AF1181" i="257"/>
  <c r="AF1213" i="257"/>
  <c r="AF1221" i="257"/>
  <c r="AF1229" i="257"/>
  <c r="AF1237" i="257"/>
  <c r="AF1245" i="257"/>
  <c r="AF1253" i="257"/>
  <c r="AF1269" i="257"/>
  <c r="AF1277" i="257"/>
  <c r="AF1285" i="257"/>
  <c r="AF1293" i="257"/>
  <c r="AF1301" i="257"/>
  <c r="AF1309" i="257"/>
  <c r="AF1317" i="257"/>
  <c r="AF1333" i="257"/>
  <c r="AF1341" i="257"/>
  <c r="AF1349" i="257"/>
  <c r="AF1357" i="257"/>
  <c r="AF1365" i="257"/>
  <c r="AF1373" i="257"/>
  <c r="AF1381" i="257"/>
  <c r="AF1397" i="257"/>
  <c r="AF1405" i="257"/>
  <c r="AF1413" i="257"/>
  <c r="AF1421" i="257"/>
  <c r="AF1176" i="257"/>
  <c r="AF1400" i="257"/>
  <c r="AF1393" i="257"/>
  <c r="AF1168" i="257"/>
  <c r="AF1208" i="257"/>
  <c r="AF1240" i="257"/>
  <c r="AF1272" i="257"/>
  <c r="AF1304" i="257"/>
  <c r="AF1336" i="257"/>
  <c r="AF1368" i="257"/>
  <c r="AF1119" i="257"/>
  <c r="AF1129" i="257"/>
  <c r="AF1161" i="257"/>
  <c r="AF1201" i="257"/>
  <c r="AF1233" i="257"/>
  <c r="AF1265" i="257"/>
  <c r="AF1409" i="257"/>
  <c r="AF1095" i="257"/>
  <c r="AF1103" i="257"/>
  <c r="AF1111" i="257"/>
  <c r="AF1254" i="257"/>
  <c r="AF1422" i="257"/>
  <c r="AF1374" i="257"/>
  <c r="AF1334" i="257"/>
  <c r="AF1262" i="257"/>
  <c r="AF1222" i="257"/>
  <c r="AF1182" i="257"/>
  <c r="AF1094" i="257"/>
  <c r="AF1382" i="257"/>
  <c r="AF1342" i="257"/>
  <c r="AF1318" i="257"/>
  <c r="AF1246" i="257"/>
  <c r="AF1214" i="257"/>
  <c r="AF1198" i="257"/>
  <c r="AF1158" i="257"/>
  <c r="AF1150" i="257"/>
  <c r="AF1102" i="257"/>
  <c r="AF1086" i="257"/>
  <c r="AF1406" i="257"/>
  <c r="AF1366" i="257"/>
  <c r="AF1326" i="257"/>
  <c r="AF1286" i="257"/>
  <c r="AF1238" i="257"/>
  <c r="AF1190" i="257"/>
  <c r="AF1110" i="257"/>
  <c r="AF1390" i="257"/>
  <c r="AF1350" i="257"/>
  <c r="AF1310" i="257"/>
  <c r="AF1270" i="257"/>
  <c r="AF1230" i="257"/>
  <c r="AF1206" i="257"/>
  <c r="AF1174" i="257"/>
  <c r="AF1142" i="257"/>
  <c r="AF1118" i="257"/>
  <c r="AF765" i="257"/>
  <c r="AF736" i="257"/>
  <c r="AF1398" i="257"/>
  <c r="AF1294" i="257"/>
  <c r="AF1134" i="257"/>
  <c r="AF1089" i="257"/>
  <c r="AF1414" i="257"/>
  <c r="AF1423" i="257"/>
  <c r="AF1415" i="257"/>
  <c r="AF1407" i="257"/>
  <c r="AF1391" i="257"/>
  <c r="AF1383" i="257"/>
  <c r="AF1375" i="257"/>
  <c r="AF1367" i="257"/>
  <c r="AF1359" i="257"/>
  <c r="AF1351" i="257"/>
  <c r="AF1343" i="257"/>
  <c r="AF1327" i="257"/>
  <c r="AF1319" i="257"/>
  <c r="AF1311" i="257"/>
  <c r="AF1303" i="257"/>
  <c r="AF1287" i="257"/>
  <c r="AF1279" i="257"/>
  <c r="AF1271" i="257"/>
  <c r="AF1255" i="257"/>
  <c r="AF1247" i="257"/>
  <c r="AF1239" i="257"/>
  <c r="AF1231" i="257"/>
  <c r="AF1223" i="257"/>
  <c r="AF1215" i="257"/>
  <c r="AF1207" i="257"/>
  <c r="AF1191" i="257"/>
  <c r="AF1183" i="257"/>
  <c r="AF1175" i="257"/>
  <c r="AF1167" i="257"/>
  <c r="AF1159" i="257"/>
  <c r="AF1151" i="257"/>
  <c r="AF1143" i="257"/>
  <c r="AF1127" i="257"/>
  <c r="AF760" i="257"/>
  <c r="AF816" i="257"/>
  <c r="AF856" i="257"/>
  <c r="AF896" i="257"/>
  <c r="AF920" i="257"/>
  <c r="AF928" i="257"/>
  <c r="AF944" i="257"/>
  <c r="AF952" i="257"/>
  <c r="AF960" i="257"/>
  <c r="AF968" i="257"/>
  <c r="AF992" i="257"/>
  <c r="AF1008" i="257"/>
  <c r="AF1040" i="257"/>
  <c r="AF1056" i="257"/>
  <c r="AF1064" i="257"/>
  <c r="AF1072" i="257"/>
  <c r="AF1080" i="257"/>
  <c r="AF729" i="257"/>
  <c r="AF737" i="257"/>
  <c r="AF745" i="257"/>
  <c r="AF761" i="257"/>
  <c r="AF769" i="257"/>
  <c r="AF777" i="257"/>
  <c r="AF785" i="257"/>
  <c r="AF793" i="257"/>
  <c r="AF801" i="257"/>
  <c r="AF809" i="257"/>
  <c r="AF825" i="257"/>
  <c r="AF833" i="257"/>
  <c r="AF841" i="257"/>
  <c r="AF849" i="257"/>
  <c r="AF857" i="257"/>
  <c r="AF865" i="257"/>
  <c r="AF873" i="257"/>
  <c r="AF889" i="257"/>
  <c r="AF897" i="257"/>
  <c r="AF905" i="257"/>
  <c r="AF913" i="257"/>
  <c r="AF921" i="257"/>
  <c r="AF929" i="257"/>
  <c r="AF937" i="257"/>
  <c r="AF953" i="257"/>
  <c r="AF961" i="257"/>
  <c r="AF969" i="257"/>
  <c r="AF977" i="257"/>
  <c r="AF985" i="257"/>
  <c r="AF993" i="257"/>
  <c r="AF1001" i="257"/>
  <c r="AF1017" i="257"/>
  <c r="AF1025" i="257"/>
  <c r="AF1033" i="257"/>
  <c r="AF1041" i="257"/>
  <c r="AF1049" i="257"/>
  <c r="AF1057" i="257"/>
  <c r="AF1065" i="257"/>
  <c r="AF1081" i="257"/>
  <c r="AF744" i="257"/>
  <c r="AF800" i="257"/>
  <c r="AF840" i="257"/>
  <c r="AF864" i="257"/>
  <c r="AF904" i="257"/>
  <c r="AF1016" i="257"/>
  <c r="AF738" i="257"/>
  <c r="AF746" i="257"/>
  <c r="AF754" i="257"/>
  <c r="AF762" i="257"/>
  <c r="AF770" i="257"/>
  <c r="AF778" i="257"/>
  <c r="AF786" i="257"/>
  <c r="AF802" i="257"/>
  <c r="AF810" i="257"/>
  <c r="AF818" i="257"/>
  <c r="AF826" i="257"/>
  <c r="AF834" i="257"/>
  <c r="AF842" i="257"/>
  <c r="AF850" i="257"/>
  <c r="AF866" i="257"/>
  <c r="AF874" i="257"/>
  <c r="AF882" i="257"/>
  <c r="AF890" i="257"/>
  <c r="AF898" i="257"/>
  <c r="AF906" i="257"/>
  <c r="AF914" i="257"/>
  <c r="AF930" i="257"/>
  <c r="AF938" i="257"/>
  <c r="AF946" i="257"/>
  <c r="AF954" i="257"/>
  <c r="AF962" i="257"/>
  <c r="AF970" i="257"/>
  <c r="AF978" i="257"/>
  <c r="AF994" i="257"/>
  <c r="AF1002" i="257"/>
  <c r="AF1010" i="257"/>
  <c r="AF1018" i="257"/>
  <c r="AF1026" i="257"/>
  <c r="AF1034" i="257"/>
  <c r="AF1042" i="257"/>
  <c r="AF1058" i="257"/>
  <c r="AF1066" i="257"/>
  <c r="AF1074" i="257"/>
  <c r="AF1082" i="257"/>
  <c r="AF768" i="257"/>
  <c r="AF832" i="257"/>
  <c r="AF880" i="257"/>
  <c r="AF731" i="257"/>
  <c r="AF739" i="257"/>
  <c r="AF747" i="257"/>
  <c r="AF755" i="257"/>
  <c r="AF763" i="257"/>
  <c r="AF771" i="257"/>
  <c r="AF779" i="257"/>
  <c r="AF795" i="257"/>
  <c r="AF803" i="257"/>
  <c r="AF811" i="257"/>
  <c r="AF819" i="257"/>
  <c r="AF827" i="257"/>
  <c r="AF835" i="257"/>
  <c r="AF843" i="257"/>
  <c r="AF859" i="257"/>
  <c r="AF867" i="257"/>
  <c r="AF875" i="257"/>
  <c r="AF883" i="257"/>
  <c r="AF891" i="257"/>
  <c r="AF899" i="257"/>
  <c r="AF907" i="257"/>
  <c r="AF923" i="257"/>
  <c r="AF931" i="257"/>
  <c r="AF939" i="257"/>
  <c r="AF947" i="257"/>
  <c r="AF955" i="257"/>
  <c r="AF963" i="257"/>
  <c r="AF971" i="257"/>
  <c r="AF987" i="257"/>
  <c r="AF995" i="257"/>
  <c r="AF1003" i="257"/>
  <c r="AF1011" i="257"/>
  <c r="AF1019" i="257"/>
  <c r="AF1027" i="257"/>
  <c r="AF1035" i="257"/>
  <c r="AF976" i="257"/>
  <c r="AF732" i="257"/>
  <c r="AF740" i="257"/>
  <c r="AF748" i="257"/>
  <c r="AF756" i="257"/>
  <c r="AF764" i="257"/>
  <c r="AF772" i="257"/>
  <c r="AF788" i="257"/>
  <c r="AF796" i="257"/>
  <c r="AF804" i="257"/>
  <c r="AF812" i="257"/>
  <c r="AF820" i="257"/>
  <c r="AF828" i="257"/>
  <c r="AF836" i="257"/>
  <c r="AF852" i="257"/>
  <c r="AF860" i="257"/>
  <c r="AF868" i="257"/>
  <c r="AF876" i="257"/>
  <c r="AF884" i="257"/>
  <c r="AF892" i="257"/>
  <c r="AF900" i="257"/>
  <c r="AF916" i="257"/>
  <c r="AF924" i="257"/>
  <c r="AF932" i="257"/>
  <c r="AF940" i="257"/>
  <c r="AF948" i="257"/>
  <c r="AF956" i="257"/>
  <c r="AF964" i="257"/>
  <c r="AF980" i="257"/>
  <c r="AF988" i="257"/>
  <c r="AF996" i="257"/>
  <c r="AF1004" i="257"/>
  <c r="AF1012" i="257"/>
  <c r="AF1020" i="257"/>
  <c r="AF1028" i="257"/>
  <c r="AF1044" i="257"/>
  <c r="AF1052" i="257"/>
  <c r="AF1060" i="257"/>
  <c r="AF1068" i="257"/>
  <c r="AF1076" i="257"/>
  <c r="AF1084" i="257"/>
  <c r="AF792" i="257"/>
  <c r="AF752" i="257"/>
  <c r="AF808" i="257"/>
  <c r="AF848" i="257"/>
  <c r="AF872" i="257"/>
  <c r="AF912" i="257"/>
  <c r="AF1000" i="257"/>
  <c r="AF726" i="257"/>
  <c r="AF742" i="257"/>
  <c r="AF750" i="257"/>
  <c r="AF758" i="257"/>
  <c r="AF766" i="257"/>
  <c r="AF774" i="257"/>
  <c r="AF782" i="257"/>
  <c r="AF790" i="257"/>
  <c r="AF806" i="257"/>
  <c r="AF814" i="257"/>
  <c r="AF822" i="257"/>
  <c r="AF830" i="257"/>
  <c r="AF838" i="257"/>
  <c r="AF846" i="257"/>
  <c r="AF854" i="257"/>
  <c r="AF870" i="257"/>
  <c r="AF878" i="257"/>
  <c r="AF886" i="257"/>
  <c r="AF894" i="257"/>
  <c r="AF902" i="257"/>
  <c r="AF910" i="257"/>
  <c r="AF918" i="257"/>
  <c r="AF934" i="257"/>
  <c r="AF942" i="257"/>
  <c r="AF950" i="257"/>
  <c r="AF958" i="257"/>
  <c r="AF966" i="257"/>
  <c r="AF974" i="257"/>
  <c r="AF982" i="257"/>
  <c r="AF998" i="257"/>
  <c r="AF1006" i="257"/>
  <c r="AF1014" i="257"/>
  <c r="AF1022" i="257"/>
  <c r="AF1030" i="257"/>
  <c r="AF1038" i="257"/>
  <c r="AF1046" i="257"/>
  <c r="AF1062" i="257"/>
  <c r="AF1070" i="257"/>
  <c r="AF1078" i="257"/>
  <c r="AF776" i="257"/>
  <c r="AF824" i="257"/>
  <c r="AF888" i="257"/>
  <c r="AF1024" i="257"/>
  <c r="AF735" i="257"/>
  <c r="AF743" i="257"/>
  <c r="AF751" i="257"/>
  <c r="AF759" i="257"/>
  <c r="AF767" i="257"/>
  <c r="AF775" i="257"/>
  <c r="AF783" i="257"/>
  <c r="AF799" i="257"/>
  <c r="AF807" i="257"/>
  <c r="AF815" i="257"/>
  <c r="AF823" i="257"/>
  <c r="AF831" i="257"/>
  <c r="AF839" i="257"/>
  <c r="AF847" i="257"/>
  <c r="AF863" i="257"/>
  <c r="AF871" i="257"/>
  <c r="AF879" i="257"/>
  <c r="AF887" i="257"/>
  <c r="AF895" i="257"/>
  <c r="AF903" i="257"/>
  <c r="AF911" i="257"/>
  <c r="AF927" i="257"/>
  <c r="AF935" i="257"/>
  <c r="AF943" i="257"/>
  <c r="AF951" i="257"/>
  <c r="AF959" i="257"/>
  <c r="AF967" i="257"/>
  <c r="AF975" i="257"/>
  <c r="AF991" i="257"/>
  <c r="AF999" i="257"/>
  <c r="AF1007" i="257"/>
  <c r="AF1015" i="257"/>
  <c r="AF1023" i="257"/>
  <c r="AF1031" i="257"/>
  <c r="AF1039" i="257"/>
  <c r="AF973" i="257"/>
  <c r="AF925" i="257"/>
  <c r="AF893" i="257"/>
  <c r="AF845" i="257"/>
  <c r="AF813" i="257"/>
  <c r="AF789" i="257"/>
  <c r="AF733" i="257"/>
  <c r="AF1029" i="257"/>
  <c r="AF981" i="257"/>
  <c r="AF933" i="257"/>
  <c r="AF901" i="257"/>
  <c r="AF853" i="257"/>
  <c r="AF821" i="257"/>
  <c r="AF805" i="257"/>
  <c r="AF1083" i="257"/>
  <c r="AF1075" i="257"/>
  <c r="AF1067" i="257"/>
  <c r="AF1059" i="257"/>
  <c r="AF1051" i="257"/>
  <c r="AF1043" i="257"/>
  <c r="AF1053" i="257"/>
  <c r="AF949" i="257"/>
  <c r="AF877" i="257"/>
  <c r="AF757" i="257"/>
  <c r="AF1045" i="257"/>
  <c r="AF781" i="257"/>
  <c r="AF1085" i="257"/>
  <c r="AF1021" i="257"/>
  <c r="AF965" i="257"/>
  <c r="AF917" i="257"/>
  <c r="AF885" i="257"/>
  <c r="AF837" i="257"/>
  <c r="AF773" i="257"/>
  <c r="AF725" i="257"/>
  <c r="AF728" i="257"/>
  <c r="AF1077" i="257"/>
  <c r="AF1037" i="257"/>
  <c r="AF989" i="257"/>
  <c r="AF941" i="257"/>
  <c r="AF909" i="257"/>
  <c r="AF861" i="257"/>
  <c r="AF829" i="257"/>
  <c r="AF797" i="257"/>
  <c r="AF749" i="257"/>
  <c r="AF1079" i="257"/>
  <c r="AF1071" i="257"/>
  <c r="AF1063" i="257"/>
  <c r="AF1055" i="257"/>
  <c r="AF1047" i="257"/>
  <c r="AF1069" i="257"/>
  <c r="AF997" i="257"/>
  <c r="AF957" i="257"/>
  <c r="AF869" i="257"/>
  <c r="AF519" i="257"/>
  <c r="AF665" i="257"/>
  <c r="AF388" i="257"/>
  <c r="AF454" i="257"/>
  <c r="AF422" i="257"/>
  <c r="AF601" i="257"/>
  <c r="AF415" i="257"/>
  <c r="AF696" i="257"/>
  <c r="AF674" i="257"/>
  <c r="AF521" i="257"/>
  <c r="AF607" i="257"/>
  <c r="AF419" i="257"/>
  <c r="AF593" i="257"/>
  <c r="AF672" i="257"/>
  <c r="AF587" i="257"/>
  <c r="AF527" i="257"/>
  <c r="AF490" i="257"/>
  <c r="AF698" i="257"/>
  <c r="AF385" i="257"/>
  <c r="AF459" i="257"/>
  <c r="AF416" i="257"/>
  <c r="AF498" i="257"/>
  <c r="AF682" i="257"/>
  <c r="AF478" i="257"/>
  <c r="AF641" i="257"/>
  <c r="AF425" i="257"/>
  <c r="AF583" i="257"/>
  <c r="AF443" i="257"/>
  <c r="AF497" i="257"/>
  <c r="AF452" i="257"/>
  <c r="AF585" i="257"/>
  <c r="AF710" i="257"/>
  <c r="AF522" i="257"/>
  <c r="AF464" i="257"/>
  <c r="AF395" i="257"/>
  <c r="AF431" i="257"/>
  <c r="AF366" i="257"/>
  <c r="AF646" i="257"/>
  <c r="AF494" i="257"/>
  <c r="AF393" i="257"/>
  <c r="AF391" i="257"/>
  <c r="AF424" i="257"/>
  <c r="AF566" i="257"/>
  <c r="AF681" i="257"/>
  <c r="AF466" i="257"/>
  <c r="AF618" i="257"/>
  <c r="AF578" i="257"/>
  <c r="AF694" i="257"/>
  <c r="AF534" i="257"/>
  <c r="AF392" i="257"/>
  <c r="AF547" i="257"/>
  <c r="AF377" i="257"/>
  <c r="AF379" i="257"/>
  <c r="AF455" i="257"/>
  <c r="AF561" i="257"/>
  <c r="AF619" i="257"/>
  <c r="AF529" i="257"/>
  <c r="AF450" i="257"/>
  <c r="AF470" i="257"/>
  <c r="AF599" i="257"/>
  <c r="AF369" i="257"/>
  <c r="AF504" i="257"/>
  <c r="AF520" i="257"/>
  <c r="AF570" i="257"/>
  <c r="AF537" i="257"/>
  <c r="AF486" i="257"/>
  <c r="AF465" i="257"/>
  <c r="AF448" i="257"/>
  <c r="AF603" i="257"/>
  <c r="AF417" i="257"/>
  <c r="AF632" i="257"/>
  <c r="AF714" i="257"/>
  <c r="AF423" i="257"/>
  <c r="AF640" i="257"/>
  <c r="AF446" i="257"/>
  <c r="AF633" i="257"/>
  <c r="AF691" i="257"/>
  <c r="AF434" i="257"/>
  <c r="AF590" i="257"/>
  <c r="AF634" i="257"/>
  <c r="AF526" i="257"/>
  <c r="AF462" i="257"/>
  <c r="AF418" i="257"/>
  <c r="AF502" i="257"/>
  <c r="AF600" i="257"/>
  <c r="AF598" i="257"/>
  <c r="AF387" i="257"/>
  <c r="AF441" i="257"/>
  <c r="AF410" i="257"/>
  <c r="AF702" i="257"/>
  <c r="AF658" i="257"/>
  <c r="AF655" i="257"/>
  <c r="AF543" i="257"/>
  <c r="AF568" i="257"/>
  <c r="AF649" i="257"/>
  <c r="AF569" i="257"/>
  <c r="AF553" i="257"/>
  <c r="AF575" i="257"/>
  <c r="AF513" i="257"/>
  <c r="AF487" i="257"/>
  <c r="AF552" i="257"/>
  <c r="AF608" i="257"/>
  <c r="AF656" i="257"/>
  <c r="AF623" i="257"/>
  <c r="AF647" i="257"/>
  <c r="AF616" i="257"/>
  <c r="AF675" i="257"/>
  <c r="AF567" i="257"/>
  <c r="AF408" i="257"/>
  <c r="AF711" i="257"/>
  <c r="AF609" i="257"/>
  <c r="AF488" i="257"/>
  <c r="AF625" i="257"/>
  <c r="AF678" i="257"/>
  <c r="AF438" i="257"/>
  <c r="AF683" i="257"/>
  <c r="AF712" i="257"/>
  <c r="AF721" i="257"/>
  <c r="AF472" i="257"/>
  <c r="AF705" i="257"/>
  <c r="AF679" i="257"/>
  <c r="AF399" i="257"/>
  <c r="AF614" i="257"/>
  <c r="AF544" i="257"/>
  <c r="AF546" i="257"/>
  <c r="AF375" i="257"/>
  <c r="AF499" i="257"/>
  <c r="AF371" i="257"/>
  <c r="AF515" i="257"/>
  <c r="AF638" i="257"/>
  <c r="AF680" i="257"/>
  <c r="AF595" i="257"/>
  <c r="AF594" i="257"/>
  <c r="AF380" i="257"/>
  <c r="AF555" i="257"/>
  <c r="AF430" i="257"/>
  <c r="AF606" i="257"/>
  <c r="AF376" i="257"/>
  <c r="AF719" i="257"/>
  <c r="AF474" i="257"/>
  <c r="AF650" i="257"/>
  <c r="AF592" i="257"/>
  <c r="AF558" i="257"/>
  <c r="AF440" i="257"/>
  <c r="AF456" i="257"/>
  <c r="AF654" i="257"/>
  <c r="AF667" i="257"/>
  <c r="AF560" i="257"/>
  <c r="AF697" i="257"/>
  <c r="AF574" i="257"/>
  <c r="AF563" i="257"/>
  <c r="AF398" i="257"/>
  <c r="AF394" i="257"/>
  <c r="AF471" i="257"/>
  <c r="AF591" i="257"/>
  <c r="AF530" i="257"/>
  <c r="AF580" i="257"/>
  <c r="AF390" i="257"/>
  <c r="AF707" i="257"/>
  <c r="AF506" i="257"/>
  <c r="AF666" i="257"/>
  <c r="AF565" i="257"/>
  <c r="AF514" i="257"/>
  <c r="AF584" i="257"/>
  <c r="AF622" i="257"/>
  <c r="AF692" i="257"/>
  <c r="AF432" i="257"/>
  <c r="AF505" i="257"/>
  <c r="AF447" i="257"/>
  <c r="AF518" i="257"/>
  <c r="AF610" i="257"/>
  <c r="AF717" i="257"/>
  <c r="AF510" i="257"/>
  <c r="AF381" i="257"/>
  <c r="AF542" i="257"/>
  <c r="AF562" i="257"/>
  <c r="AF382" i="257"/>
  <c r="AF615" i="257"/>
  <c r="AF541" i="257"/>
  <c r="AF548" i="257"/>
  <c r="AF554" i="257"/>
  <c r="AF559" i="257"/>
  <c r="AF535" i="257"/>
  <c r="AF651" i="257"/>
  <c r="AF406" i="257"/>
  <c r="AF545" i="257"/>
  <c r="AF533" i="257"/>
  <c r="AF700" i="257"/>
  <c r="AF364" i="257"/>
  <c r="AF669" i="257"/>
  <c r="AF597" i="257"/>
  <c r="AF461" i="257"/>
  <c r="AF716" i="257"/>
  <c r="AF668" i="257"/>
  <c r="AF620" i="257"/>
  <c r="AF604" i="257"/>
  <c r="AF540" i="257"/>
  <c r="AF516" i="257"/>
  <c r="AF444" i="257"/>
  <c r="AF685" i="257"/>
  <c r="AF629" i="257"/>
  <c r="AF549" i="257"/>
  <c r="AF501" i="257"/>
  <c r="AF477" i="257"/>
  <c r="AF453" i="257"/>
  <c r="AF708" i="257"/>
  <c r="AF652" i="257"/>
  <c r="AF628" i="257"/>
  <c r="AF596" i="257"/>
  <c r="AF564" i="257"/>
  <c r="AF500" i="257"/>
  <c r="AF476" i="257"/>
  <c r="AF709" i="257"/>
  <c r="AF653" i="257"/>
  <c r="AF581" i="257"/>
  <c r="AF724" i="257"/>
  <c r="AF676" i="257"/>
  <c r="AF612" i="257"/>
  <c r="AF588" i="257"/>
  <c r="AF524" i="257"/>
  <c r="AF484" i="257"/>
  <c r="AF460" i="257"/>
  <c r="AF621" i="257"/>
  <c r="AF468" i="257"/>
  <c r="AF693" i="257"/>
  <c r="AF661" i="257"/>
  <c r="AF517" i="257"/>
  <c r="AF389" i="257"/>
  <c r="AF255" i="257"/>
  <c r="AF428" i="257"/>
  <c r="AF677" i="257"/>
  <c r="AF525" i="257"/>
  <c r="AF493" i="257"/>
  <c r="AF437" i="257"/>
  <c r="AF421" i="257"/>
  <c r="AF365" i="257"/>
  <c r="AF363" i="257"/>
  <c r="AF131" i="257"/>
  <c r="AF150" i="257"/>
  <c r="AF170" i="257"/>
  <c r="AF320" i="257"/>
  <c r="AF337" i="257"/>
  <c r="AF137" i="257"/>
  <c r="AF356" i="257"/>
  <c r="AF129" i="257"/>
  <c r="AF265" i="257"/>
  <c r="AF277" i="257"/>
  <c r="AF286" i="257"/>
  <c r="AF204" i="257"/>
  <c r="AF295" i="257"/>
  <c r="AF329" i="257"/>
  <c r="AF15" i="257"/>
  <c r="AF300" i="257"/>
  <c r="AF81" i="257"/>
  <c r="AF350" i="257"/>
  <c r="AF296" i="257"/>
  <c r="AF4" i="257"/>
  <c r="AF149" i="257"/>
  <c r="AF317" i="257"/>
  <c r="AF93" i="257"/>
  <c r="AF104" i="257"/>
  <c r="AF29" i="257"/>
  <c r="AF85" i="257"/>
  <c r="AF13" i="257"/>
  <c r="AF94" i="257"/>
  <c r="AF68" i="257"/>
  <c r="AF207" i="257"/>
  <c r="AF62" i="257"/>
  <c r="AF315" i="257"/>
  <c r="AF218" i="257"/>
  <c r="AF326" i="257"/>
  <c r="AF157" i="257"/>
  <c r="AF244" i="257"/>
  <c r="AF154" i="257"/>
  <c r="AF292" i="257"/>
  <c r="AF25" i="257"/>
  <c r="AF257" i="257"/>
  <c r="AF125" i="257"/>
  <c r="AF344" i="257"/>
  <c r="AF293" i="257"/>
  <c r="AF97" i="257"/>
  <c r="AF234" i="257"/>
  <c r="AF23" i="257"/>
  <c r="AF327" i="257"/>
  <c r="AF301" i="257"/>
  <c r="AF133" i="257"/>
  <c r="AF9" i="257"/>
  <c r="AF359" i="257"/>
  <c r="AF113" i="257"/>
  <c r="AF280" i="257"/>
  <c r="AF111" i="257"/>
  <c r="AF127" i="257"/>
  <c r="AF282" i="257"/>
  <c r="AF50" i="257"/>
  <c r="AF73" i="257"/>
  <c r="AF340" i="257"/>
  <c r="AF120" i="257"/>
  <c r="AF190" i="257"/>
  <c r="AF269" i="257"/>
  <c r="AF332" i="257"/>
  <c r="AF188" i="257"/>
  <c r="AF121" i="257"/>
  <c r="AF75" i="257"/>
  <c r="AF242" i="257"/>
  <c r="AF95" i="257"/>
  <c r="AF258" i="257"/>
  <c r="AF60" i="257"/>
  <c r="AF306" i="257"/>
  <c r="AF343" i="257"/>
  <c r="AF47" i="257"/>
  <c r="AF294" i="257"/>
  <c r="AF177" i="257"/>
  <c r="AF164" i="257"/>
  <c r="AF191" i="257"/>
  <c r="AF178" i="257"/>
  <c r="AF38" i="257"/>
  <c r="AF268" i="257"/>
  <c r="AF287" i="257"/>
  <c r="AF70" i="257"/>
  <c r="AF185" i="257"/>
  <c r="AF206" i="257"/>
  <c r="AF135" i="257"/>
  <c r="AF240" i="257"/>
  <c r="AF310" i="257"/>
  <c r="AF142" i="257"/>
  <c r="AF160" i="257"/>
  <c r="AF352" i="257"/>
  <c r="AF202" i="257"/>
  <c r="AF109" i="257"/>
  <c r="AF146" i="257"/>
  <c r="AF87" i="257"/>
  <c r="AF117" i="257"/>
  <c r="AF254" i="257"/>
  <c r="AF183" i="257"/>
  <c r="AF303" i="257"/>
  <c r="AF212" i="257"/>
  <c r="AF217" i="257"/>
  <c r="AF345" i="257"/>
  <c r="AF233" i="257"/>
  <c r="AF145" i="257"/>
  <c r="AF284" i="257"/>
  <c r="AF28" i="257"/>
  <c r="AF140" i="257"/>
  <c r="AF351" i="257"/>
  <c r="AF84" i="257"/>
  <c r="AF92" i="257"/>
  <c r="AF64" i="257"/>
  <c r="AF40" i="257"/>
  <c r="AF124" i="257"/>
  <c r="AF112" i="257"/>
  <c r="AF7" i="257"/>
  <c r="AF100" i="257"/>
  <c r="AF205" i="257"/>
  <c r="AF214" i="257"/>
  <c r="AF313" i="257"/>
  <c r="AF159" i="257"/>
  <c r="AF33" i="257"/>
  <c r="AF248" i="257"/>
  <c r="AF274" i="257"/>
  <c r="AF290" i="257"/>
  <c r="AF199" i="257"/>
  <c r="AF193" i="257"/>
  <c r="AF88" i="257"/>
  <c r="AF196" i="257"/>
  <c r="AF213" i="257"/>
  <c r="AF341" i="257"/>
  <c r="AF156" i="257"/>
  <c r="AF18" i="257"/>
  <c r="AF270" i="257"/>
  <c r="AF360" i="257"/>
  <c r="AF12" i="257"/>
  <c r="AF108" i="257"/>
  <c r="AF271" i="257"/>
  <c r="AF252" i="257"/>
  <c r="AF297" i="257"/>
  <c r="AF56" i="257"/>
  <c r="AF148" i="257"/>
  <c r="AF126" i="257"/>
  <c r="AF298" i="257"/>
  <c r="AF72" i="257"/>
  <c r="AF96" i="257"/>
  <c r="AF105" i="257"/>
  <c r="AF49" i="257"/>
  <c r="AF21" i="257"/>
  <c r="AF32" i="257"/>
  <c r="AF319" i="257"/>
  <c r="AF20" i="257"/>
  <c r="AF89" i="257"/>
  <c r="AF263" i="257"/>
  <c r="AF78" i="257"/>
  <c r="AF42" i="257"/>
  <c r="AF281" i="257"/>
  <c r="AF118" i="257"/>
  <c r="AF153" i="257"/>
  <c r="AF230" i="257"/>
  <c r="AF136" i="257"/>
  <c r="AF222" i="257"/>
  <c r="AF132" i="257"/>
  <c r="AF162" i="257"/>
  <c r="AF167" i="257"/>
  <c r="AF225" i="257"/>
  <c r="AF256" i="257"/>
  <c r="AF220" i="257"/>
  <c r="AF130" i="257"/>
  <c r="AF312" i="257"/>
  <c r="AF279" i="257"/>
  <c r="AF166" i="257"/>
  <c r="AF54" i="257"/>
  <c r="AF216" i="257"/>
  <c r="AF316" i="257"/>
  <c r="AF309" i="257"/>
  <c r="AF305" i="257"/>
  <c r="AF83" i="257"/>
  <c r="AF46" i="257"/>
  <c r="AF201" i="257"/>
  <c r="AF333" i="257"/>
  <c r="AF192" i="257"/>
  <c r="AF6" i="257"/>
  <c r="AF209" i="257"/>
  <c r="AF221" i="257"/>
  <c r="AF208" i="257"/>
  <c r="AF22" i="257"/>
  <c r="AF86" i="257"/>
  <c r="AF184" i="257"/>
  <c r="AF176" i="257"/>
  <c r="AF278" i="257"/>
  <c r="AF357" i="257"/>
  <c r="AF264" i="257"/>
  <c r="AF52" i="257"/>
  <c r="AF236" i="257"/>
  <c r="AF79" i="257"/>
  <c r="AF161" i="257"/>
  <c r="AF200" i="257"/>
  <c r="AF69" i="257"/>
  <c r="AF285" i="257"/>
  <c r="AF338" i="257"/>
  <c r="AF65" i="257"/>
  <c r="AF102" i="257"/>
  <c r="AF36" i="257"/>
  <c r="AF253" i="257"/>
  <c r="AF273" i="257"/>
  <c r="AF174" i="257"/>
  <c r="AF151" i="257"/>
  <c r="AF318" i="257"/>
  <c r="AF45" i="257"/>
  <c r="AF354" i="257"/>
  <c r="AF229" i="257"/>
  <c r="AF224" i="257"/>
  <c r="AF304" i="257"/>
  <c r="AF223" i="257"/>
  <c r="AF8" i="257"/>
  <c r="AF41" i="257"/>
  <c r="AF66" i="257"/>
  <c r="AF55" i="257"/>
  <c r="AF90" i="257"/>
  <c r="AF128" i="257"/>
  <c r="AF116" i="257"/>
  <c r="AF308" i="257"/>
  <c r="AF197" i="257"/>
  <c r="AF330" i="257"/>
  <c r="AF144" i="257"/>
  <c r="AF180" i="257"/>
  <c r="AF114" i="257"/>
  <c r="AF16" i="257"/>
  <c r="AF57" i="257"/>
  <c r="AF119" i="257"/>
  <c r="AF314" i="257"/>
  <c r="AF272" i="257"/>
  <c r="AF48" i="257"/>
  <c r="AF260" i="257"/>
  <c r="AF110" i="257"/>
  <c r="AF349" i="257"/>
  <c r="AF232" i="257"/>
  <c r="AF182" i="257"/>
  <c r="AF288" i="257"/>
  <c r="AF122" i="257"/>
  <c r="AF289" i="257"/>
  <c r="AF245" i="257"/>
  <c r="AF238" i="257"/>
  <c r="AF186" i="257"/>
  <c r="AF53" i="257"/>
  <c r="AF141" i="257"/>
  <c r="AF189" i="257"/>
  <c r="AF321" i="257"/>
  <c r="AF26" i="257"/>
  <c r="AF172" i="257"/>
  <c r="AF17" i="257"/>
  <c r="AF231" i="257"/>
  <c r="AF106" i="257"/>
  <c r="AF169" i="257"/>
  <c r="AF266" i="257"/>
  <c r="AF165" i="257"/>
  <c r="AF355" i="257"/>
  <c r="AF323" i="257"/>
  <c r="AF299" i="257"/>
  <c r="AF267" i="257"/>
  <c r="AF251" i="257"/>
  <c r="AF211" i="257"/>
  <c r="AF187" i="257"/>
  <c r="AF147" i="257"/>
  <c r="AF115" i="257"/>
  <c r="AF91" i="257"/>
  <c r="AF59" i="257"/>
  <c r="AF11" i="257"/>
  <c r="AF203" i="257"/>
  <c r="AF3" i="257"/>
  <c r="AF291" i="257"/>
  <c r="AF235" i="257"/>
  <c r="AF139" i="257"/>
  <c r="AF27" i="257"/>
  <c r="AF339" i="257"/>
  <c r="AF283" i="257"/>
  <c r="AF259" i="257"/>
  <c r="AF219" i="257"/>
  <c r="AF195" i="257"/>
  <c r="AF171" i="257"/>
  <c r="AF155" i="257"/>
  <c r="AF123" i="257"/>
  <c r="AF67" i="257"/>
  <c r="AF19" i="257"/>
  <c r="AF307" i="257"/>
  <c r="AF275" i="257"/>
  <c r="AF227" i="257"/>
  <c r="AF179" i="257"/>
  <c r="AF99" i="257"/>
  <c r="AF43" i="257"/>
  <c r="AF35" i="257"/>
  <c r="M20" i="257"/>
  <c r="M49" i="257" s="1"/>
  <c r="K20" i="257"/>
  <c r="K49" i="257"/>
  <c r="L20" i="257" l="1"/>
  <c r="L49" i="257" s="1"/>
  <c r="AF152" i="257"/>
  <c r="AF80" i="257"/>
  <c r="AF44" i="257"/>
  <c r="AF58" i="257"/>
  <c r="AF362" i="257"/>
  <c r="AF14" i="257"/>
  <c r="AF175" i="257"/>
  <c r="AF262" i="257"/>
  <c r="AF334" i="257"/>
  <c r="AF194" i="257"/>
  <c r="AF181" i="257"/>
  <c r="AF249" i="257"/>
  <c r="AF348" i="257"/>
  <c r="AF346" i="257"/>
  <c r="AF250" i="257"/>
  <c r="AF107" i="257"/>
  <c r="AF101" i="257"/>
  <c r="AF74" i="257"/>
  <c r="AF34" i="257"/>
  <c r="AF77" i="257"/>
  <c r="AF198" i="257"/>
  <c r="AF342" i="257"/>
  <c r="AF353" i="257"/>
  <c r="AF276" i="257"/>
  <c r="AF261" i="257"/>
  <c r="AF311" i="257"/>
  <c r="AF328" i="257"/>
  <c r="AF577" i="257"/>
  <c r="AF630" i="257"/>
  <c r="AF429" i="257"/>
  <c r="AF690" i="257"/>
  <c r="AF571" i="257"/>
  <c r="AF402" i="257"/>
  <c r="AF579" i="257"/>
  <c r="AF715" i="257"/>
  <c r="AF602" i="257"/>
  <c r="AF704" i="257"/>
  <c r="AF386" i="257"/>
  <c r="AF643" i="257"/>
  <c r="AF439" i="257"/>
  <c r="AF703" i="257"/>
  <c r="AF427" i="257"/>
  <c r="AF528" i="257"/>
  <c r="AF657" i="257"/>
  <c r="AF531" i="257"/>
  <c r="AF551" i="257"/>
  <c r="AF689" i="257"/>
  <c r="AF511" i="257"/>
  <c r="AF582" i="257"/>
  <c r="AF475" i="257"/>
  <c r="AF442" i="257"/>
  <c r="AF491" i="257"/>
  <c r="AF496" i="257"/>
  <c r="AF383" i="257"/>
  <c r="AF586" i="257"/>
  <c r="AF400" i="257"/>
  <c r="AF407" i="257"/>
  <c r="AF639" i="257"/>
  <c r="AF645" i="257"/>
  <c r="AF457" i="257"/>
  <c r="AF617" i="257"/>
  <c r="AF624" i="257"/>
  <c r="AF701" i="257"/>
  <c r="AF372" i="257"/>
  <c r="AF532" i="257"/>
  <c r="AF397" i="257"/>
  <c r="AF508" i="257"/>
  <c r="AF613" i="257"/>
  <c r="AF605" i="257"/>
  <c r="AF420" i="257"/>
  <c r="AF660" i="257"/>
  <c r="AF718" i="257"/>
  <c r="AF449" i="257"/>
  <c r="AF495" i="257"/>
  <c r="AF576" i="257"/>
  <c r="AF648" i="257"/>
  <c r="AF688" i="257"/>
  <c r="AF539" i="257"/>
  <c r="AF467" i="257"/>
  <c r="AF473" i="257"/>
  <c r="AF435" i="257"/>
  <c r="AF673" i="257"/>
  <c r="AF479" i="257"/>
  <c r="AF463" i="257"/>
  <c r="AF631" i="257"/>
  <c r="AF480" i="257"/>
  <c r="AF482" i="257"/>
  <c r="AF507" i="257"/>
  <c r="AF433" i="257"/>
  <c r="AF458" i="257"/>
  <c r="AF414" i="257"/>
  <c r="AF368" i="257"/>
  <c r="AF706" i="257"/>
  <c r="AF536" i="257"/>
  <c r="AF503" i="257"/>
  <c r="AF626" i="257"/>
  <c r="AF411" i="257"/>
  <c r="AF481" i="257"/>
  <c r="AF538" i="257"/>
  <c r="AF373" i="257"/>
  <c r="AF374" i="257"/>
  <c r="AF405" i="257"/>
  <c r="AF637" i="257"/>
  <c r="AF722" i="257"/>
  <c r="AF426" i="257"/>
  <c r="AF557" i="257"/>
  <c r="AF572" i="257"/>
  <c r="AF589" i="257"/>
  <c r="AF684" i="257"/>
  <c r="AF436" i="257"/>
  <c r="AF636" i="257"/>
  <c r="AF412" i="257"/>
  <c r="AF469" i="257"/>
  <c r="AF644" i="257"/>
  <c r="AF401" i="257"/>
  <c r="AF664" i="257"/>
  <c r="AF485" i="257"/>
  <c r="AF686" i="257"/>
  <c r="AF687" i="257"/>
  <c r="AF5" i="257"/>
  <c r="D6" i="257" s="1"/>
  <c r="D35" i="257" s="1"/>
  <c r="AF347" i="257"/>
  <c r="AF243" i="257"/>
  <c r="AF331" i="257"/>
  <c r="AF163" i="257"/>
  <c r="AF39" i="257"/>
  <c r="AF322" i="257"/>
  <c r="AF31" i="257"/>
  <c r="AF138" i="257"/>
  <c r="AF335" i="257"/>
  <c r="AF10" i="257"/>
  <c r="AF241" i="257"/>
  <c r="AF324" i="257"/>
  <c r="AF325" i="257"/>
  <c r="AF237" i="257"/>
  <c r="AF336" i="257"/>
  <c r="AF103" i="257"/>
  <c r="AF134" i="257"/>
  <c r="AF82" i="257"/>
  <c r="AF143" i="257"/>
  <c r="AF37" i="257"/>
  <c r="AF226" i="257"/>
  <c r="AF246" i="257"/>
  <c r="AF358" i="257"/>
  <c r="AF302" i="257"/>
  <c r="AF30" i="257"/>
  <c r="AF239" i="257"/>
  <c r="AF24" i="257"/>
  <c r="AF247" i="257"/>
  <c r="AF228" i="257"/>
  <c r="AF173" i="257"/>
  <c r="AF98" i="257"/>
  <c r="AF61" i="257"/>
  <c r="AF168" i="257"/>
  <c r="AF210" i="257"/>
  <c r="AF215" i="257"/>
  <c r="AF76" i="257"/>
  <c r="AF51" i="257"/>
  <c r="AF445" i="257"/>
  <c r="AF573" i="257"/>
  <c r="AF556" i="257"/>
  <c r="AF396" i="257"/>
  <c r="AF413" i="257"/>
  <c r="AF492" i="257"/>
  <c r="AF509" i="257"/>
  <c r="AF409" i="257"/>
  <c r="AF367" i="257"/>
  <c r="L10" i="257" s="1"/>
  <c r="L39" i="257" s="1"/>
  <c r="AF378" i="257"/>
  <c r="AF671" i="257"/>
  <c r="AF489" i="257"/>
  <c r="AF713" i="257"/>
  <c r="AF695" i="257"/>
  <c r="AF451" i="257"/>
  <c r="AF627" i="257"/>
  <c r="AF699" i="257"/>
  <c r="AF523" i="257"/>
  <c r="AF670" i="257"/>
  <c r="AF635" i="257"/>
  <c r="AF370" i="257"/>
  <c r="AF642" i="257"/>
  <c r="AF662" i="257"/>
  <c r="AF483" i="257"/>
  <c r="AF659" i="257"/>
  <c r="AF384" i="257"/>
  <c r="AF611" i="257"/>
  <c r="AF720" i="257"/>
  <c r="AF403" i="257"/>
  <c r="AF723" i="257"/>
  <c r="AF550" i="257"/>
  <c r="AF404" i="257"/>
  <c r="AF780" i="257"/>
  <c r="AF844" i="257"/>
  <c r="AF908" i="257"/>
  <c r="AF972" i="257"/>
  <c r="AF1036" i="257"/>
  <c r="AF1205" i="257"/>
  <c r="AF1125" i="257"/>
  <c r="AF1169" i="257"/>
  <c r="AF1200" i="257"/>
  <c r="AF1372" i="257"/>
  <c r="AF1300" i="257"/>
  <c r="AF1228" i="257"/>
  <c r="AF1132" i="257"/>
  <c r="AF1160" i="257"/>
  <c r="AF1355" i="257"/>
  <c r="AF1259" i="257"/>
  <c r="AF1179" i="257"/>
  <c r="AF1099" i="257"/>
  <c r="AF1418" i="257"/>
  <c r="AF1306" i="257"/>
  <c r="AF1218" i="257"/>
  <c r="AF1106" i="257"/>
  <c r="AF1189" i="257"/>
  <c r="AF1117" i="257"/>
  <c r="AF1137" i="257"/>
  <c r="AF1152" i="257"/>
  <c r="AF1364" i="257"/>
  <c r="AF1292" i="257"/>
  <c r="AF1220" i="257"/>
  <c r="AF1124" i="257"/>
  <c r="AF1427" i="257"/>
  <c r="AF1347" i="257"/>
  <c r="AF1251" i="257"/>
  <c r="AF1171" i="257"/>
  <c r="AF1295" i="257"/>
  <c r="AF1410" i="257"/>
  <c r="AF1298" i="257"/>
  <c r="AF1186" i="257"/>
  <c r="AF936" i="257"/>
  <c r="AF1048" i="257"/>
  <c r="AF730" i="257"/>
  <c r="AF794" i="257"/>
  <c r="AF858" i="257"/>
  <c r="AF922" i="257"/>
  <c r="AF986" i="257"/>
  <c r="AF1050" i="257"/>
  <c r="AF1032" i="257"/>
  <c r="AF784" i="257"/>
  <c r="AF984" i="257"/>
  <c r="AF734" i="257"/>
  <c r="AF798" i="257"/>
  <c r="AF862" i="257"/>
  <c r="AF926" i="257"/>
  <c r="AF990" i="257"/>
  <c r="AF1054" i="257"/>
  <c r="AF727" i="257"/>
  <c r="AF791" i="257"/>
  <c r="AF855" i="257"/>
  <c r="AF919" i="257"/>
  <c r="AF983" i="257"/>
  <c r="AF1013" i="257"/>
  <c r="AF1061" i="257"/>
  <c r="AF741" i="257"/>
  <c r="AF1005" i="257"/>
  <c r="AF753" i="257"/>
  <c r="AF817" i="257"/>
  <c r="AF881" i="257"/>
  <c r="AF945" i="257"/>
  <c r="AF1009" i="257"/>
  <c r="AF1073" i="257"/>
  <c r="AF1136" i="257"/>
  <c r="AF1216" i="257"/>
  <c r="AF1130" i="257"/>
  <c r="AF1194" i="257"/>
  <c r="AF1258" i="257"/>
  <c r="AF1322" i="257"/>
  <c r="AF1386" i="257"/>
  <c r="AF1224" i="257"/>
  <c r="AF1264" i="257"/>
  <c r="AF1138" i="257"/>
  <c r="AF1202" i="257"/>
  <c r="AF1266" i="257"/>
  <c r="AF1330" i="257"/>
  <c r="AF1394" i="257"/>
  <c r="AF1256" i="257"/>
  <c r="AF1139" i="257"/>
  <c r="AF1203" i="257"/>
  <c r="AF1267" i="257"/>
  <c r="AF1331" i="257"/>
  <c r="AF1395" i="257"/>
  <c r="AF1140" i="257"/>
  <c r="AF1204" i="257"/>
  <c r="AF1088" i="257"/>
  <c r="AF1296" i="257"/>
  <c r="AF1146" i="257"/>
  <c r="AF1210" i="257"/>
  <c r="AF1274" i="257"/>
  <c r="AF1338" i="257"/>
  <c r="AF1402" i="257"/>
  <c r="AF1288" i="257"/>
  <c r="AF1312" i="257"/>
  <c r="AF1133" i="257"/>
  <c r="AF1197" i="257"/>
  <c r="AF1261" i="257"/>
  <c r="AF1325" i="257"/>
  <c r="AF1389" i="257"/>
  <c r="AF1128" i="257"/>
  <c r="AF1424" i="257"/>
  <c r="AF1087" i="257"/>
  <c r="AF1302" i="257"/>
  <c r="AF1278" i="257"/>
  <c r="AF1166" i="257"/>
  <c r="AF1358" i="257"/>
  <c r="AF1399" i="257"/>
  <c r="AF1335" i="257"/>
  <c r="AF1263" i="257"/>
  <c r="AF1199" i="257"/>
  <c r="AF1135" i="257"/>
  <c r="AF1096" i="257"/>
  <c r="AF1121" i="257"/>
  <c r="AF1177" i="257"/>
  <c r="AF1185" i="257"/>
  <c r="AF1209" i="257"/>
  <c r="AF1217" i="257"/>
  <c r="AF1225" i="257"/>
  <c r="AF1241" i="257"/>
  <c r="AF1249" i="257"/>
  <c r="AF1361" i="257"/>
  <c r="AF1369" i="257"/>
  <c r="AF1377" i="257"/>
  <c r="AF1385" i="257"/>
  <c r="AF1417" i="257"/>
  <c r="AF1425" i="257"/>
  <c r="AF1173" i="257"/>
  <c r="AF1101" i="257"/>
  <c r="AF1416" i="257"/>
  <c r="AF1420" i="257"/>
  <c r="AF1348" i="257"/>
  <c r="AF1268" i="257"/>
  <c r="AF1188" i="257"/>
  <c r="AF1108" i="257"/>
  <c r="AF1411" i="257"/>
  <c r="AF1315" i="257"/>
  <c r="AF1235" i="257"/>
  <c r="AF1155" i="257"/>
  <c r="AF1345" i="257"/>
  <c r="AF1352" i="257"/>
  <c r="AF1370" i="257"/>
  <c r="AF1282" i="257"/>
  <c r="AF1170" i="257"/>
  <c r="AF1337" i="257"/>
  <c r="AF1360" i="257"/>
  <c r="AA15" i="257" l="1"/>
  <c r="AA44" i="257" s="1"/>
  <c r="Z13" i="257"/>
  <c r="Z42" i="257" s="1"/>
  <c r="Y11" i="257"/>
  <c r="Y40" i="257" s="1"/>
  <c r="AA8" i="257"/>
  <c r="AA37" i="257" s="1"/>
  <c r="Z6" i="257"/>
  <c r="Z35" i="257" s="1"/>
  <c r="AA27" i="257"/>
  <c r="AA56" i="257" s="1"/>
  <c r="Y5" i="257"/>
  <c r="Y34" i="257" s="1"/>
  <c r="Z26" i="257"/>
  <c r="Z55" i="257" s="1"/>
  <c r="Y24" i="257"/>
  <c r="Y53" i="257" s="1"/>
  <c r="AA21" i="257"/>
  <c r="AA50" i="257" s="1"/>
  <c r="Z19" i="257"/>
  <c r="Z48" i="257" s="1"/>
  <c r="Y17" i="257"/>
  <c r="Y46" i="257" s="1"/>
  <c r="Y12" i="257"/>
  <c r="Y41" i="257" s="1"/>
  <c r="AA22" i="257"/>
  <c r="AA51" i="257" s="1"/>
  <c r="AA9" i="257"/>
  <c r="AA38" i="257" s="1"/>
  <c r="Z20" i="257"/>
  <c r="Z49" i="257" s="1"/>
  <c r="Z7" i="257"/>
  <c r="Z36" i="257" s="1"/>
  <c r="Y18" i="257"/>
  <c r="Y47" i="257" s="1"/>
  <c r="AA4" i="257"/>
  <c r="AA33" i="257" s="1"/>
  <c r="Z21" i="257"/>
  <c r="Z50" i="257" s="1"/>
  <c r="Z16" i="257"/>
  <c r="Z45" i="257" s="1"/>
  <c r="Z11" i="257"/>
  <c r="Z40" i="257" s="1"/>
  <c r="Z9" i="257"/>
  <c r="Z38" i="257" s="1"/>
  <c r="Y28" i="257"/>
  <c r="Y57" i="257" s="1"/>
  <c r="Y23" i="257"/>
  <c r="Y52" i="257" s="1"/>
  <c r="Z4" i="257"/>
  <c r="Z33" i="257" s="1"/>
  <c r="Y8" i="257"/>
  <c r="Y37" i="257" s="1"/>
  <c r="AA26" i="257"/>
  <c r="AA55" i="257" s="1"/>
  <c r="Z22" i="257"/>
  <c r="Z51" i="257" s="1"/>
  <c r="AA14" i="257"/>
  <c r="AA43" i="257" s="1"/>
  <c r="Z15" i="257"/>
  <c r="Z44" i="257" s="1"/>
  <c r="Y13" i="257"/>
  <c r="Y42" i="257" s="1"/>
  <c r="Z27" i="257"/>
  <c r="Z56" i="257" s="1"/>
  <c r="Z18" i="257"/>
  <c r="Z47" i="257" s="1"/>
  <c r="Y19" i="257"/>
  <c r="Y48" i="257" s="1"/>
  <c r="Y14" i="257"/>
  <c r="Y43" i="257" s="1"/>
  <c r="Y9" i="257"/>
  <c r="Y38" i="257" s="1"/>
  <c r="Y7" i="257"/>
  <c r="Y36" i="257" s="1"/>
  <c r="AA25" i="257"/>
  <c r="AA54" i="257" s="1"/>
  <c r="AA20" i="257"/>
  <c r="AA49" i="257" s="1"/>
  <c r="Y4" i="257"/>
  <c r="Y33" i="257" s="1"/>
  <c r="AA10" i="257"/>
  <c r="AA39" i="257" s="1"/>
  <c r="AA5" i="257"/>
  <c r="AA34" i="257" s="1"/>
  <c r="Z24" i="257"/>
  <c r="Z53" i="257" s="1"/>
  <c r="Y25" i="257"/>
  <c r="Y54" i="257" s="1"/>
  <c r="Z17" i="257"/>
  <c r="Z46" i="257" s="1"/>
  <c r="Z12" i="257"/>
  <c r="Z41" i="257" s="1"/>
  <c r="Y21" i="257"/>
  <c r="Y50" i="257" s="1"/>
  <c r="Y16" i="257"/>
  <c r="Y45" i="257" s="1"/>
  <c r="AA16" i="257"/>
  <c r="AA45" i="257" s="1"/>
  <c r="AA11" i="257"/>
  <c r="AA40" i="257" s="1"/>
  <c r="Z28" i="257"/>
  <c r="Z57" i="257" s="1"/>
  <c r="Z23" i="257"/>
  <c r="Z52" i="257" s="1"/>
  <c r="AA28" i="257"/>
  <c r="AA57" i="257" s="1"/>
  <c r="AA23" i="257"/>
  <c r="AA52" i="257" s="1"/>
  <c r="AA18" i="257"/>
  <c r="AA47" i="257" s="1"/>
  <c r="AA13" i="257"/>
  <c r="AA42" i="257" s="1"/>
  <c r="Z14" i="257"/>
  <c r="Z43" i="257" s="1"/>
  <c r="AA6" i="257"/>
  <c r="AA35" i="257" s="1"/>
  <c r="Z25" i="257"/>
  <c r="Z54" i="257" s="1"/>
  <c r="Y26" i="257"/>
  <c r="Y55" i="257" s="1"/>
  <c r="Z5" i="257"/>
  <c r="Z34" i="257" s="1"/>
  <c r="AA24" i="257"/>
  <c r="AA53" i="257" s="1"/>
  <c r="AA17" i="257"/>
  <c r="AA46" i="257" s="1"/>
  <c r="Y10" i="257"/>
  <c r="Y39" i="257" s="1"/>
  <c r="AA19" i="257"/>
  <c r="AA48" i="257" s="1"/>
  <c r="AA12" i="257"/>
  <c r="AA41" i="257" s="1"/>
  <c r="Z8" i="257"/>
  <c r="Z37" i="257" s="1"/>
  <c r="Z10" i="257"/>
  <c r="Z39" i="257" s="1"/>
  <c r="Y6" i="257"/>
  <c r="Y35" i="257" s="1"/>
  <c r="Y15" i="257"/>
  <c r="Y44" i="257" s="1"/>
  <c r="AA7" i="257"/>
  <c r="AA36" i="257" s="1"/>
  <c r="Y27" i="257"/>
  <c r="Y56" i="257" s="1"/>
  <c r="Y20" i="257"/>
  <c r="Y49" i="257" s="1"/>
  <c r="Y22" i="257"/>
  <c r="Y51" i="257" s="1"/>
  <c r="L22" i="257"/>
  <c r="L51" i="257" s="1"/>
  <c r="K16" i="257"/>
  <c r="K45" i="257" s="1"/>
  <c r="D23" i="257"/>
  <c r="D52" i="257" s="1"/>
  <c r="E28" i="257"/>
  <c r="E57" i="257" s="1"/>
  <c r="E18" i="257"/>
  <c r="E47" i="257" s="1"/>
  <c r="F4" i="257"/>
  <c r="F33" i="257" s="1"/>
  <c r="E11" i="257"/>
  <c r="E40" i="257" s="1"/>
  <c r="E7" i="257"/>
  <c r="E36" i="257" s="1"/>
  <c r="F16" i="257"/>
  <c r="F45" i="257" s="1"/>
  <c r="M11" i="257"/>
  <c r="M40" i="257" s="1"/>
  <c r="L5" i="257"/>
  <c r="L34" i="257" s="1"/>
  <c r="F15" i="257"/>
  <c r="F44" i="257" s="1"/>
  <c r="F26" i="257"/>
  <c r="F55" i="257" s="1"/>
  <c r="E22" i="257"/>
  <c r="E51" i="257" s="1"/>
  <c r="E15" i="257"/>
  <c r="E44" i="257" s="1"/>
  <c r="F21" i="257"/>
  <c r="F50" i="257" s="1"/>
  <c r="E20" i="257"/>
  <c r="E49" i="257" s="1"/>
  <c r="E13" i="257"/>
  <c r="E42" i="257" s="1"/>
  <c r="D11" i="257"/>
  <c r="D40" i="257" s="1"/>
  <c r="F20" i="257"/>
  <c r="F49" i="257" s="1"/>
  <c r="F19" i="257"/>
  <c r="F48" i="257" s="1"/>
  <c r="D21" i="257"/>
  <c r="D50" i="257" s="1"/>
  <c r="D10" i="257"/>
  <c r="D39" i="257" s="1"/>
  <c r="F18" i="257"/>
  <c r="F47" i="257" s="1"/>
  <c r="E17" i="257"/>
  <c r="E46" i="257" s="1"/>
  <c r="D26" i="257"/>
  <c r="D55" i="257" s="1"/>
  <c r="D22" i="257"/>
  <c r="D51" i="257" s="1"/>
  <c r="E4" i="257"/>
  <c r="E33" i="257" s="1"/>
  <c r="F7" i="257"/>
  <c r="F36" i="257" s="1"/>
  <c r="E25" i="257"/>
  <c r="E54" i="257" s="1"/>
  <c r="E5" i="257"/>
  <c r="E34" i="257" s="1"/>
  <c r="F27" i="257"/>
  <c r="F56" i="257" s="1"/>
  <c r="D15" i="257"/>
  <c r="D44" i="257" s="1"/>
  <c r="K4" i="257"/>
  <c r="K33" i="257" s="1"/>
  <c r="L27" i="257"/>
  <c r="L56" i="257" s="1"/>
  <c r="K21" i="257"/>
  <c r="K50" i="257" s="1"/>
  <c r="F11" i="257"/>
  <c r="F40" i="257" s="1"/>
  <c r="E24" i="257"/>
  <c r="E53" i="257" s="1"/>
  <c r="D9" i="257"/>
  <c r="D38" i="257" s="1"/>
  <c r="F25" i="257"/>
  <c r="F54" i="257" s="1"/>
  <c r="F5" i="257"/>
  <c r="F34" i="257" s="1"/>
  <c r="F9" i="257"/>
  <c r="F38" i="257" s="1"/>
  <c r="D19" i="257"/>
  <c r="D48" i="257" s="1"/>
  <c r="L7" i="257"/>
  <c r="L36" i="257" s="1"/>
  <c r="M16" i="257"/>
  <c r="M45" i="257" s="1"/>
  <c r="E9" i="257"/>
  <c r="E38" i="257" s="1"/>
  <c r="F17" i="257"/>
  <c r="F46" i="257" s="1"/>
  <c r="D27" i="257"/>
  <c r="D56" i="257" s="1"/>
  <c r="E12" i="257"/>
  <c r="E41" i="257" s="1"/>
  <c r="D16" i="257"/>
  <c r="D45" i="257" s="1"/>
  <c r="F22" i="257"/>
  <c r="F51" i="257" s="1"/>
  <c r="E8" i="257"/>
  <c r="E37" i="257" s="1"/>
  <c r="K13" i="257"/>
  <c r="K42" i="257" s="1"/>
  <c r="L26" i="257"/>
  <c r="L55" i="257" s="1"/>
  <c r="L13" i="257"/>
  <c r="L42" i="257" s="1"/>
  <c r="L23" i="257"/>
  <c r="L52" i="257" s="1"/>
  <c r="L16" i="257"/>
  <c r="L45" i="257" s="1"/>
  <c r="K18" i="257"/>
  <c r="K47" i="257" s="1"/>
  <c r="L19" i="257"/>
  <c r="L48" i="257" s="1"/>
  <c r="L6" i="257"/>
  <c r="L35" i="257" s="1"/>
  <c r="M19" i="257"/>
  <c r="M48" i="257" s="1"/>
  <c r="L9" i="257"/>
  <c r="L38" i="257" s="1"/>
  <c r="M22" i="257"/>
  <c r="M51" i="257" s="1"/>
  <c r="K7" i="257"/>
  <c r="K36" i="257" s="1"/>
  <c r="K23" i="257"/>
  <c r="K52" i="257" s="1"/>
  <c r="M4" i="257"/>
  <c r="M33" i="257" s="1"/>
  <c r="M15" i="257"/>
  <c r="M44" i="257" s="1"/>
  <c r="K5" i="257"/>
  <c r="K34" i="257" s="1"/>
  <c r="K8" i="257"/>
  <c r="K37" i="257" s="1"/>
  <c r="L21" i="257"/>
  <c r="L50" i="257" s="1"/>
  <c r="L24" i="257"/>
  <c r="L53" i="257" s="1"/>
  <c r="M24" i="257"/>
  <c r="M53" i="257" s="1"/>
  <c r="M27" i="257"/>
  <c r="M56" i="257" s="1"/>
  <c r="K10" i="257"/>
  <c r="K39" i="257" s="1"/>
  <c r="L28" i="257"/>
  <c r="L57" i="257" s="1"/>
  <c r="L18" i="257"/>
  <c r="L47" i="257" s="1"/>
  <c r="L8" i="257"/>
  <c r="L37" i="257" s="1"/>
  <c r="L11" i="257"/>
  <c r="L40" i="257" s="1"/>
  <c r="L14" i="257"/>
  <c r="L43" i="257" s="1"/>
  <c r="M14" i="257"/>
  <c r="M43" i="257" s="1"/>
  <c r="K15" i="257"/>
  <c r="K44" i="257" s="1"/>
  <c r="M7" i="257"/>
  <c r="M36" i="257" s="1"/>
  <c r="M23" i="257"/>
  <c r="M52" i="257" s="1"/>
  <c r="M10" i="257"/>
  <c r="M39" i="257" s="1"/>
  <c r="K24" i="257"/>
  <c r="K53" i="257" s="1"/>
  <c r="M13" i="257"/>
  <c r="M42" i="257" s="1"/>
  <c r="K27" i="257"/>
  <c r="K56" i="257" s="1"/>
  <c r="K14" i="257"/>
  <c r="K43" i="257" s="1"/>
  <c r="L15" i="257"/>
  <c r="L44" i="257" s="1"/>
  <c r="K17" i="257"/>
  <c r="K46" i="257" s="1"/>
  <c r="M12" i="257"/>
  <c r="M41" i="257" s="1"/>
  <c r="M28" i="257"/>
  <c r="M57" i="257" s="1"/>
  <c r="M25" i="257"/>
  <c r="M54" i="257" s="1"/>
  <c r="M5" i="257"/>
  <c r="M34" i="257" s="1"/>
  <c r="M8" i="257"/>
  <c r="M37" i="257" s="1"/>
  <c r="K9" i="257"/>
  <c r="K38" i="257" s="1"/>
  <c r="K12" i="257"/>
  <c r="K41" i="257" s="1"/>
  <c r="K25" i="257"/>
  <c r="K54" i="257" s="1"/>
  <c r="K26" i="257"/>
  <c r="K55" i="257" s="1"/>
  <c r="L12" i="257"/>
  <c r="L41" i="257" s="1"/>
  <c r="K19" i="257"/>
  <c r="K48" i="257" s="1"/>
  <c r="L25" i="257"/>
  <c r="L54" i="257" s="1"/>
  <c r="M18" i="257"/>
  <c r="M47" i="257" s="1"/>
  <c r="K22" i="257"/>
  <c r="K51" i="257" s="1"/>
  <c r="M17" i="257"/>
  <c r="M46" i="257" s="1"/>
  <c r="L4" i="257"/>
  <c r="L33" i="257" s="1"/>
  <c r="K6" i="257"/>
  <c r="K35" i="257" s="1"/>
  <c r="M6" i="257"/>
  <c r="M35" i="257" s="1"/>
  <c r="D7" i="257"/>
  <c r="D36" i="257" s="1"/>
  <c r="F12" i="257"/>
  <c r="F41" i="257" s="1"/>
  <c r="D24" i="257"/>
  <c r="D53" i="257" s="1"/>
  <c r="D20" i="257"/>
  <c r="D49" i="257" s="1"/>
  <c r="E26" i="257"/>
  <c r="E55" i="257" s="1"/>
  <c r="D12" i="257"/>
  <c r="D41" i="257" s="1"/>
  <c r="E21" i="257"/>
  <c r="E50" i="257" s="1"/>
  <c r="R18" i="257"/>
  <c r="R47" i="257" s="1"/>
  <c r="T7" i="257"/>
  <c r="T36" i="257" s="1"/>
  <c r="S18" i="257"/>
  <c r="S47" i="257" s="1"/>
  <c r="T12" i="257"/>
  <c r="T41" i="257" s="1"/>
  <c r="S13" i="257"/>
  <c r="S42" i="257" s="1"/>
  <c r="R24" i="257"/>
  <c r="R53" i="257" s="1"/>
  <c r="T28" i="257"/>
  <c r="T57" i="257" s="1"/>
  <c r="T13" i="257"/>
  <c r="T42" i="257" s="1"/>
  <c r="S24" i="257"/>
  <c r="S53" i="257" s="1"/>
  <c r="T8" i="257"/>
  <c r="T37" i="257" s="1"/>
  <c r="S19" i="257"/>
  <c r="S48" i="257" s="1"/>
  <c r="S14" i="257"/>
  <c r="S43" i="257" s="1"/>
  <c r="R25" i="257"/>
  <c r="R54" i="257" s="1"/>
  <c r="R12" i="257"/>
  <c r="R41" i="257" s="1"/>
  <c r="T22" i="257"/>
  <c r="T51" i="257" s="1"/>
  <c r="T9" i="257"/>
  <c r="T38" i="257" s="1"/>
  <c r="S20" i="257"/>
  <c r="S49" i="257" s="1"/>
  <c r="S7" i="257"/>
  <c r="S36" i="257" s="1"/>
  <c r="S4" i="257"/>
  <c r="S33" i="257" s="1"/>
  <c r="R13" i="257"/>
  <c r="R42" i="257" s="1"/>
  <c r="S26" i="257"/>
  <c r="S55" i="257" s="1"/>
  <c r="R16" i="257"/>
  <c r="R45" i="257" s="1"/>
  <c r="R10" i="257"/>
  <c r="R39" i="257" s="1"/>
  <c r="R11" i="257"/>
  <c r="R40" i="257" s="1"/>
  <c r="R27" i="257"/>
  <c r="R56" i="257" s="1"/>
  <c r="R14" i="257"/>
  <c r="R43" i="257" s="1"/>
  <c r="S27" i="257"/>
  <c r="S56" i="257" s="1"/>
  <c r="R17" i="257"/>
  <c r="R46" i="257" s="1"/>
  <c r="T6" i="257"/>
  <c r="T35" i="257" s="1"/>
  <c r="R20" i="257"/>
  <c r="R49" i="257" s="1"/>
  <c r="S12" i="257"/>
  <c r="S41" i="257" s="1"/>
  <c r="T25" i="257"/>
  <c r="T54" i="257" s="1"/>
  <c r="T4" i="257"/>
  <c r="T33" i="257" s="1"/>
  <c r="T15" i="257"/>
  <c r="T44" i="257" s="1"/>
  <c r="S5" i="257"/>
  <c r="S34" i="257" s="1"/>
  <c r="T18" i="257"/>
  <c r="T47" i="257" s="1"/>
  <c r="S23" i="257"/>
  <c r="S52" i="257" s="1"/>
  <c r="S16" i="257"/>
  <c r="S45" i="257" s="1"/>
  <c r="S15" i="257"/>
  <c r="S44" i="257" s="1"/>
  <c r="T16" i="257"/>
  <c r="T45" i="257" s="1"/>
  <c r="S6" i="257"/>
  <c r="S35" i="257" s="1"/>
  <c r="T19" i="257"/>
  <c r="T48" i="257" s="1"/>
  <c r="S9" i="257"/>
  <c r="S38" i="257" s="1"/>
  <c r="S25" i="257"/>
  <c r="S54" i="257" s="1"/>
  <c r="R15" i="257"/>
  <c r="R44" i="257" s="1"/>
  <c r="S28" i="257"/>
  <c r="S57" i="257" s="1"/>
  <c r="R4" i="257"/>
  <c r="R33" i="257" s="1"/>
  <c r="R21" i="257"/>
  <c r="R50" i="257" s="1"/>
  <c r="S21" i="257"/>
  <c r="S50" i="257" s="1"/>
  <c r="R19" i="257"/>
  <c r="R48" i="257" s="1"/>
  <c r="R22" i="257"/>
  <c r="R51" i="257" s="1"/>
  <c r="S22" i="257"/>
  <c r="S51" i="257" s="1"/>
  <c r="T14" i="257"/>
  <c r="T43" i="257" s="1"/>
  <c r="T17" i="257"/>
  <c r="T46" i="257" s="1"/>
  <c r="R5" i="257"/>
  <c r="R34" i="257" s="1"/>
  <c r="R8" i="257"/>
  <c r="R37" i="257" s="1"/>
  <c r="T5" i="257"/>
  <c r="T34" i="257" s="1"/>
  <c r="R6" i="257"/>
  <c r="R35" i="257" s="1"/>
  <c r="R9" i="257"/>
  <c r="R38" i="257" s="1"/>
  <c r="R28" i="257"/>
  <c r="R57" i="257" s="1"/>
  <c r="T20" i="257"/>
  <c r="T49" i="257" s="1"/>
  <c r="S10" i="257"/>
  <c r="S39" i="257" s="1"/>
  <c r="T23" i="257"/>
  <c r="T52" i="257" s="1"/>
  <c r="T10" i="257"/>
  <c r="T39" i="257" s="1"/>
  <c r="T26" i="257"/>
  <c r="T55" i="257" s="1"/>
  <c r="S8" i="257"/>
  <c r="S37" i="257" s="1"/>
  <c r="T21" i="257"/>
  <c r="T50" i="257" s="1"/>
  <c r="S11" i="257"/>
  <c r="S40" i="257" s="1"/>
  <c r="T24" i="257"/>
  <c r="T53" i="257" s="1"/>
  <c r="T11" i="257"/>
  <c r="T40" i="257" s="1"/>
  <c r="T27" i="257"/>
  <c r="T56" i="257" s="1"/>
  <c r="S17" i="257"/>
  <c r="S46" i="257" s="1"/>
  <c r="R7" i="257"/>
  <c r="R36" i="257" s="1"/>
  <c r="R23" i="257"/>
  <c r="R52" i="257" s="1"/>
  <c r="R26" i="257"/>
  <c r="R55" i="257" s="1"/>
  <c r="M9" i="257"/>
  <c r="M38" i="257" s="1"/>
  <c r="M21" i="257"/>
  <c r="M50" i="257" s="1"/>
  <c r="F8" i="257"/>
  <c r="F37" i="257" s="1"/>
  <c r="E23" i="257"/>
  <c r="E52" i="257" s="1"/>
  <c r="F14" i="257"/>
  <c r="F43" i="257" s="1"/>
  <c r="D8" i="257"/>
  <c r="D37" i="257" s="1"/>
  <c r="F6" i="257"/>
  <c r="F35" i="257" s="1"/>
  <c r="E10" i="257"/>
  <c r="E39" i="257" s="1"/>
  <c r="D25" i="257"/>
  <c r="D54" i="257" s="1"/>
  <c r="F10" i="257"/>
  <c r="F39" i="257" s="1"/>
  <c r="K28" i="257"/>
  <c r="K57" i="257" s="1"/>
  <c r="K11" i="257"/>
  <c r="K40" i="257" s="1"/>
  <c r="E6" i="257"/>
  <c r="E35" i="257" s="1"/>
  <c r="E16" i="257"/>
  <c r="E45" i="257" s="1"/>
  <c r="E19" i="257"/>
  <c r="E48" i="257" s="1"/>
  <c r="D5" i="257"/>
  <c r="D34" i="257" s="1"/>
  <c r="D17" i="257"/>
  <c r="D46" i="257" s="1"/>
  <c r="F28" i="257"/>
  <c r="F57" i="257" s="1"/>
  <c r="E14" i="257"/>
  <c r="E43" i="257" s="1"/>
  <c r="F23" i="257"/>
  <c r="F52" i="257" s="1"/>
  <c r="L17" i="257"/>
  <c r="L46" i="257" s="1"/>
  <c r="M26" i="257"/>
  <c r="M55" i="257" s="1"/>
  <c r="D28" i="257"/>
  <c r="D57" i="257" s="1"/>
  <c r="D14" i="257"/>
  <c r="D43" i="257" s="1"/>
  <c r="F13" i="257"/>
  <c r="F42" i="257" s="1"/>
  <c r="D4" i="257"/>
  <c r="D33" i="257" s="1"/>
  <c r="F24" i="257"/>
  <c r="F53" i="257" s="1"/>
  <c r="D18" i="257"/>
  <c r="D47" i="257" s="1"/>
  <c r="E27" i="257"/>
  <c r="E56" i="257" s="1"/>
  <c r="D13" i="257"/>
  <c r="D42" i="257" s="1"/>
</calcChain>
</file>

<file path=xl/sharedStrings.xml><?xml version="1.0" encoding="utf-8"?>
<sst xmlns="http://schemas.openxmlformats.org/spreadsheetml/2006/main" count="3073" uniqueCount="1448">
  <si>
    <t>№</t>
  </si>
  <si>
    <t>☆　つぎの計算をしましょう。</t>
  </si>
  <si>
    <t>名前</t>
  </si>
  <si>
    <t>乱数</t>
  </si>
  <si>
    <t>＝</t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</si>
  <si>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</si>
  <si>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</si>
  <si>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</si>
  <si>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</si>
  <si>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</si>
  <si>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0＋0</t>
  </si>
  <si>
    <t>1＋0</t>
  </si>
  <si>
    <t>2＋0</t>
  </si>
  <si>
    <t>3＋0</t>
  </si>
  <si>
    <t>4＋0</t>
  </si>
  <si>
    <t>5＋0</t>
  </si>
  <si>
    <t>6＋0</t>
  </si>
  <si>
    <t>7＋0</t>
  </si>
  <si>
    <t>8＋0</t>
  </si>
  <si>
    <t>9＋0</t>
  </si>
  <si>
    <t>0＋1</t>
  </si>
  <si>
    <t>1＋1</t>
  </si>
  <si>
    <t>2＋1</t>
  </si>
  <si>
    <t>3＋1</t>
  </si>
  <si>
    <t>4＋1</t>
  </si>
  <si>
    <t>5＋1</t>
  </si>
  <si>
    <t>6＋1</t>
  </si>
  <si>
    <t>7＋1</t>
  </si>
  <si>
    <t>8＋1</t>
  </si>
  <si>
    <t>9＋1</t>
  </si>
  <si>
    <t>0＋2</t>
  </si>
  <si>
    <t>1＋2</t>
  </si>
  <si>
    <t>2＋2</t>
  </si>
  <si>
    <t>3＋2</t>
  </si>
  <si>
    <t>4＋2</t>
  </si>
  <si>
    <t>5＋2</t>
  </si>
  <si>
    <t>6＋2</t>
  </si>
  <si>
    <t>7＋2</t>
  </si>
  <si>
    <t>8＋2</t>
  </si>
  <si>
    <t>9＋2</t>
  </si>
  <si>
    <t>0＋3</t>
  </si>
  <si>
    <t>1＋3</t>
  </si>
  <si>
    <t>2＋3</t>
  </si>
  <si>
    <t>3＋3</t>
  </si>
  <si>
    <t>4＋3</t>
  </si>
  <si>
    <t>5＋3</t>
  </si>
  <si>
    <t>6＋3</t>
  </si>
  <si>
    <t>7＋3</t>
  </si>
  <si>
    <t>8＋3</t>
  </si>
  <si>
    <t>9＋3</t>
  </si>
  <si>
    <t>0＋4</t>
  </si>
  <si>
    <t>1＋4</t>
  </si>
  <si>
    <t>2＋4</t>
  </si>
  <si>
    <t>3＋4</t>
  </si>
  <si>
    <t>4＋4</t>
  </si>
  <si>
    <t>5＋4</t>
  </si>
  <si>
    <t>6＋4</t>
  </si>
  <si>
    <t>7＋4</t>
  </si>
  <si>
    <t>8＋4</t>
  </si>
  <si>
    <t>9＋4</t>
  </si>
  <si>
    <t>0＋5</t>
  </si>
  <si>
    <t>1＋5</t>
  </si>
  <si>
    <t>2＋5</t>
  </si>
  <si>
    <t>3＋5</t>
  </si>
  <si>
    <t>4＋5</t>
  </si>
  <si>
    <t>5＋5</t>
  </si>
  <si>
    <t>6＋5</t>
  </si>
  <si>
    <t>7＋5</t>
  </si>
  <si>
    <t>8＋5</t>
  </si>
  <si>
    <t>9＋5</t>
  </si>
  <si>
    <t>0＋6</t>
  </si>
  <si>
    <t>1＋6</t>
  </si>
  <si>
    <t>2＋6</t>
  </si>
  <si>
    <t>3＋6</t>
  </si>
  <si>
    <t>4＋6</t>
  </si>
  <si>
    <t>5＋6</t>
  </si>
  <si>
    <t>6＋6</t>
  </si>
  <si>
    <t>7＋6</t>
  </si>
  <si>
    <t>8＋6</t>
  </si>
  <si>
    <t>9＋6</t>
  </si>
  <si>
    <t>0＋7</t>
  </si>
  <si>
    <t>1＋7</t>
  </si>
  <si>
    <t>2＋7</t>
  </si>
  <si>
    <t>3＋7</t>
  </si>
  <si>
    <t>4＋7</t>
  </si>
  <si>
    <t>5＋7</t>
  </si>
  <si>
    <t>6＋7</t>
  </si>
  <si>
    <t>7＋7</t>
  </si>
  <si>
    <t>8＋7</t>
  </si>
  <si>
    <t>9＋7</t>
  </si>
  <si>
    <t>0＋8</t>
  </si>
  <si>
    <t>1＋8</t>
  </si>
  <si>
    <t>2＋8</t>
  </si>
  <si>
    <t>3＋8</t>
  </si>
  <si>
    <t>4＋8</t>
  </si>
  <si>
    <t>5＋8</t>
  </si>
  <si>
    <t>6＋8</t>
  </si>
  <si>
    <t>7＋8</t>
  </si>
  <si>
    <t>8＋8</t>
  </si>
  <si>
    <t>9＋8</t>
  </si>
  <si>
    <t>0＋9</t>
  </si>
  <si>
    <t>1＋9</t>
  </si>
  <si>
    <t>2＋9</t>
  </si>
  <si>
    <t>3＋9</t>
  </si>
  <si>
    <t>4＋9</t>
  </si>
  <si>
    <t>5＋9</t>
  </si>
  <si>
    <t>6＋9</t>
  </si>
  <si>
    <t>7＋9</t>
  </si>
  <si>
    <t>8＋9</t>
  </si>
  <si>
    <t>9＋9</t>
  </si>
  <si>
    <t>0－0</t>
  </si>
  <si>
    <t>1－0</t>
  </si>
  <si>
    <t>2－0</t>
  </si>
  <si>
    <t>3－0</t>
  </si>
  <si>
    <t>4－0</t>
  </si>
  <si>
    <t>5－0</t>
  </si>
  <si>
    <t>6－0</t>
  </si>
  <si>
    <t>7－0</t>
  </si>
  <si>
    <t>8－0</t>
  </si>
  <si>
    <t>9－0</t>
  </si>
  <si>
    <t>0－1</t>
  </si>
  <si>
    <t>0－2</t>
  </si>
  <si>
    <t>0－3</t>
  </si>
  <si>
    <t>0－4</t>
  </si>
  <si>
    <t>0－5</t>
  </si>
  <si>
    <t>0－6</t>
  </si>
  <si>
    <t>0－7</t>
  </si>
  <si>
    <t>0－8</t>
  </si>
  <si>
    <t>0－9</t>
  </si>
  <si>
    <t>正の数・負の数の加減乗除１００問ドリル　ワークシートの使い方</t>
    <rPh sb="0" eb="1">
      <t>セイ</t>
    </rPh>
    <rPh sb="2" eb="3">
      <t>スウ</t>
    </rPh>
    <rPh sb="4" eb="5">
      <t>フ</t>
    </rPh>
    <rPh sb="6" eb="7">
      <t>スウ</t>
    </rPh>
    <rPh sb="8" eb="9">
      <t>カ</t>
    </rPh>
    <rPh sb="9" eb="10">
      <t>ゲン</t>
    </rPh>
    <rPh sb="10" eb="12">
      <t>ジョウジョ</t>
    </rPh>
    <rPh sb="15" eb="16">
      <t>モン</t>
    </rPh>
    <rPh sb="27" eb="28">
      <t>ツカ</t>
    </rPh>
    <rPh sb="29" eb="30">
      <t>カタ</t>
    </rPh>
    <phoneticPr fontId="5"/>
  </si>
  <si>
    <t>１．</t>
    <phoneticPr fontId="5"/>
  </si>
  <si>
    <t>0×0</t>
  </si>
  <si>
    <t>1×0</t>
  </si>
  <si>
    <t>2×0</t>
  </si>
  <si>
    <t>3×0</t>
  </si>
  <si>
    <t>4×0</t>
  </si>
  <si>
    <t>5×0</t>
  </si>
  <si>
    <t>6×0</t>
  </si>
  <si>
    <t>7×0</t>
  </si>
  <si>
    <t>8×0</t>
  </si>
  <si>
    <t>9×0</t>
  </si>
  <si>
    <t>0×1</t>
  </si>
  <si>
    <t>1×1</t>
  </si>
  <si>
    <t>2×1</t>
  </si>
  <si>
    <t>3×1</t>
  </si>
  <si>
    <t>4×1</t>
  </si>
  <si>
    <t>5×1</t>
  </si>
  <si>
    <t>6×1</t>
  </si>
  <si>
    <t>7×1</t>
  </si>
  <si>
    <t>8×1</t>
  </si>
  <si>
    <t>9×1</t>
  </si>
  <si>
    <t>0×2</t>
  </si>
  <si>
    <t>1×2</t>
  </si>
  <si>
    <t>2×2</t>
  </si>
  <si>
    <t>3×2</t>
  </si>
  <si>
    <t>4×2</t>
  </si>
  <si>
    <t>5×2</t>
  </si>
  <si>
    <t>6×2</t>
  </si>
  <si>
    <t>7×2</t>
  </si>
  <si>
    <t>8×2</t>
  </si>
  <si>
    <t>9×2</t>
  </si>
  <si>
    <t>0×3</t>
  </si>
  <si>
    <t>1×3</t>
  </si>
  <si>
    <t>2×3</t>
  </si>
  <si>
    <t>3×3</t>
  </si>
  <si>
    <t>4×3</t>
  </si>
  <si>
    <t>5×3</t>
  </si>
  <si>
    <t>6×3</t>
  </si>
  <si>
    <t>7×3</t>
  </si>
  <si>
    <t>8×3</t>
  </si>
  <si>
    <t>9×3</t>
  </si>
  <si>
    <t>0×4</t>
  </si>
  <si>
    <t>1×4</t>
  </si>
  <si>
    <t>2×4</t>
  </si>
  <si>
    <t>3×4</t>
  </si>
  <si>
    <t>4×4</t>
  </si>
  <si>
    <t>5×4</t>
  </si>
  <si>
    <t>6×4</t>
  </si>
  <si>
    <t>7×4</t>
  </si>
  <si>
    <t>8×4</t>
  </si>
  <si>
    <t>9×4</t>
  </si>
  <si>
    <t>0×5</t>
  </si>
  <si>
    <t>1×5</t>
  </si>
  <si>
    <t>2×5</t>
  </si>
  <si>
    <t>3×5</t>
  </si>
  <si>
    <t>4×5</t>
  </si>
  <si>
    <t>5×5</t>
  </si>
  <si>
    <t>6×5</t>
  </si>
  <si>
    <t>7×5</t>
  </si>
  <si>
    <t>8×5</t>
  </si>
  <si>
    <t>9×5</t>
  </si>
  <si>
    <t>0×6</t>
  </si>
  <si>
    <t>1×6</t>
  </si>
  <si>
    <t>2×6</t>
  </si>
  <si>
    <t>3×6</t>
  </si>
  <si>
    <t>4×6</t>
  </si>
  <si>
    <t>5×6</t>
  </si>
  <si>
    <t>6×6</t>
  </si>
  <si>
    <t>7×6</t>
  </si>
  <si>
    <t>8×6</t>
  </si>
  <si>
    <t>9×6</t>
  </si>
  <si>
    <t>0×7</t>
  </si>
  <si>
    <t>1×7</t>
  </si>
  <si>
    <t>2×7</t>
  </si>
  <si>
    <t>3×7</t>
  </si>
  <si>
    <t>4×7</t>
  </si>
  <si>
    <t>5×7</t>
  </si>
  <si>
    <t>6×7</t>
  </si>
  <si>
    <t>7×7</t>
  </si>
  <si>
    <t>8×7</t>
  </si>
  <si>
    <t>9×7</t>
  </si>
  <si>
    <t>0×8</t>
  </si>
  <si>
    <t>1×8</t>
  </si>
  <si>
    <t>2×8</t>
  </si>
  <si>
    <t>3×8</t>
  </si>
  <si>
    <t>4×8</t>
  </si>
  <si>
    <t>5×8</t>
  </si>
  <si>
    <t>6×8</t>
  </si>
  <si>
    <t>7×8</t>
  </si>
  <si>
    <t>8×8</t>
  </si>
  <si>
    <t>9×8</t>
  </si>
  <si>
    <t>0×9</t>
  </si>
  <si>
    <t>1×9</t>
  </si>
  <si>
    <t>2×9</t>
  </si>
  <si>
    <t>3×9</t>
  </si>
  <si>
    <t>4×9</t>
  </si>
  <si>
    <t>5×9</t>
  </si>
  <si>
    <t>6×9</t>
  </si>
  <si>
    <t>7×9</t>
  </si>
  <si>
    <t>8×9</t>
  </si>
  <si>
    <t>9×9</t>
  </si>
  <si>
    <t>0÷1</t>
  </si>
  <si>
    <t>1÷1</t>
  </si>
  <si>
    <t>2÷1</t>
  </si>
  <si>
    <t>3÷1</t>
  </si>
  <si>
    <t>4÷1</t>
  </si>
  <si>
    <t>5÷1</t>
  </si>
  <si>
    <t>6÷1</t>
  </si>
  <si>
    <t>7÷1</t>
  </si>
  <si>
    <t>8÷1</t>
  </si>
  <si>
    <t>9÷1</t>
  </si>
  <si>
    <t>0÷2</t>
  </si>
  <si>
    <t>2÷2</t>
  </si>
  <si>
    <t>4÷2</t>
  </si>
  <si>
    <t>6÷2</t>
  </si>
  <si>
    <t>8÷2</t>
  </si>
  <si>
    <t>10÷2</t>
  </si>
  <si>
    <t>12÷2</t>
  </si>
  <si>
    <t>14÷2</t>
  </si>
  <si>
    <t>16÷2</t>
  </si>
  <si>
    <t>18÷2</t>
  </si>
  <si>
    <t>0÷3</t>
  </si>
  <si>
    <t>3÷3</t>
  </si>
  <si>
    <t>6÷3</t>
  </si>
  <si>
    <t>9÷3</t>
  </si>
  <si>
    <t>12÷3</t>
  </si>
  <si>
    <t>15÷3</t>
  </si>
  <si>
    <t>18÷3</t>
  </si>
  <si>
    <t>21÷3</t>
  </si>
  <si>
    <t>24÷3</t>
  </si>
  <si>
    <t>27÷3</t>
  </si>
  <si>
    <t>0÷4</t>
  </si>
  <si>
    <t>4÷4</t>
  </si>
  <si>
    <t>8÷4</t>
  </si>
  <si>
    <t>12÷4</t>
  </si>
  <si>
    <t>16÷4</t>
  </si>
  <si>
    <t>20÷4</t>
  </si>
  <si>
    <t>24÷4</t>
  </si>
  <si>
    <t>28÷4</t>
  </si>
  <si>
    <t>32÷4</t>
  </si>
  <si>
    <t>36÷4</t>
  </si>
  <si>
    <t>0÷5</t>
  </si>
  <si>
    <t>5÷5</t>
  </si>
  <si>
    <t>10÷5</t>
  </si>
  <si>
    <t>15÷5</t>
  </si>
  <si>
    <t>20÷5</t>
  </si>
  <si>
    <t>25÷5</t>
  </si>
  <si>
    <t>30÷5</t>
  </si>
  <si>
    <t>35÷5</t>
  </si>
  <si>
    <t>40÷5</t>
  </si>
  <si>
    <t>45÷5</t>
  </si>
  <si>
    <t>0÷6</t>
  </si>
  <si>
    <t>6÷6</t>
  </si>
  <si>
    <t>12÷6</t>
  </si>
  <si>
    <t>18÷6</t>
  </si>
  <si>
    <t>24÷6</t>
  </si>
  <si>
    <t>30÷6</t>
  </si>
  <si>
    <t>36÷6</t>
  </si>
  <si>
    <t>42÷6</t>
  </si>
  <si>
    <t>48÷6</t>
  </si>
  <si>
    <t>54÷6</t>
  </si>
  <si>
    <t>0÷7</t>
  </si>
  <si>
    <t>7÷7</t>
  </si>
  <si>
    <t>14÷7</t>
  </si>
  <si>
    <t>21÷7</t>
  </si>
  <si>
    <t>28÷7</t>
  </si>
  <si>
    <t>35÷7</t>
  </si>
  <si>
    <t>42÷7</t>
  </si>
  <si>
    <t>49÷7</t>
  </si>
  <si>
    <t>56÷7</t>
  </si>
  <si>
    <t>63÷7</t>
  </si>
  <si>
    <t>0÷8</t>
  </si>
  <si>
    <t>8÷8</t>
  </si>
  <si>
    <t>16÷8</t>
  </si>
  <si>
    <t>24÷8</t>
  </si>
  <si>
    <t>32÷8</t>
  </si>
  <si>
    <t>40÷8</t>
  </si>
  <si>
    <t>48÷8</t>
  </si>
  <si>
    <t>56÷8</t>
  </si>
  <si>
    <t>64÷8</t>
  </si>
  <si>
    <t>72÷8</t>
  </si>
  <si>
    <t>0÷9</t>
  </si>
  <si>
    <t>9÷9</t>
  </si>
  <si>
    <t>18÷9</t>
  </si>
  <si>
    <t>27÷9</t>
  </si>
  <si>
    <t>36÷9</t>
  </si>
  <si>
    <t>45÷9</t>
  </si>
  <si>
    <t>54÷9</t>
  </si>
  <si>
    <t>63÷9</t>
  </si>
  <si>
    <t>72÷9</t>
  </si>
  <si>
    <t>81÷9</t>
  </si>
  <si>
    <t>正の数・負の数の加減乗除</t>
    <rPh sb="0" eb="1">
      <t>セイ</t>
    </rPh>
    <rPh sb="2" eb="3">
      <t>スウ</t>
    </rPh>
    <rPh sb="4" eb="5">
      <t>フ</t>
    </rPh>
    <rPh sb="6" eb="7">
      <t>スウ</t>
    </rPh>
    <rPh sb="8" eb="9">
      <t>カ</t>
    </rPh>
    <rPh sb="9" eb="10">
      <t>ゲン</t>
    </rPh>
    <rPh sb="10" eb="12">
      <t>ジョウジョ</t>
    </rPh>
    <phoneticPr fontId="1"/>
  </si>
  <si>
    <t>このワークシートは，正の数・負の数の加法２５問，減法２５問，乗法２５問，除法２５問を印刷するものです。</t>
    <rPh sb="10" eb="11">
      <t>セイ</t>
    </rPh>
    <rPh sb="12" eb="13">
      <t>スウ</t>
    </rPh>
    <rPh sb="14" eb="15">
      <t>フ</t>
    </rPh>
    <rPh sb="16" eb="17">
      <t>スウ</t>
    </rPh>
    <rPh sb="18" eb="20">
      <t>カホウ</t>
    </rPh>
    <rPh sb="22" eb="23">
      <t>モン</t>
    </rPh>
    <rPh sb="24" eb="26">
      <t>ゲンポウ</t>
    </rPh>
    <rPh sb="28" eb="29">
      <t>モン</t>
    </rPh>
    <rPh sb="30" eb="32">
      <t>ジョウホウ</t>
    </rPh>
    <rPh sb="34" eb="35">
      <t>モン</t>
    </rPh>
    <rPh sb="36" eb="38">
      <t>ジョホウ</t>
    </rPh>
    <rPh sb="40" eb="41">
      <t>モン</t>
    </rPh>
    <rPh sb="42" eb="44">
      <t>インサツ</t>
    </rPh>
    <phoneticPr fontId="5"/>
  </si>
  <si>
    <t>－9＋（－9）</t>
  </si>
  <si>
    <t>－8＋（－9）</t>
  </si>
  <si>
    <t>－7＋（－9）</t>
  </si>
  <si>
    <t>－6＋（－9）</t>
  </si>
  <si>
    <t>－5＋（－9）</t>
  </si>
  <si>
    <t>－4＋（－9）</t>
  </si>
  <si>
    <t>－3＋（－9）</t>
  </si>
  <si>
    <t>－2＋（－9）</t>
  </si>
  <si>
    <t>－1＋（－9）</t>
  </si>
  <si>
    <t>0＋（－9）</t>
  </si>
  <si>
    <t>1＋（－9）</t>
  </si>
  <si>
    <t>2＋（－9）</t>
  </si>
  <si>
    <t>3＋（－9）</t>
  </si>
  <si>
    <t>4＋（－9）</t>
  </si>
  <si>
    <t>5＋（－9）</t>
  </si>
  <si>
    <t>6＋（－9）</t>
  </si>
  <si>
    <t>7＋（－9）</t>
  </si>
  <si>
    <t>8＋（－9）</t>
  </si>
  <si>
    <t>9＋（－9）</t>
  </si>
  <si>
    <t>－9＋（－8）</t>
  </si>
  <si>
    <t>－8＋（－8）</t>
  </si>
  <si>
    <t>－7＋（－8）</t>
  </si>
  <si>
    <t>－6＋（－8）</t>
  </si>
  <si>
    <t>－5＋（－8）</t>
  </si>
  <si>
    <t>－4＋（－8）</t>
  </si>
  <si>
    <t>－3＋（－8）</t>
  </si>
  <si>
    <t>－2＋（－8）</t>
  </si>
  <si>
    <t>－1＋（－8）</t>
  </si>
  <si>
    <t>0＋（－8）</t>
  </si>
  <si>
    <t>1＋（－8）</t>
  </si>
  <si>
    <t>2＋（－8）</t>
  </si>
  <si>
    <t>3＋（－8）</t>
  </si>
  <si>
    <t>4＋（－8）</t>
  </si>
  <si>
    <t>5＋（－8）</t>
  </si>
  <si>
    <t>6＋（－8）</t>
  </si>
  <si>
    <t>7＋（－8）</t>
  </si>
  <si>
    <t>8＋（－8）</t>
  </si>
  <si>
    <t>9＋（－8）</t>
  </si>
  <si>
    <t>－9＋（－7）</t>
  </si>
  <si>
    <t>－8＋（－7）</t>
  </si>
  <si>
    <t>－7＋（－7）</t>
  </si>
  <si>
    <t>－6＋（－7）</t>
  </si>
  <si>
    <t>－5＋（－7）</t>
  </si>
  <si>
    <t>－4＋（－7）</t>
  </si>
  <si>
    <t>－3＋（－7）</t>
  </si>
  <si>
    <t>－2＋（－7）</t>
  </si>
  <si>
    <t>－1＋（－7）</t>
  </si>
  <si>
    <t>0＋（－7）</t>
  </si>
  <si>
    <t>1＋（－7）</t>
  </si>
  <si>
    <t>2＋（－7）</t>
  </si>
  <si>
    <t>3＋（－7）</t>
  </si>
  <si>
    <t>4＋（－7）</t>
  </si>
  <si>
    <t>5＋（－7）</t>
  </si>
  <si>
    <t>6＋（－7）</t>
  </si>
  <si>
    <t>7＋（－7）</t>
  </si>
  <si>
    <t>8＋（－7）</t>
  </si>
  <si>
    <t>9＋（－7）</t>
  </si>
  <si>
    <t>－9＋（－6）</t>
  </si>
  <si>
    <t>－8＋（－6）</t>
  </si>
  <si>
    <t>－7＋（－6）</t>
  </si>
  <si>
    <t>－6＋（－6）</t>
  </si>
  <si>
    <t>－5＋（－6）</t>
  </si>
  <si>
    <t>－4＋（－6）</t>
  </si>
  <si>
    <t>－3＋（－6）</t>
  </si>
  <si>
    <t>－2＋（－6）</t>
  </si>
  <si>
    <t>－1＋（－6）</t>
  </si>
  <si>
    <t>0＋（－6）</t>
  </si>
  <si>
    <t>1＋（－6）</t>
  </si>
  <si>
    <t>2＋（－6）</t>
  </si>
  <si>
    <t>3＋（－6）</t>
  </si>
  <si>
    <t>4＋（－6）</t>
  </si>
  <si>
    <t>5＋（－6）</t>
  </si>
  <si>
    <t>6＋（－6）</t>
  </si>
  <si>
    <t>7＋（－6）</t>
  </si>
  <si>
    <t>8＋（－6）</t>
  </si>
  <si>
    <t>9＋（－6）</t>
  </si>
  <si>
    <t>－9＋（－5）</t>
  </si>
  <si>
    <t>－8＋（－5）</t>
  </si>
  <si>
    <t>－7＋（－5）</t>
  </si>
  <si>
    <t>－6＋（－5）</t>
  </si>
  <si>
    <t>－5＋（－5）</t>
  </si>
  <si>
    <t>－4＋（－5）</t>
  </si>
  <si>
    <t>－3＋（－5）</t>
  </si>
  <si>
    <t>－2＋（－5）</t>
  </si>
  <si>
    <t>－1＋（－5）</t>
  </si>
  <si>
    <t>0＋（－5）</t>
  </si>
  <si>
    <t>1＋（－5）</t>
  </si>
  <si>
    <t>2＋（－5）</t>
  </si>
  <si>
    <t>3＋（－5）</t>
  </si>
  <si>
    <t>4＋（－5）</t>
  </si>
  <si>
    <t>5＋（－5）</t>
  </si>
  <si>
    <t>6＋（－5）</t>
  </si>
  <si>
    <t>7＋（－5）</t>
  </si>
  <si>
    <t>8＋（－5）</t>
  </si>
  <si>
    <t>9＋（－5）</t>
  </si>
  <si>
    <t>－9＋（－4）</t>
  </si>
  <si>
    <t>－8＋（－4）</t>
  </si>
  <si>
    <t>－7＋（－4）</t>
  </si>
  <si>
    <t>－6＋（－4）</t>
  </si>
  <si>
    <t>－5＋（－4）</t>
  </si>
  <si>
    <t>－4＋（－4）</t>
  </si>
  <si>
    <t>－3＋（－4）</t>
  </si>
  <si>
    <t>－2＋（－4）</t>
  </si>
  <si>
    <t>－1＋（－4）</t>
  </si>
  <si>
    <t>0＋（－4）</t>
  </si>
  <si>
    <t>1＋（－4）</t>
  </si>
  <si>
    <t>2＋（－4）</t>
  </si>
  <si>
    <t>3＋（－4）</t>
  </si>
  <si>
    <t>4＋（－4）</t>
  </si>
  <si>
    <t>5＋（－4）</t>
  </si>
  <si>
    <t>6＋（－4）</t>
  </si>
  <si>
    <t>7＋（－4）</t>
  </si>
  <si>
    <t>8＋（－4）</t>
  </si>
  <si>
    <t>9＋（－4）</t>
  </si>
  <si>
    <t>－9＋（－3）</t>
  </si>
  <si>
    <t>－8＋（－3）</t>
  </si>
  <si>
    <t>－7＋（－3）</t>
  </si>
  <si>
    <t>－6＋（－3）</t>
  </si>
  <si>
    <t>－5＋（－3）</t>
  </si>
  <si>
    <t>－4＋（－3）</t>
  </si>
  <si>
    <t>－3＋（－3）</t>
  </si>
  <si>
    <t>－2＋（－3）</t>
  </si>
  <si>
    <t>－1＋（－3）</t>
  </si>
  <si>
    <t>0＋（－3）</t>
  </si>
  <si>
    <t>1＋（－3）</t>
  </si>
  <si>
    <t>2＋（－3）</t>
  </si>
  <si>
    <t>3＋（－3）</t>
  </si>
  <si>
    <t>4＋（－3）</t>
  </si>
  <si>
    <t>5＋（－3）</t>
  </si>
  <si>
    <t>6＋（－3）</t>
  </si>
  <si>
    <t>7＋（－3）</t>
  </si>
  <si>
    <t>8＋（－3）</t>
  </si>
  <si>
    <t>9＋（－3）</t>
  </si>
  <si>
    <t>－9＋（－2）</t>
  </si>
  <si>
    <t>－8＋（－2）</t>
  </si>
  <si>
    <t>－7＋（－2）</t>
  </si>
  <si>
    <t>－6＋（－2）</t>
  </si>
  <si>
    <t>－5＋（－2）</t>
  </si>
  <si>
    <t>－4＋（－2）</t>
  </si>
  <si>
    <t>－3＋（－2）</t>
  </si>
  <si>
    <t>－2＋（－2）</t>
  </si>
  <si>
    <t>－1＋（－2）</t>
  </si>
  <si>
    <t>0＋（－2）</t>
  </si>
  <si>
    <t>1＋（－2）</t>
  </si>
  <si>
    <t>2＋（－2）</t>
  </si>
  <si>
    <t>3＋（－2）</t>
  </si>
  <si>
    <t>4＋（－2）</t>
  </si>
  <si>
    <t>5＋（－2）</t>
  </si>
  <si>
    <t>6＋（－2）</t>
  </si>
  <si>
    <t>7＋（－2）</t>
  </si>
  <si>
    <t>8＋（－2）</t>
  </si>
  <si>
    <t>9＋（－2）</t>
  </si>
  <si>
    <t>－9＋（－1）</t>
  </si>
  <si>
    <t>－8＋（－1）</t>
  </si>
  <si>
    <t>－7＋（－1）</t>
  </si>
  <si>
    <t>－6＋（－1）</t>
  </si>
  <si>
    <t>－5＋（－1）</t>
  </si>
  <si>
    <t>－4＋（－1）</t>
  </si>
  <si>
    <t>－3＋（－1）</t>
  </si>
  <si>
    <t>－2＋（－1）</t>
  </si>
  <si>
    <t>－1＋（－1）</t>
  </si>
  <si>
    <t>0＋（－1）</t>
  </si>
  <si>
    <t>1＋（－1）</t>
  </si>
  <si>
    <t>2＋（－1）</t>
  </si>
  <si>
    <t>3＋（－1）</t>
  </si>
  <si>
    <t>4＋（－1）</t>
  </si>
  <si>
    <t>5＋（－1）</t>
  </si>
  <si>
    <t>6＋（－1）</t>
  </si>
  <si>
    <t>7＋（－1）</t>
  </si>
  <si>
    <t>8＋（－1）</t>
  </si>
  <si>
    <t>9＋（－1）</t>
  </si>
  <si>
    <t>－9＋0</t>
  </si>
  <si>
    <t>－8＋0</t>
  </si>
  <si>
    <t>－7＋0</t>
  </si>
  <si>
    <t>－6＋0</t>
  </si>
  <si>
    <t>－5＋0</t>
  </si>
  <si>
    <t>－4＋0</t>
  </si>
  <si>
    <t>－3＋0</t>
  </si>
  <si>
    <t>－2＋0</t>
  </si>
  <si>
    <t>－1＋0</t>
  </si>
  <si>
    <t>－9＋1</t>
  </si>
  <si>
    <t>－8＋1</t>
  </si>
  <si>
    <t>－7＋1</t>
  </si>
  <si>
    <t>－6＋1</t>
  </si>
  <si>
    <t>－5＋1</t>
  </si>
  <si>
    <t>－4＋1</t>
  </si>
  <si>
    <t>－3＋1</t>
  </si>
  <si>
    <t>－2＋1</t>
  </si>
  <si>
    <t>－1＋1</t>
  </si>
  <si>
    <t>－9＋2</t>
  </si>
  <si>
    <t>－8＋2</t>
  </si>
  <si>
    <t>－7＋2</t>
  </si>
  <si>
    <t>－6＋2</t>
  </si>
  <si>
    <t>－5＋2</t>
  </si>
  <si>
    <t>－4＋2</t>
  </si>
  <si>
    <t>－3＋2</t>
  </si>
  <si>
    <t>－2＋2</t>
  </si>
  <si>
    <t>－1＋2</t>
  </si>
  <si>
    <t>－9＋3</t>
  </si>
  <si>
    <t>－8＋3</t>
  </si>
  <si>
    <t>－7＋3</t>
  </si>
  <si>
    <t>－6＋3</t>
  </si>
  <si>
    <t>－5＋3</t>
  </si>
  <si>
    <t>－4＋3</t>
  </si>
  <si>
    <t>－3＋3</t>
  </si>
  <si>
    <t>－2＋3</t>
  </si>
  <si>
    <t>－1＋3</t>
  </si>
  <si>
    <t>－9＋4</t>
  </si>
  <si>
    <t>－8＋4</t>
  </si>
  <si>
    <t>－7＋4</t>
  </si>
  <si>
    <t>－6＋4</t>
  </si>
  <si>
    <t>－5＋4</t>
  </si>
  <si>
    <t>－4＋4</t>
  </si>
  <si>
    <t>－3＋4</t>
  </si>
  <si>
    <t>－2＋4</t>
  </si>
  <si>
    <t>－1＋4</t>
  </si>
  <si>
    <t>－9＋5</t>
  </si>
  <si>
    <t>－8＋5</t>
  </si>
  <si>
    <t>－7＋5</t>
  </si>
  <si>
    <t>－6＋5</t>
  </si>
  <si>
    <t>－5＋5</t>
  </si>
  <si>
    <t>－4＋5</t>
  </si>
  <si>
    <t>－3＋5</t>
  </si>
  <si>
    <t>－2＋5</t>
  </si>
  <si>
    <t>－1＋5</t>
  </si>
  <si>
    <t>－9＋6</t>
  </si>
  <si>
    <t>－8＋6</t>
  </si>
  <si>
    <t>－7＋6</t>
  </si>
  <si>
    <t>－6＋6</t>
  </si>
  <si>
    <t>－5＋6</t>
  </si>
  <si>
    <t>－4＋6</t>
  </si>
  <si>
    <t>－3＋6</t>
  </si>
  <si>
    <t>－2＋6</t>
  </si>
  <si>
    <t>－1＋6</t>
  </si>
  <si>
    <t>－9＋7</t>
  </si>
  <si>
    <t>－8＋7</t>
  </si>
  <si>
    <t>－7＋7</t>
  </si>
  <si>
    <t>－6＋7</t>
  </si>
  <si>
    <t>－5＋7</t>
  </si>
  <si>
    <t>－4＋7</t>
  </si>
  <si>
    <t>－3＋7</t>
  </si>
  <si>
    <t>－2＋7</t>
  </si>
  <si>
    <t>－1＋7</t>
  </si>
  <si>
    <t>－9＋8</t>
  </si>
  <si>
    <t>－8＋8</t>
  </si>
  <si>
    <t>－7＋8</t>
  </si>
  <si>
    <t>－6＋8</t>
  </si>
  <si>
    <t>－5＋8</t>
  </si>
  <si>
    <t>－4＋8</t>
  </si>
  <si>
    <t>－3＋8</t>
  </si>
  <si>
    <t>－2＋8</t>
  </si>
  <si>
    <t>－1＋8</t>
  </si>
  <si>
    <t>－9＋9</t>
  </si>
  <si>
    <t>－8＋9</t>
  </si>
  <si>
    <t>－7＋9</t>
  </si>
  <si>
    <t>－6＋9</t>
  </si>
  <si>
    <t>－5＋9</t>
  </si>
  <si>
    <t>－4＋9</t>
  </si>
  <si>
    <t>－3＋9</t>
  </si>
  <si>
    <t>－2＋9</t>
  </si>
  <si>
    <t>－1＋9</t>
  </si>
  <si>
    <t>－9－（－9）</t>
  </si>
  <si>
    <t>－8－（－9）</t>
  </si>
  <si>
    <t>－7－（－9）</t>
  </si>
  <si>
    <t>－6－（－9）</t>
  </si>
  <si>
    <t>－5－（－9）</t>
  </si>
  <si>
    <t>－4－（－9）</t>
  </si>
  <si>
    <t>－3－（－9）</t>
  </si>
  <si>
    <t>－2－（－9）</t>
  </si>
  <si>
    <t>－1－（－9）</t>
  </si>
  <si>
    <t>0－（－9）</t>
  </si>
  <si>
    <t>1－（－9）</t>
  </si>
  <si>
    <t>2－（－9）</t>
  </si>
  <si>
    <t>3－（－9）</t>
  </si>
  <si>
    <t>4－（－9）</t>
  </si>
  <si>
    <t>5－（－9）</t>
  </si>
  <si>
    <t>6－（－9）</t>
  </si>
  <si>
    <t>7－（－9）</t>
  </si>
  <si>
    <t>8－（－9）</t>
  </si>
  <si>
    <t>9－（－9）</t>
  </si>
  <si>
    <t>－9－（－8）</t>
  </si>
  <si>
    <t>－8－（－8）</t>
  </si>
  <si>
    <t>－7－（－8）</t>
  </si>
  <si>
    <t>－6－（－8）</t>
  </si>
  <si>
    <t>－5－（－8）</t>
  </si>
  <si>
    <t>－4－（－8）</t>
  </si>
  <si>
    <t>－3－（－8）</t>
  </si>
  <si>
    <t>－2－（－8）</t>
  </si>
  <si>
    <t>－1－（－8）</t>
  </si>
  <si>
    <t>0－（－8）</t>
  </si>
  <si>
    <t>1－（－8）</t>
  </si>
  <si>
    <t>2－（－8）</t>
  </si>
  <si>
    <t>3－（－8）</t>
  </si>
  <si>
    <t>4－（－8）</t>
  </si>
  <si>
    <t>5－（－8）</t>
  </si>
  <si>
    <t>6－（－8）</t>
  </si>
  <si>
    <t>7－（－8）</t>
  </si>
  <si>
    <t>8－（－8）</t>
  </si>
  <si>
    <t>9－（－8）</t>
  </si>
  <si>
    <t>－9－（－7）</t>
  </si>
  <si>
    <t>－8－（－7）</t>
  </si>
  <si>
    <t>－7－（－7）</t>
  </si>
  <si>
    <t>－6－（－7）</t>
  </si>
  <si>
    <t>－5－（－7）</t>
  </si>
  <si>
    <t>－4－（－7）</t>
  </si>
  <si>
    <t>－3－（－7）</t>
  </si>
  <si>
    <t>－2－（－7）</t>
  </si>
  <si>
    <t>－1－（－7）</t>
  </si>
  <si>
    <t>0－（－7）</t>
  </si>
  <si>
    <t>1－（－7）</t>
  </si>
  <si>
    <t>2－（－7）</t>
  </si>
  <si>
    <t>3－（－7）</t>
  </si>
  <si>
    <t>4－（－7）</t>
  </si>
  <si>
    <t>5－（－7）</t>
  </si>
  <si>
    <t>6－（－7）</t>
  </si>
  <si>
    <t>7－（－7）</t>
  </si>
  <si>
    <t>8－（－7）</t>
  </si>
  <si>
    <t>9－（－7）</t>
  </si>
  <si>
    <t>－9－（－6）</t>
  </si>
  <si>
    <t>－8－（－6）</t>
  </si>
  <si>
    <t>－7－（－6）</t>
  </si>
  <si>
    <t>－6－（－6）</t>
  </si>
  <si>
    <t>－5－（－6）</t>
  </si>
  <si>
    <t>－4－（－6）</t>
  </si>
  <si>
    <t>－3－（－6）</t>
  </si>
  <si>
    <t>－2－（－6）</t>
  </si>
  <si>
    <t>－1－（－6）</t>
  </si>
  <si>
    <t>0－（－6）</t>
  </si>
  <si>
    <t>1－（－6）</t>
  </si>
  <si>
    <t>2－（－6）</t>
  </si>
  <si>
    <t>3－（－6）</t>
  </si>
  <si>
    <t>4－（－6）</t>
  </si>
  <si>
    <t>5－（－6）</t>
  </si>
  <si>
    <t>6－（－6）</t>
  </si>
  <si>
    <t>7－（－6）</t>
  </si>
  <si>
    <t>8－（－6）</t>
  </si>
  <si>
    <t>9－（－6）</t>
  </si>
  <si>
    <t>－9－（－5）</t>
  </si>
  <si>
    <t>－8－（－5）</t>
  </si>
  <si>
    <t>－7－（－5）</t>
  </si>
  <si>
    <t>－6－（－5）</t>
  </si>
  <si>
    <t>－5－（－5）</t>
  </si>
  <si>
    <t>－4－（－5）</t>
  </si>
  <si>
    <t>－3－（－5）</t>
  </si>
  <si>
    <t>－2－（－5）</t>
  </si>
  <si>
    <t>－1－（－5）</t>
  </si>
  <si>
    <t>0－（－5）</t>
  </si>
  <si>
    <t>1－（－5）</t>
  </si>
  <si>
    <t>2－（－5）</t>
  </si>
  <si>
    <t>3－（－5）</t>
  </si>
  <si>
    <t>4－（－5）</t>
  </si>
  <si>
    <t>5－（－5）</t>
  </si>
  <si>
    <t>6－（－5）</t>
  </si>
  <si>
    <t>7－（－5）</t>
  </si>
  <si>
    <t>8－（－5）</t>
  </si>
  <si>
    <t>9－（－5）</t>
  </si>
  <si>
    <t>－9－（－4）</t>
  </si>
  <si>
    <t>－8－（－4）</t>
  </si>
  <si>
    <t>－7－（－4）</t>
  </si>
  <si>
    <t>－6－（－4）</t>
  </si>
  <si>
    <t>－5－（－4）</t>
  </si>
  <si>
    <t>－4－（－4）</t>
  </si>
  <si>
    <t>－3－（－4）</t>
  </si>
  <si>
    <t>－2－（－4）</t>
  </si>
  <si>
    <t>－1－（－4）</t>
  </si>
  <si>
    <t>0－（－4）</t>
  </si>
  <si>
    <t>1－（－4）</t>
  </si>
  <si>
    <t>2－（－4）</t>
  </si>
  <si>
    <t>3－（－4）</t>
  </si>
  <si>
    <t>4－（－4）</t>
  </si>
  <si>
    <t>5－（－4）</t>
  </si>
  <si>
    <t>6－（－4）</t>
  </si>
  <si>
    <t>7－（－4）</t>
  </si>
  <si>
    <t>8－（－4）</t>
  </si>
  <si>
    <t>9－（－4）</t>
  </si>
  <si>
    <t>－9－（－3）</t>
  </si>
  <si>
    <t>－8－（－3）</t>
  </si>
  <si>
    <t>－7－（－3）</t>
  </si>
  <si>
    <t>－6－（－3）</t>
  </si>
  <si>
    <t>－5－（－3）</t>
  </si>
  <si>
    <t>－4－（－3）</t>
  </si>
  <si>
    <t>－3－（－3）</t>
  </si>
  <si>
    <t>－2－（－3）</t>
  </si>
  <si>
    <t>－1－（－3）</t>
  </si>
  <si>
    <t>0－（－3）</t>
  </si>
  <si>
    <t>1－（－3）</t>
  </si>
  <si>
    <t>2－（－3）</t>
  </si>
  <si>
    <t>3－（－3）</t>
  </si>
  <si>
    <t>4－（－3）</t>
  </si>
  <si>
    <t>5－（－3）</t>
  </si>
  <si>
    <t>6－（－3）</t>
  </si>
  <si>
    <t>7－（－3）</t>
  </si>
  <si>
    <t>8－（－3）</t>
  </si>
  <si>
    <t>9－（－3）</t>
  </si>
  <si>
    <t>－9－（－2）</t>
  </si>
  <si>
    <t>－8－（－2）</t>
  </si>
  <si>
    <t>－7－（－2）</t>
  </si>
  <si>
    <t>－6－（－2）</t>
  </si>
  <si>
    <t>－5－（－2）</t>
  </si>
  <si>
    <t>－4－（－2）</t>
  </si>
  <si>
    <t>－3－（－2）</t>
  </si>
  <si>
    <t>－2－（－2）</t>
  </si>
  <si>
    <t>－1－（－2）</t>
  </si>
  <si>
    <t>0－（－2）</t>
  </si>
  <si>
    <t>1－（－2）</t>
  </si>
  <si>
    <t>2－（－2）</t>
  </si>
  <si>
    <t>3－（－2）</t>
  </si>
  <si>
    <t>4－（－2）</t>
  </si>
  <si>
    <t>5－（－2）</t>
  </si>
  <si>
    <t>6－（－2）</t>
  </si>
  <si>
    <t>7－（－2）</t>
  </si>
  <si>
    <t>8－（－2）</t>
  </si>
  <si>
    <t>9－（－2）</t>
  </si>
  <si>
    <t>－9－（－1）</t>
  </si>
  <si>
    <t>－8－（－1）</t>
  </si>
  <si>
    <t>－7－（－1）</t>
  </si>
  <si>
    <t>－6－（－1）</t>
  </si>
  <si>
    <t>－5－（－1）</t>
  </si>
  <si>
    <t>－4－（－1）</t>
  </si>
  <si>
    <t>－3－（－1）</t>
  </si>
  <si>
    <t>－2－（－1）</t>
  </si>
  <si>
    <t>－1－（－1）</t>
  </si>
  <si>
    <t>0－（－1）</t>
  </si>
  <si>
    <t>1－（－1）</t>
  </si>
  <si>
    <t>2－（－1）</t>
  </si>
  <si>
    <t>3－（－1）</t>
  </si>
  <si>
    <t>4－（－1）</t>
  </si>
  <si>
    <t>5－（－1）</t>
  </si>
  <si>
    <t>6－（－1）</t>
  </si>
  <si>
    <t>7－（－1）</t>
  </si>
  <si>
    <t>8－（－1）</t>
  </si>
  <si>
    <t>9－（－1）</t>
  </si>
  <si>
    <t>－9－0</t>
  </si>
  <si>
    <t>－8－0</t>
  </si>
  <si>
    <t>－7－0</t>
  </si>
  <si>
    <t>－6－0</t>
  </si>
  <si>
    <t>－5－0</t>
  </si>
  <si>
    <t>－4－0</t>
  </si>
  <si>
    <t>－3－0</t>
  </si>
  <si>
    <t>－2－0</t>
  </si>
  <si>
    <t>－1－0</t>
  </si>
  <si>
    <t>－9－1</t>
  </si>
  <si>
    <t>－8－1</t>
  </si>
  <si>
    <t>－7－1</t>
  </si>
  <si>
    <t>－6－1</t>
  </si>
  <si>
    <t>－5－1</t>
  </si>
  <si>
    <t>－4－1</t>
  </si>
  <si>
    <t>－3－1</t>
  </si>
  <si>
    <t>－2－1</t>
  </si>
  <si>
    <t>－1－1</t>
  </si>
  <si>
    <t>－9－2</t>
  </si>
  <si>
    <t>－8－2</t>
  </si>
  <si>
    <t>－7－2</t>
  </si>
  <si>
    <t>－6－2</t>
  </si>
  <si>
    <t>－5－2</t>
  </si>
  <si>
    <t>－4－2</t>
  </si>
  <si>
    <t>－3－2</t>
  </si>
  <si>
    <t>－2－2</t>
  </si>
  <si>
    <t>－1－2</t>
  </si>
  <si>
    <t>－9－3</t>
  </si>
  <si>
    <t>－8－3</t>
  </si>
  <si>
    <t>－7－3</t>
  </si>
  <si>
    <t>－6－3</t>
  </si>
  <si>
    <t>－5－3</t>
  </si>
  <si>
    <t>－4－3</t>
  </si>
  <si>
    <t>－3－3</t>
  </si>
  <si>
    <t>－2－3</t>
  </si>
  <si>
    <t>－1－3</t>
  </si>
  <si>
    <t>－9－4</t>
  </si>
  <si>
    <t>－8－4</t>
  </si>
  <si>
    <t>－7－4</t>
  </si>
  <si>
    <t>－6－4</t>
  </si>
  <si>
    <t>－5－4</t>
  </si>
  <si>
    <t>－4－4</t>
  </si>
  <si>
    <t>－3－4</t>
  </si>
  <si>
    <t>－2－4</t>
  </si>
  <si>
    <t>－1－4</t>
  </si>
  <si>
    <t>－9－5</t>
  </si>
  <si>
    <t>－8－5</t>
  </si>
  <si>
    <t>－7－5</t>
  </si>
  <si>
    <t>－6－5</t>
  </si>
  <si>
    <t>－5－5</t>
  </si>
  <si>
    <t>－4－5</t>
  </si>
  <si>
    <t>－3－5</t>
  </si>
  <si>
    <t>－2－5</t>
  </si>
  <si>
    <t>－1－5</t>
  </si>
  <si>
    <t>－9－6</t>
  </si>
  <si>
    <t>－8－6</t>
  </si>
  <si>
    <t>－7－6</t>
  </si>
  <si>
    <t>－6－6</t>
  </si>
  <si>
    <t>－5－6</t>
  </si>
  <si>
    <t>－4－6</t>
  </si>
  <si>
    <t>－3－6</t>
  </si>
  <si>
    <t>－2－6</t>
  </si>
  <si>
    <t>－1－6</t>
  </si>
  <si>
    <t>－9－7</t>
  </si>
  <si>
    <t>－8－7</t>
  </si>
  <si>
    <t>－7－7</t>
  </si>
  <si>
    <t>－6－7</t>
  </si>
  <si>
    <t>－5－7</t>
  </si>
  <si>
    <t>－4－7</t>
  </si>
  <si>
    <t>－3－7</t>
  </si>
  <si>
    <t>－2－7</t>
  </si>
  <si>
    <t>－1－7</t>
  </si>
  <si>
    <t>－9－8</t>
  </si>
  <si>
    <t>－8－8</t>
  </si>
  <si>
    <t>－7－8</t>
  </si>
  <si>
    <t>－6－8</t>
  </si>
  <si>
    <t>－5－8</t>
  </si>
  <si>
    <t>－4－8</t>
  </si>
  <si>
    <t>－3－8</t>
  </si>
  <si>
    <t>－2－8</t>
  </si>
  <si>
    <t>－1－8</t>
  </si>
  <si>
    <t>－9－9</t>
  </si>
  <si>
    <t>－8－9</t>
  </si>
  <si>
    <t>－7－9</t>
  </si>
  <si>
    <t>－6－9</t>
  </si>
  <si>
    <t>－5－9</t>
  </si>
  <si>
    <t>－4－9</t>
  </si>
  <si>
    <t>－3－9</t>
  </si>
  <si>
    <t>－2－9</t>
  </si>
  <si>
    <t>－1－9</t>
  </si>
  <si>
    <t>－9×（－9）</t>
  </si>
  <si>
    <t>－8×（－9）</t>
  </si>
  <si>
    <t>－7×（－9）</t>
  </si>
  <si>
    <t>－6×（－9）</t>
  </si>
  <si>
    <t>－5×（－9）</t>
  </si>
  <si>
    <t>－4×（－9）</t>
  </si>
  <si>
    <t>－3×（－9）</t>
  </si>
  <si>
    <t>－2×（－9）</t>
  </si>
  <si>
    <t>－1×（－9）</t>
  </si>
  <si>
    <t>0×（－9）</t>
  </si>
  <si>
    <t>1×（－9）</t>
  </si>
  <si>
    <t>2×（－9）</t>
  </si>
  <si>
    <t>3×（－9）</t>
  </si>
  <si>
    <t>4×（－9）</t>
  </si>
  <si>
    <t>5×（－9）</t>
  </si>
  <si>
    <t>6×（－9）</t>
  </si>
  <si>
    <t>7×（－9）</t>
  </si>
  <si>
    <t>8×（－9）</t>
  </si>
  <si>
    <t>9×（－9）</t>
  </si>
  <si>
    <t>－9×（－8）</t>
  </si>
  <si>
    <t>－8×（－8）</t>
  </si>
  <si>
    <t>－7×（－8）</t>
  </si>
  <si>
    <t>－6×（－8）</t>
  </si>
  <si>
    <t>－5×（－8）</t>
  </si>
  <si>
    <t>－4×（－8）</t>
  </si>
  <si>
    <t>－3×（－8）</t>
  </si>
  <si>
    <t>－2×（－8）</t>
  </si>
  <si>
    <t>－1×（－8）</t>
  </si>
  <si>
    <t>0×（－8）</t>
  </si>
  <si>
    <t>1×（－8）</t>
  </si>
  <si>
    <t>2×（－8）</t>
  </si>
  <si>
    <t>3×（－8）</t>
  </si>
  <si>
    <t>4×（－8）</t>
  </si>
  <si>
    <t>5×（－8）</t>
  </si>
  <si>
    <t>6×（－8）</t>
  </si>
  <si>
    <t>7×（－8）</t>
  </si>
  <si>
    <t>8×（－8）</t>
  </si>
  <si>
    <t>9×（－8）</t>
  </si>
  <si>
    <t>－9×（－7）</t>
  </si>
  <si>
    <t>－8×（－7）</t>
  </si>
  <si>
    <t>－7×（－7）</t>
  </si>
  <si>
    <t>－6×（－7）</t>
  </si>
  <si>
    <t>－5×（－7）</t>
  </si>
  <si>
    <t>－4×（－7）</t>
  </si>
  <si>
    <t>－3×（－7）</t>
  </si>
  <si>
    <t>－2×（－7）</t>
  </si>
  <si>
    <t>－1×（－7）</t>
  </si>
  <si>
    <t>0×（－7）</t>
  </si>
  <si>
    <t>1×（－7）</t>
  </si>
  <si>
    <t>2×（－7）</t>
  </si>
  <si>
    <t>3×（－7）</t>
  </si>
  <si>
    <t>4×（－7）</t>
  </si>
  <si>
    <t>5×（－7）</t>
  </si>
  <si>
    <t>6×（－7）</t>
  </si>
  <si>
    <t>7×（－7）</t>
  </si>
  <si>
    <t>8×（－7）</t>
  </si>
  <si>
    <t>9×（－7）</t>
  </si>
  <si>
    <t>－9×（－6）</t>
  </si>
  <si>
    <t>－8×（－6）</t>
  </si>
  <si>
    <t>－7×（－6）</t>
  </si>
  <si>
    <t>－6×（－6）</t>
  </si>
  <si>
    <t>－5×（－6）</t>
  </si>
  <si>
    <t>－4×（－6）</t>
  </si>
  <si>
    <t>－3×（－6）</t>
  </si>
  <si>
    <t>－2×（－6）</t>
  </si>
  <si>
    <t>－1×（－6）</t>
  </si>
  <si>
    <t>0×（－6）</t>
  </si>
  <si>
    <t>1×（－6）</t>
  </si>
  <si>
    <t>2×（－6）</t>
  </si>
  <si>
    <t>3×（－6）</t>
  </si>
  <si>
    <t>4×（－6）</t>
  </si>
  <si>
    <t>5×（－6）</t>
  </si>
  <si>
    <t>6×（－6）</t>
  </si>
  <si>
    <t>7×（－6）</t>
  </si>
  <si>
    <t>8×（－6）</t>
  </si>
  <si>
    <t>9×（－6）</t>
  </si>
  <si>
    <t>－9×（－5）</t>
  </si>
  <si>
    <t>－8×（－5）</t>
  </si>
  <si>
    <t>－7×（－5）</t>
  </si>
  <si>
    <t>－6×（－5）</t>
  </si>
  <si>
    <t>－5×（－5）</t>
  </si>
  <si>
    <t>－4×（－5）</t>
  </si>
  <si>
    <t>－3×（－5）</t>
  </si>
  <si>
    <t>－2×（－5）</t>
  </si>
  <si>
    <t>－1×（－5）</t>
  </si>
  <si>
    <t>0×（－5）</t>
  </si>
  <si>
    <t>1×（－5）</t>
  </si>
  <si>
    <t>2×（－5）</t>
  </si>
  <si>
    <t>3×（－5）</t>
  </si>
  <si>
    <t>4×（－5）</t>
  </si>
  <si>
    <t>5×（－5）</t>
  </si>
  <si>
    <t>6×（－5）</t>
  </si>
  <si>
    <t>7×（－5）</t>
  </si>
  <si>
    <t>8×（－5）</t>
  </si>
  <si>
    <t>9×（－5）</t>
  </si>
  <si>
    <t>－9×（－4）</t>
  </si>
  <si>
    <t>－8×（－4）</t>
  </si>
  <si>
    <t>－7×（－4）</t>
  </si>
  <si>
    <t>－6×（－4）</t>
  </si>
  <si>
    <t>－5×（－4）</t>
  </si>
  <si>
    <t>－4×（－4）</t>
  </si>
  <si>
    <t>－3×（－4）</t>
  </si>
  <si>
    <t>－2×（－4）</t>
  </si>
  <si>
    <t>－1×（－4）</t>
  </si>
  <si>
    <t>0×（－4）</t>
  </si>
  <si>
    <t>1×（－4）</t>
  </si>
  <si>
    <t>2×（－4）</t>
  </si>
  <si>
    <t>3×（－4）</t>
  </si>
  <si>
    <t>4×（－4）</t>
  </si>
  <si>
    <t>5×（－4）</t>
  </si>
  <si>
    <t>6×（－4）</t>
  </si>
  <si>
    <t>7×（－4）</t>
  </si>
  <si>
    <t>8×（－4）</t>
  </si>
  <si>
    <t>9×（－4）</t>
  </si>
  <si>
    <t>－9×（－3）</t>
  </si>
  <si>
    <t>－8×（－3）</t>
  </si>
  <si>
    <t>－7×（－3）</t>
  </si>
  <si>
    <t>－6×（－3）</t>
  </si>
  <si>
    <t>－5×（－3）</t>
  </si>
  <si>
    <t>－4×（－3）</t>
  </si>
  <si>
    <t>－3×（－3）</t>
  </si>
  <si>
    <t>－2×（－3）</t>
  </si>
  <si>
    <t>－1×（－3）</t>
  </si>
  <si>
    <t>0×（－3）</t>
  </si>
  <si>
    <t>1×（－3）</t>
  </si>
  <si>
    <t>2×（－3）</t>
  </si>
  <si>
    <t>3×（－3）</t>
  </si>
  <si>
    <t>4×（－3）</t>
  </si>
  <si>
    <t>5×（－3）</t>
  </si>
  <si>
    <t>6×（－3）</t>
  </si>
  <si>
    <t>7×（－3）</t>
  </si>
  <si>
    <t>8×（－3）</t>
  </si>
  <si>
    <t>9×（－3）</t>
  </si>
  <si>
    <t>－9×（－2）</t>
  </si>
  <si>
    <t>－8×（－2）</t>
  </si>
  <si>
    <t>－7×（－2）</t>
  </si>
  <si>
    <t>－6×（－2）</t>
  </si>
  <si>
    <t>－5×（－2）</t>
  </si>
  <si>
    <t>－4×（－2）</t>
  </si>
  <si>
    <t>－3×（－2）</t>
  </si>
  <si>
    <t>－2×（－2）</t>
  </si>
  <si>
    <t>－1×（－2）</t>
  </si>
  <si>
    <t>0×（－2）</t>
  </si>
  <si>
    <t>1×（－2）</t>
  </si>
  <si>
    <t>2×（－2）</t>
  </si>
  <si>
    <t>3×（－2）</t>
  </si>
  <si>
    <t>4×（－2）</t>
  </si>
  <si>
    <t>5×（－2）</t>
  </si>
  <si>
    <t>6×（－2）</t>
  </si>
  <si>
    <t>7×（－2）</t>
  </si>
  <si>
    <t>8×（－2）</t>
  </si>
  <si>
    <t>9×（－2）</t>
  </si>
  <si>
    <t>－9×（－1）</t>
  </si>
  <si>
    <t>－8×（－1）</t>
  </si>
  <si>
    <t>－7×（－1）</t>
  </si>
  <si>
    <t>－6×（－1）</t>
  </si>
  <si>
    <t>－5×（－1）</t>
  </si>
  <si>
    <t>－4×（－1）</t>
  </si>
  <si>
    <t>－3×（－1）</t>
  </si>
  <si>
    <t>－2×（－1）</t>
  </si>
  <si>
    <t>－1×（－1）</t>
  </si>
  <si>
    <t>0×（－1）</t>
  </si>
  <si>
    <t>1×（－1）</t>
  </si>
  <si>
    <t>2×（－1）</t>
  </si>
  <si>
    <t>3×（－1）</t>
  </si>
  <si>
    <t>4×（－1）</t>
  </si>
  <si>
    <t>5×（－1）</t>
  </si>
  <si>
    <t>6×（－1）</t>
  </si>
  <si>
    <t>7×（－1）</t>
  </si>
  <si>
    <t>8×（－1）</t>
  </si>
  <si>
    <t>9×（－1）</t>
  </si>
  <si>
    <t>－9×0</t>
  </si>
  <si>
    <t>－8×0</t>
  </si>
  <si>
    <t>－7×0</t>
  </si>
  <si>
    <t>－6×0</t>
  </si>
  <si>
    <t>－5×0</t>
  </si>
  <si>
    <t>－4×0</t>
  </si>
  <si>
    <t>－3×0</t>
  </si>
  <si>
    <t>－2×0</t>
  </si>
  <si>
    <t>－1×0</t>
  </si>
  <si>
    <t>－9×1</t>
  </si>
  <si>
    <t>－8×1</t>
  </si>
  <si>
    <t>－7×1</t>
  </si>
  <si>
    <t>－6×1</t>
  </si>
  <si>
    <t>－5×1</t>
  </si>
  <si>
    <t>－4×1</t>
  </si>
  <si>
    <t>－3×1</t>
  </si>
  <si>
    <t>－2×1</t>
  </si>
  <si>
    <t>－1×1</t>
  </si>
  <si>
    <t>－9×2</t>
  </si>
  <si>
    <t>－8×2</t>
  </si>
  <si>
    <t>－7×2</t>
  </si>
  <si>
    <t>－6×2</t>
  </si>
  <si>
    <t>－5×2</t>
  </si>
  <si>
    <t>－4×2</t>
  </si>
  <si>
    <t>－3×2</t>
  </si>
  <si>
    <t>－2×2</t>
  </si>
  <si>
    <t>－1×2</t>
  </si>
  <si>
    <t>－9×3</t>
  </si>
  <si>
    <t>－8×3</t>
  </si>
  <si>
    <t>－7×3</t>
  </si>
  <si>
    <t>－6×3</t>
  </si>
  <si>
    <t>－5×3</t>
  </si>
  <si>
    <t>－4×3</t>
  </si>
  <si>
    <t>－3×3</t>
  </si>
  <si>
    <t>－2×3</t>
  </si>
  <si>
    <t>－1×3</t>
  </si>
  <si>
    <t>－9×4</t>
  </si>
  <si>
    <t>－8×4</t>
  </si>
  <si>
    <t>－7×4</t>
  </si>
  <si>
    <t>－6×4</t>
  </si>
  <si>
    <t>－5×4</t>
  </si>
  <si>
    <t>－4×4</t>
  </si>
  <si>
    <t>－3×4</t>
  </si>
  <si>
    <t>－2×4</t>
  </si>
  <si>
    <t>－1×4</t>
  </si>
  <si>
    <t>－9×5</t>
  </si>
  <si>
    <t>－8×5</t>
  </si>
  <si>
    <t>－7×5</t>
  </si>
  <si>
    <t>－6×5</t>
  </si>
  <si>
    <t>－5×5</t>
  </si>
  <si>
    <t>－4×5</t>
  </si>
  <si>
    <t>－3×5</t>
  </si>
  <si>
    <t>－2×5</t>
  </si>
  <si>
    <t>－1×5</t>
  </si>
  <si>
    <t>－9×6</t>
  </si>
  <si>
    <t>－8×6</t>
  </si>
  <si>
    <t>－7×6</t>
  </si>
  <si>
    <t>－6×6</t>
  </si>
  <si>
    <t>－5×6</t>
  </si>
  <si>
    <t>－4×6</t>
  </si>
  <si>
    <t>－3×6</t>
  </si>
  <si>
    <t>－2×6</t>
  </si>
  <si>
    <t>－1×6</t>
  </si>
  <si>
    <t>－9×7</t>
  </si>
  <si>
    <t>－8×7</t>
  </si>
  <si>
    <t>－7×7</t>
  </si>
  <si>
    <t>－6×7</t>
  </si>
  <si>
    <t>－5×7</t>
  </si>
  <si>
    <t>－4×7</t>
  </si>
  <si>
    <t>－3×7</t>
  </si>
  <si>
    <t>－2×7</t>
  </si>
  <si>
    <t>－1×7</t>
  </si>
  <si>
    <t>－9×8</t>
  </si>
  <si>
    <t>－8×8</t>
  </si>
  <si>
    <t>－7×8</t>
  </si>
  <si>
    <t>－6×8</t>
  </si>
  <si>
    <t>－5×8</t>
  </si>
  <si>
    <t>－4×8</t>
  </si>
  <si>
    <t>－3×8</t>
  </si>
  <si>
    <t>－2×8</t>
  </si>
  <si>
    <t>－1×8</t>
  </si>
  <si>
    <t>－9×9</t>
  </si>
  <si>
    <t>－8×9</t>
  </si>
  <si>
    <t>－7×9</t>
  </si>
  <si>
    <t>－6×9</t>
  </si>
  <si>
    <t>－5×9</t>
  </si>
  <si>
    <t>－4×9</t>
  </si>
  <si>
    <t>－3×9</t>
  </si>
  <si>
    <t>－2×9</t>
  </si>
  <si>
    <t>－1×9</t>
  </si>
  <si>
    <t>81÷（－9）</t>
  </si>
  <si>
    <t>72÷（－9）</t>
  </si>
  <si>
    <t>63÷（－9）</t>
  </si>
  <si>
    <t>54÷（－9）</t>
  </si>
  <si>
    <t>45÷（－9）</t>
  </si>
  <si>
    <t>36÷（－9）</t>
  </si>
  <si>
    <t>27÷（－9）</t>
  </si>
  <si>
    <t>18÷（－9）</t>
  </si>
  <si>
    <t>9÷（－9）</t>
  </si>
  <si>
    <t>0÷（－9）</t>
  </si>
  <si>
    <t>－9÷（－9）</t>
  </si>
  <si>
    <t>－18÷（－9）</t>
  </si>
  <si>
    <t>－27÷（－9）</t>
  </si>
  <si>
    <t>－36÷（－9）</t>
  </si>
  <si>
    <t>－45÷（－9）</t>
  </si>
  <si>
    <t>－54÷（－9）</t>
  </si>
  <si>
    <t>－63÷（－9）</t>
  </si>
  <si>
    <t>－72÷（－9）</t>
  </si>
  <si>
    <t>－81÷（－9）</t>
  </si>
  <si>
    <t>72÷（－8）</t>
  </si>
  <si>
    <t>64÷（－8）</t>
  </si>
  <si>
    <t>56÷（－8）</t>
  </si>
  <si>
    <t>48÷（－8）</t>
  </si>
  <si>
    <t>40÷（－8）</t>
  </si>
  <si>
    <t>32÷（－8）</t>
  </si>
  <si>
    <t>24÷（－8）</t>
  </si>
  <si>
    <t>16÷（－8）</t>
  </si>
  <si>
    <t>8÷（－8）</t>
  </si>
  <si>
    <t>0÷（－8）</t>
  </si>
  <si>
    <t>－8÷（－8）</t>
  </si>
  <si>
    <t>－16÷（－8）</t>
  </si>
  <si>
    <t>－24÷（－8）</t>
  </si>
  <si>
    <t>－32÷（－8）</t>
  </si>
  <si>
    <t>－40÷（－8）</t>
  </si>
  <si>
    <t>－48÷（－8）</t>
  </si>
  <si>
    <t>－56÷（－8）</t>
  </si>
  <si>
    <t>－64÷（－8）</t>
  </si>
  <si>
    <t>－72÷（－8）</t>
  </si>
  <si>
    <t>63÷（－7）</t>
  </si>
  <si>
    <t>56÷（－7）</t>
  </si>
  <si>
    <t>49÷（－7）</t>
  </si>
  <si>
    <t>42÷（－7）</t>
  </si>
  <si>
    <t>35÷（－7）</t>
  </si>
  <si>
    <t>28÷（－7）</t>
  </si>
  <si>
    <t>21÷（－7）</t>
  </si>
  <si>
    <t>14÷（－7）</t>
  </si>
  <si>
    <t>7÷（－7）</t>
  </si>
  <si>
    <t>0÷（－7）</t>
  </si>
  <si>
    <t>－7÷（－7）</t>
  </si>
  <si>
    <t>－14÷（－7）</t>
  </si>
  <si>
    <t>－21÷（－7）</t>
  </si>
  <si>
    <t>－28÷（－7）</t>
  </si>
  <si>
    <t>－35÷（－7）</t>
  </si>
  <si>
    <t>－42÷（－7）</t>
  </si>
  <si>
    <t>－49÷（－7）</t>
  </si>
  <si>
    <t>－56÷（－7）</t>
  </si>
  <si>
    <t>－63÷（－7）</t>
  </si>
  <si>
    <t>54÷（－6）</t>
  </si>
  <si>
    <t>48÷（－6）</t>
  </si>
  <si>
    <t>42÷（－6）</t>
  </si>
  <si>
    <t>36÷（－6）</t>
  </si>
  <si>
    <t>30÷（－6）</t>
  </si>
  <si>
    <t>24÷（－6）</t>
  </si>
  <si>
    <t>18÷（－6）</t>
  </si>
  <si>
    <t>12÷（－6）</t>
  </si>
  <si>
    <t>6÷（－6）</t>
  </si>
  <si>
    <t>0÷（－6）</t>
  </si>
  <si>
    <t>－6÷（－6）</t>
  </si>
  <si>
    <t>－12÷（－6）</t>
  </si>
  <si>
    <t>－18÷（－6）</t>
  </si>
  <si>
    <t>－24÷（－6）</t>
  </si>
  <si>
    <t>－30÷（－6）</t>
  </si>
  <si>
    <t>－36÷（－6）</t>
  </si>
  <si>
    <t>－42÷（－6）</t>
  </si>
  <si>
    <t>－48÷（－6）</t>
  </si>
  <si>
    <t>－54÷（－6）</t>
  </si>
  <si>
    <t>45÷（－5）</t>
  </si>
  <si>
    <t>40÷（－5）</t>
  </si>
  <si>
    <t>35÷（－5）</t>
  </si>
  <si>
    <t>30÷（－5）</t>
  </si>
  <si>
    <t>25÷（－5）</t>
  </si>
  <si>
    <t>20÷（－5）</t>
  </si>
  <si>
    <t>15÷（－5）</t>
  </si>
  <si>
    <t>10÷（－5）</t>
  </si>
  <si>
    <t>5÷（－5）</t>
  </si>
  <si>
    <t>0÷（－5）</t>
  </si>
  <si>
    <t>－5÷（－5）</t>
  </si>
  <si>
    <t>－10÷（－5）</t>
  </si>
  <si>
    <t>－15÷（－5）</t>
  </si>
  <si>
    <t>－20÷（－5）</t>
  </si>
  <si>
    <t>－25÷（－5）</t>
  </si>
  <si>
    <t>－30÷（－5）</t>
  </si>
  <si>
    <t>－35÷（－5）</t>
  </si>
  <si>
    <t>－40÷（－5）</t>
  </si>
  <si>
    <t>－45÷（－5）</t>
  </si>
  <si>
    <t>36÷（－4）</t>
  </si>
  <si>
    <t>32÷（－4）</t>
  </si>
  <si>
    <t>28÷（－4）</t>
  </si>
  <si>
    <t>24÷（－4）</t>
  </si>
  <si>
    <t>20÷（－4）</t>
  </si>
  <si>
    <t>16÷（－4）</t>
  </si>
  <si>
    <t>12÷（－4）</t>
  </si>
  <si>
    <t>8÷（－4）</t>
  </si>
  <si>
    <t>4÷（－4）</t>
  </si>
  <si>
    <t>0÷（－4）</t>
  </si>
  <si>
    <t>－4÷（－4）</t>
  </si>
  <si>
    <t>－8÷（－4）</t>
  </si>
  <si>
    <t>－12÷（－4）</t>
  </si>
  <si>
    <t>－16÷（－4）</t>
  </si>
  <si>
    <t>－20÷（－4）</t>
  </si>
  <si>
    <t>－24÷（－4）</t>
  </si>
  <si>
    <t>－28÷（－4）</t>
  </si>
  <si>
    <t>－32÷（－4）</t>
  </si>
  <si>
    <t>－36÷（－4）</t>
  </si>
  <si>
    <t>27÷（－3）</t>
  </si>
  <si>
    <t>24÷（－3）</t>
  </si>
  <si>
    <t>21÷（－3）</t>
  </si>
  <si>
    <t>18÷（－3）</t>
  </si>
  <si>
    <t>15÷（－3）</t>
  </si>
  <si>
    <t>12÷（－3）</t>
  </si>
  <si>
    <t>9÷（－3）</t>
  </si>
  <si>
    <t>6÷（－3）</t>
  </si>
  <si>
    <t>3÷（－3）</t>
  </si>
  <si>
    <t>0÷（－3）</t>
  </si>
  <si>
    <t>－3÷（－3）</t>
  </si>
  <si>
    <t>－6÷（－3）</t>
  </si>
  <si>
    <t>－9÷（－3）</t>
  </si>
  <si>
    <t>－12÷（－3）</t>
  </si>
  <si>
    <t>－15÷（－3）</t>
  </si>
  <si>
    <t>－18÷（－3）</t>
  </si>
  <si>
    <t>－21÷（－3）</t>
  </si>
  <si>
    <t>－24÷（－3）</t>
  </si>
  <si>
    <t>－27÷（－3）</t>
  </si>
  <si>
    <t>18÷（－2）</t>
  </si>
  <si>
    <t>16÷（－2）</t>
  </si>
  <si>
    <t>14÷（－2）</t>
  </si>
  <si>
    <t>12÷（－2）</t>
  </si>
  <si>
    <t>10÷（－2）</t>
  </si>
  <si>
    <t>8÷（－2）</t>
  </si>
  <si>
    <t>6÷（－2）</t>
  </si>
  <si>
    <t>4÷（－2）</t>
  </si>
  <si>
    <t>2÷（－2）</t>
  </si>
  <si>
    <t>0÷（－2）</t>
  </si>
  <si>
    <t>－2÷（－2）</t>
  </si>
  <si>
    <t>－4÷（－2）</t>
  </si>
  <si>
    <t>－6÷（－2）</t>
  </si>
  <si>
    <t>－8÷（－2）</t>
  </si>
  <si>
    <t>－10÷（－2）</t>
  </si>
  <si>
    <t>－12÷（－2）</t>
  </si>
  <si>
    <t>－14÷（－2）</t>
  </si>
  <si>
    <t>－16÷（－2）</t>
  </si>
  <si>
    <t>－18÷（－2）</t>
  </si>
  <si>
    <t>9÷（－1）</t>
  </si>
  <si>
    <t>8÷（－1）</t>
  </si>
  <si>
    <t>7÷（－1）</t>
  </si>
  <si>
    <t>6÷（－1）</t>
  </si>
  <si>
    <t>5÷（－1）</t>
  </si>
  <si>
    <t>4÷（－1）</t>
  </si>
  <si>
    <t>3÷（－1）</t>
  </si>
  <si>
    <t>2÷（－1）</t>
  </si>
  <si>
    <t>1÷（－1）</t>
  </si>
  <si>
    <t>0÷（－1）</t>
  </si>
  <si>
    <t>－1÷（－1）</t>
  </si>
  <si>
    <t>－2÷（－1）</t>
  </si>
  <si>
    <t>－3÷（－1）</t>
  </si>
  <si>
    <t>－4÷（－1）</t>
  </si>
  <si>
    <t>－5÷（－1）</t>
  </si>
  <si>
    <t>－6÷（－1）</t>
  </si>
  <si>
    <t>－7÷（－1）</t>
  </si>
  <si>
    <t>－8÷（－1）</t>
  </si>
  <si>
    <t>－9÷（－1）</t>
  </si>
  <si>
    <t>－9÷1</t>
  </si>
  <si>
    <t>－8÷1</t>
  </si>
  <si>
    <t>－7÷1</t>
  </si>
  <si>
    <t>－6÷1</t>
  </si>
  <si>
    <t>－5÷1</t>
  </si>
  <si>
    <t>－4÷1</t>
  </si>
  <si>
    <t>－3÷1</t>
  </si>
  <si>
    <t>－2÷1</t>
  </si>
  <si>
    <t>－1÷1</t>
  </si>
  <si>
    <t>－18÷2</t>
  </si>
  <si>
    <t>－16÷2</t>
  </si>
  <si>
    <t>－14÷2</t>
  </si>
  <si>
    <t>－12÷2</t>
  </si>
  <si>
    <t>－10÷2</t>
  </si>
  <si>
    <t>－8÷2</t>
  </si>
  <si>
    <t>－6÷2</t>
  </si>
  <si>
    <t>－4÷2</t>
  </si>
  <si>
    <t>－2÷2</t>
  </si>
  <si>
    <t>－27÷3</t>
  </si>
  <si>
    <t>－24÷3</t>
  </si>
  <si>
    <t>－21÷3</t>
  </si>
  <si>
    <t>－18÷3</t>
  </si>
  <si>
    <t>－15÷3</t>
  </si>
  <si>
    <t>－12÷3</t>
  </si>
  <si>
    <t>－9÷3</t>
  </si>
  <si>
    <t>－6÷3</t>
  </si>
  <si>
    <t>－3÷3</t>
  </si>
  <si>
    <t>－36÷4</t>
  </si>
  <si>
    <t>－32÷4</t>
  </si>
  <si>
    <t>－28÷4</t>
  </si>
  <si>
    <t>－24÷4</t>
  </si>
  <si>
    <t>－20÷4</t>
  </si>
  <si>
    <t>－16÷4</t>
  </si>
  <si>
    <t>－12÷4</t>
  </si>
  <si>
    <t>－8÷4</t>
  </si>
  <si>
    <t>－4÷4</t>
  </si>
  <si>
    <t>－45÷5</t>
  </si>
  <si>
    <t>－40÷5</t>
  </si>
  <si>
    <t>－35÷5</t>
  </si>
  <si>
    <t>－30÷5</t>
  </si>
  <si>
    <t>－25÷5</t>
  </si>
  <si>
    <t>－20÷5</t>
  </si>
  <si>
    <t>－15÷5</t>
  </si>
  <si>
    <t>－10÷5</t>
  </si>
  <si>
    <t>－5÷5</t>
  </si>
  <si>
    <t>－54÷6</t>
  </si>
  <si>
    <t>－48÷6</t>
  </si>
  <si>
    <t>－42÷6</t>
  </si>
  <si>
    <t>－36÷6</t>
  </si>
  <si>
    <t>－30÷6</t>
  </si>
  <si>
    <t>－24÷6</t>
  </si>
  <si>
    <t>－18÷6</t>
  </si>
  <si>
    <t>－12÷6</t>
  </si>
  <si>
    <t>－6÷6</t>
  </si>
  <si>
    <t>－63÷7</t>
  </si>
  <si>
    <t>－56÷7</t>
  </si>
  <si>
    <t>－49÷7</t>
  </si>
  <si>
    <t>－42÷7</t>
  </si>
  <si>
    <t>－35÷7</t>
  </si>
  <si>
    <t>－28÷7</t>
  </si>
  <si>
    <t>－21÷7</t>
  </si>
  <si>
    <t>－14÷7</t>
  </si>
  <si>
    <t>－7÷7</t>
  </si>
  <si>
    <t>－72÷8</t>
  </si>
  <si>
    <t>－64÷8</t>
  </si>
  <si>
    <t>－56÷8</t>
  </si>
  <si>
    <t>－48÷8</t>
  </si>
  <si>
    <t>－40÷8</t>
  </si>
  <si>
    <t>－32÷8</t>
  </si>
  <si>
    <t>－24÷8</t>
  </si>
  <si>
    <t>－16÷8</t>
  </si>
  <si>
    <t>－8÷8</t>
  </si>
  <si>
    <t>－81÷9</t>
  </si>
  <si>
    <t>－72÷9</t>
  </si>
  <si>
    <t>－63÷9</t>
  </si>
  <si>
    <t>－54÷9</t>
  </si>
  <si>
    <t>－45÷9</t>
  </si>
  <si>
    <t>－36÷9</t>
  </si>
  <si>
    <t>－27÷9</t>
  </si>
  <si>
    <t>－18÷9</t>
  </si>
  <si>
    <t>－9÷9</t>
  </si>
  <si>
    <t>1－1</t>
  </si>
  <si>
    <t>2－1</t>
  </si>
  <si>
    <t>3－1</t>
  </si>
  <si>
    <t>4－1</t>
  </si>
  <si>
    <t>5－1</t>
  </si>
  <si>
    <t>6－1</t>
  </si>
  <si>
    <t>7－1</t>
  </si>
  <si>
    <t>8－1</t>
  </si>
  <si>
    <t>9－1</t>
  </si>
  <si>
    <t>1－2</t>
  </si>
  <si>
    <t>2－2</t>
  </si>
  <si>
    <t>3－2</t>
  </si>
  <si>
    <t>4－2</t>
  </si>
  <si>
    <t>5－2</t>
  </si>
  <si>
    <t>6－2</t>
  </si>
  <si>
    <t>7－2</t>
  </si>
  <si>
    <t>8－2</t>
  </si>
  <si>
    <t>9－2</t>
  </si>
  <si>
    <t>1－3</t>
  </si>
  <si>
    <t>2－3</t>
  </si>
  <si>
    <t>3－3</t>
  </si>
  <si>
    <t>4－3</t>
  </si>
  <si>
    <t>5－3</t>
  </si>
  <si>
    <t>6－3</t>
  </si>
  <si>
    <t>7－3</t>
  </si>
  <si>
    <t>8－3</t>
  </si>
  <si>
    <t>9－3</t>
  </si>
  <si>
    <t>1－4</t>
  </si>
  <si>
    <t>2－4</t>
  </si>
  <si>
    <t>3－4</t>
  </si>
  <si>
    <t>4－4</t>
  </si>
  <si>
    <t>5－4</t>
  </si>
  <si>
    <t>6－4</t>
  </si>
  <si>
    <t>7－4</t>
  </si>
  <si>
    <t>8－4</t>
  </si>
  <si>
    <t>9－4</t>
  </si>
  <si>
    <t>1－5</t>
  </si>
  <si>
    <t>2－5</t>
  </si>
  <si>
    <t>3－5</t>
  </si>
  <si>
    <t>4－5</t>
  </si>
  <si>
    <t>5－5</t>
  </si>
  <si>
    <t>6－5</t>
  </si>
  <si>
    <t>7－5</t>
  </si>
  <si>
    <t>8－5</t>
  </si>
  <si>
    <t>9－5</t>
  </si>
  <si>
    <t>1－6</t>
  </si>
  <si>
    <t>2－6</t>
  </si>
  <si>
    <t>3－6</t>
  </si>
  <si>
    <t>4－6</t>
  </si>
  <si>
    <t>5－6</t>
  </si>
  <si>
    <t>6－6</t>
  </si>
  <si>
    <t>7－6</t>
  </si>
  <si>
    <t>8－6</t>
  </si>
  <si>
    <t>9－6</t>
  </si>
  <si>
    <t>1－7</t>
  </si>
  <si>
    <t>2－7</t>
  </si>
  <si>
    <t>3－7</t>
  </si>
  <si>
    <t>4－7</t>
  </si>
  <si>
    <t>5－7</t>
  </si>
  <si>
    <t>6－7</t>
  </si>
  <si>
    <t>7－7</t>
  </si>
  <si>
    <t>8－7</t>
  </si>
  <si>
    <t>9－7</t>
  </si>
  <si>
    <t>1－8</t>
  </si>
  <si>
    <t>2－8</t>
  </si>
  <si>
    <t>3－8</t>
  </si>
  <si>
    <t>4－8</t>
  </si>
  <si>
    <t>5－8</t>
  </si>
  <si>
    <t>6－8</t>
  </si>
  <si>
    <t>7－8</t>
  </si>
  <si>
    <t>8－8</t>
  </si>
  <si>
    <t>9－8</t>
  </si>
  <si>
    <t>1－9</t>
  </si>
  <si>
    <t>2－9</t>
  </si>
  <si>
    <t>3－9</t>
  </si>
  <si>
    <t>4－9</t>
  </si>
  <si>
    <t>5－9</t>
  </si>
  <si>
    <t>6－9</t>
  </si>
  <si>
    <t>7－9</t>
  </si>
  <si>
    <t>8－9</t>
  </si>
  <si>
    <t>9－9</t>
  </si>
  <si>
    <t>解答</t>
    <rPh sb="0" eb="2">
      <t>カイトウ</t>
    </rPh>
    <phoneticPr fontId="1"/>
  </si>
  <si>
    <t>ワークシートタブ「正の数・負の数の加減乗除１００問」を選びます。</t>
    <rPh sb="9" eb="10">
      <t>セイ</t>
    </rPh>
    <rPh sb="11" eb="12">
      <t>スウ</t>
    </rPh>
    <rPh sb="13" eb="14">
      <t>フ</t>
    </rPh>
    <rPh sb="15" eb="16">
      <t>スウ</t>
    </rPh>
    <rPh sb="17" eb="18">
      <t>カ</t>
    </rPh>
    <rPh sb="18" eb="19">
      <t>ゲン</t>
    </rPh>
    <rPh sb="19" eb="21">
      <t>ジョウジョ</t>
    </rPh>
    <rPh sb="24" eb="25">
      <t>モン</t>
    </rPh>
    <rPh sb="27" eb="28">
      <t>エラ</t>
    </rPh>
    <phoneticPr fontId="5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</si>
  <si>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</si>
  <si>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</si>
  <si>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</si>
  <si>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セル番地Ｚ１のところに，ドリルナンバーを入力します。</t>
    <rPh sb="2" eb="4">
      <t>バンチ</t>
    </rPh>
    <rPh sb="20" eb="22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</si>
  <si>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</si>
  <si>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</si>
  <si>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セル番地Ｒ２のところに，名前を入力すると，名前入り問題の作成が可能です。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</si>
</sst>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4" fillId="0" borderId="3" xfId="0" applyFont="1" applyBorder="1"/>
    <xf numFmtId="0" fontId="0" fillId="0" borderId="0" xfId="0" applyFont="1"/>
    <xf numFmtId="0" fontId="0" fillId="0" borderId="0" xfId="0" quotePrefix="1" applyFont="1"/>
    <xf numFmtId="0" fontId="0" fillId="0" borderId="0" xfId="0" applyFont="1" applyAlignment="1">
      <alignment horizontal="center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56" fontId="0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/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5" t="s">
        <v>129</v>
      </c>
    </row>
    <row r="3" spans="1:2" x14ac:dyDescent="0.15">
      <c r="A3" t="s">
        <v>322</v>
      </c>
    </row>
    <row r="4" spans="1:2" x14ac:dyDescent="0.15">
      <c r="A4" t="s">
        <v>1443</v>
      </c>
    </row>
    <row r="6" spans="1:2" x14ac:dyDescent="0.15">
      <c r="A6" s="6" t="s">
        <v>130</v>
      </c>
      <c r="B6" t="s">
        <v>1440</v>
      </c>
    </row>
    <row r="8" spans="1:2" x14ac:dyDescent="0.15">
      <c r="A8" s="6" t="s">
        <v>5</v>
      </c>
      <c r="B8" t="s">
        <v>1444</v>
      </c>
    </row>
    <row r="9" spans="1:2" x14ac:dyDescent="0.15">
      <c r="B9" t="s">
        <v>1445</v>
      </c>
    </row>
    <row r="11" spans="1:2" x14ac:dyDescent="0.15">
      <c r="A11" s="6" t="s">
        <v>6</v>
      </c>
      <c r="B11" t="s">
        <v>1446</v>
      </c>
    </row>
    <row r="13" spans="1:2" x14ac:dyDescent="0.15">
      <c r="A13" s="6" t="s">
        <v>7</v>
      </c>
      <c r="B13" t="s">
        <v>9</v>
      </c>
    </row>
    <row r="15" spans="1:2" x14ac:dyDescent="0.15">
      <c r="A15" t="s">
        <v>8</v>
      </c>
      <c r="B15" t="s">
        <v>1447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P1427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3.875" customWidth="1"/>
    <col min="5" max="5" width="3.5" customWidth="1"/>
    <col min="6" max="6" width="4.625" customWidth="1"/>
    <col min="7" max="7" width="1.625" customWidth="1"/>
    <col min="8" max="8" width="2.375" bestFit="1" customWidth="1"/>
    <col min="9" max="9" width="3.25" bestFit="1" customWidth="1"/>
    <col min="10" max="10" width="2.375" bestFit="1" customWidth="1"/>
    <col min="11" max="11" width="13.875" customWidth="1"/>
    <col min="12" max="12" width="3.5" customWidth="1"/>
    <col min="13" max="13" width="4.625" customWidth="1"/>
    <col min="14" max="14" width="1.625" customWidth="1"/>
    <col min="15" max="15" width="2.375" bestFit="1" customWidth="1"/>
    <col min="16" max="16" width="3.25" bestFit="1" customWidth="1"/>
    <col min="17" max="17" width="2.375" bestFit="1" customWidth="1"/>
    <col min="18" max="18" width="13.875" customWidth="1"/>
    <col min="19" max="19" width="3.5" customWidth="1"/>
    <col min="20" max="20" width="4.625" customWidth="1"/>
    <col min="21" max="21" width="1.625" customWidth="1"/>
    <col min="22" max="22" width="2.375" bestFit="1" customWidth="1"/>
    <col min="23" max="23" width="4.125" bestFit="1" customWidth="1"/>
    <col min="24" max="24" width="2.375" bestFit="1" customWidth="1"/>
    <col min="25" max="25" width="13.875" customWidth="1"/>
    <col min="26" max="26" width="3.5" style="12" customWidth="1"/>
    <col min="27" max="27" width="4.625" style="12" customWidth="1"/>
    <col min="28" max="28" width="1.625" style="12" customWidth="1"/>
    <col min="29" max="29" width="2.625" style="12" customWidth="1"/>
    <col min="30" max="30" width="4.875" style="12" hidden="1" customWidth="1"/>
    <col min="31" max="31" width="5.875" style="12" hidden="1" customWidth="1"/>
    <col min="32" max="32" width="4.875" style="12" hidden="1" customWidth="1"/>
    <col min="33" max="33" width="11.625" style="12" hidden="1" customWidth="1"/>
    <col min="34" max="34" width="3.5" style="12" hidden="1" customWidth="1"/>
    <col min="35" max="35" width="4.5" style="12" hidden="1" customWidth="1"/>
    <col min="37" max="42" width="10.625" style="12"/>
  </cols>
  <sheetData>
    <row r="1" spans="1:35" ht="26.45" customHeight="1" x14ac:dyDescent="0.3">
      <c r="D1" s="4" t="s">
        <v>321</v>
      </c>
      <c r="E1" s="4"/>
      <c r="F1" s="4"/>
      <c r="V1" s="21"/>
      <c r="W1" s="21"/>
      <c r="X1" s="21"/>
      <c r="Y1" s="21" t="s">
        <v>0</v>
      </c>
      <c r="Z1" s="22"/>
      <c r="AA1" s="22"/>
    </row>
    <row r="2" spans="1:35" ht="19.5" thickBot="1" x14ac:dyDescent="0.25">
      <c r="A2" t="s">
        <v>1</v>
      </c>
      <c r="N2" s="11" t="s">
        <v>2</v>
      </c>
      <c r="O2" s="5"/>
      <c r="P2" s="5"/>
      <c r="Q2" s="5"/>
      <c r="R2" s="5"/>
      <c r="V2" s="7"/>
      <c r="W2" s="7"/>
      <c r="X2" s="7"/>
      <c r="AD2" s="12" t="s">
        <v>0</v>
      </c>
      <c r="AE2" s="12" t="s">
        <v>3</v>
      </c>
      <c r="AF2" s="12" t="s">
        <v>0</v>
      </c>
      <c r="AG2" s="12" t="s">
        <v>321</v>
      </c>
    </row>
    <row r="3" spans="1:35" ht="14.25" x14ac:dyDescent="0.15">
      <c r="O3" s="1"/>
      <c r="P3" s="1"/>
      <c r="Q3" s="1"/>
      <c r="R3" s="1"/>
      <c r="S3" s="1"/>
      <c r="T3" s="1"/>
      <c r="U3" s="1"/>
      <c r="V3" s="7"/>
      <c r="W3" s="7"/>
      <c r="X3" s="7"/>
      <c r="AD3" s="12">
        <v>1</v>
      </c>
      <c r="AE3" s="15">
        <f t="shared" ref="AE3:AE66" ca="1" si="0">RAND()*1425</f>
        <v>1329.0636213705475</v>
      </c>
      <c r="AF3" s="12">
        <f ca="1">RANK(AE3,$AE$3:$AE$363,1)</f>
        <v>333</v>
      </c>
      <c r="AG3" s="13" t="s">
        <v>323</v>
      </c>
      <c r="AH3" s="14" t="s">
        <v>4</v>
      </c>
      <c r="AI3" s="13">
        <v>-18</v>
      </c>
    </row>
    <row r="4" spans="1:35" ht="18" customHeight="1" x14ac:dyDescent="0.15">
      <c r="A4" s="18" t="s">
        <v>1441</v>
      </c>
      <c r="B4" s="18">
        <v>1</v>
      </c>
      <c r="C4" s="18" t="s">
        <v>1442</v>
      </c>
      <c r="D4" s="10" t="str">
        <f ca="1">VLOOKUP(B4,$AF$3:$AI$363,2,FALSE)</f>
        <v>－3＋8</v>
      </c>
      <c r="E4" s="19" t="str">
        <f ca="1">VLOOKUP(B4,$AF$3:$AI$363,3,FALSE)</f>
        <v>＝</v>
      </c>
      <c r="F4" s="19">
        <f ca="1">VLOOKUP(B4,$AF$3:$AI$363,4,FALSE)</f>
        <v>5</v>
      </c>
      <c r="H4" s="18" t="s">
        <v>1441</v>
      </c>
      <c r="I4" s="18">
        <v>26</v>
      </c>
      <c r="J4" s="18" t="s">
        <v>1442</v>
      </c>
      <c r="K4" s="10" t="str">
        <f ca="1">VLOOKUP(I4,$AF$364:$AI$724,2,FALSE)</f>
        <v>－9－4</v>
      </c>
      <c r="L4" s="19" t="str">
        <f ca="1">VLOOKUP(I4,$AF$364:$AI$724,3,FALSE)</f>
        <v>＝</v>
      </c>
      <c r="M4" s="19">
        <f ca="1">VLOOKUP(I4,$AF$364:$AI$724,4,FALSE)</f>
        <v>-13</v>
      </c>
      <c r="O4" s="18" t="s">
        <v>1441</v>
      </c>
      <c r="P4" s="18">
        <v>51</v>
      </c>
      <c r="Q4" s="18" t="s">
        <v>1442</v>
      </c>
      <c r="R4" s="10" t="str">
        <f ca="1">VLOOKUP(P4,$AF$725:$AI$1085,2,FALSE)</f>
        <v>－9×3</v>
      </c>
      <c r="S4" s="19" t="str">
        <f ca="1">VLOOKUP(P4,$AF$725:$AI$1085,3,FALSE)</f>
        <v>＝</v>
      </c>
      <c r="T4" s="19">
        <f ca="1">VLOOKUP(P4,$AF$725:$AI$1085,4,FALSE)</f>
        <v>-27</v>
      </c>
      <c r="V4" s="18" t="s">
        <v>1441</v>
      </c>
      <c r="W4" s="18">
        <v>76</v>
      </c>
      <c r="X4" s="18" t="s">
        <v>1442</v>
      </c>
      <c r="Y4" s="10" t="str">
        <f ca="1">VLOOKUP(W4,$AF$1086:$AI$1427,2,FALSE)</f>
        <v>24÷3</v>
      </c>
      <c r="Z4" s="19" t="str">
        <f ca="1">VLOOKUP(W4,$AF$1086:$AI$1427,3,FALSE)</f>
        <v>＝</v>
      </c>
      <c r="AA4" s="19">
        <f ca="1">VLOOKUP(W4,$AF$1086:$AI$1427,4,FALSE)</f>
        <v>8</v>
      </c>
      <c r="AB4" s="16"/>
      <c r="AC4" s="16"/>
      <c r="AD4" s="12">
        <v>2</v>
      </c>
      <c r="AE4" s="15">
        <f t="shared" ca="1" si="0"/>
        <v>690.56364758392976</v>
      </c>
      <c r="AF4" s="12">
        <f t="shared" ref="AF4:AF67" ca="1" si="1">RANK(AE4,$AE$3:$AE$363,1)</f>
        <v>172</v>
      </c>
      <c r="AG4" s="13" t="s">
        <v>324</v>
      </c>
      <c r="AH4" s="14" t="s">
        <v>4</v>
      </c>
      <c r="AI4" s="13">
        <v>-17</v>
      </c>
    </row>
    <row r="5" spans="1:35" ht="18" customHeight="1" x14ac:dyDescent="0.15">
      <c r="A5" s="18" t="s">
        <v>1441</v>
      </c>
      <c r="B5" s="18">
        <v>2</v>
      </c>
      <c r="C5" s="18" t="s">
        <v>1442</v>
      </c>
      <c r="D5" s="10" t="str">
        <f t="shared" ref="D5:D28" ca="1" si="2">VLOOKUP(B5,$AF$3:$AI$363,2,FALSE)</f>
        <v>－8＋（－8）</v>
      </c>
      <c r="E5" s="19" t="str">
        <f t="shared" ref="E5:E28" ca="1" si="3">VLOOKUP(B5,$AF$3:$AI$363,3,FALSE)</f>
        <v>＝</v>
      </c>
      <c r="F5" s="19">
        <f t="shared" ref="F5:F28" ca="1" si="4">VLOOKUP(B5,$AF$3:$AI$363,4,FALSE)</f>
        <v>-16</v>
      </c>
      <c r="H5" s="18" t="s">
        <v>1441</v>
      </c>
      <c r="I5" s="18">
        <v>27</v>
      </c>
      <c r="J5" s="18" t="s">
        <v>1442</v>
      </c>
      <c r="K5" s="10" t="str">
        <f t="shared" ref="K5:K28" ca="1" si="5">VLOOKUP(I5,$AF$364:$AI$724,2,FALSE)</f>
        <v>－3－（－1）</v>
      </c>
      <c r="L5" s="19" t="str">
        <f t="shared" ref="L5:L28" ca="1" si="6">VLOOKUP(I5,$AF$364:$AI$724,3,FALSE)</f>
        <v>＝</v>
      </c>
      <c r="M5" s="19">
        <f t="shared" ref="M5:M28" ca="1" si="7">VLOOKUP(I5,$AF$364:$AI$724,4,FALSE)</f>
        <v>-2</v>
      </c>
      <c r="O5" s="18" t="s">
        <v>1441</v>
      </c>
      <c r="P5" s="18">
        <v>52</v>
      </c>
      <c r="Q5" s="18" t="s">
        <v>1442</v>
      </c>
      <c r="R5" s="10" t="str">
        <f t="shared" ref="R5:R28" ca="1" si="8">VLOOKUP(P5,$AF$725:$AI$1085,2,FALSE)</f>
        <v>0×（－8）</v>
      </c>
      <c r="S5" s="19" t="str">
        <f t="shared" ref="S5:S28" ca="1" si="9">VLOOKUP(P5,$AF$725:$AI$1085,3,FALSE)</f>
        <v>＝</v>
      </c>
      <c r="T5" s="19">
        <f t="shared" ref="T5:T28" ca="1" si="10">VLOOKUP(P5,$AF$725:$AI$1085,4,FALSE)</f>
        <v>0</v>
      </c>
      <c r="V5" s="18" t="s">
        <v>1441</v>
      </c>
      <c r="W5" s="18">
        <v>77</v>
      </c>
      <c r="X5" s="18" t="s">
        <v>1442</v>
      </c>
      <c r="Y5" s="10" t="str">
        <f t="shared" ref="Y5:Y28" ca="1" si="11">VLOOKUP(W5,$AF$1086:$AI$1427,2,FALSE)</f>
        <v>5÷（－1）</v>
      </c>
      <c r="Z5" s="19" t="str">
        <f t="shared" ref="Z5:Z28" ca="1" si="12">VLOOKUP(W5,$AF$1086:$AI$1427,3,FALSE)</f>
        <v>＝</v>
      </c>
      <c r="AA5" s="19">
        <f t="shared" ref="AA5:AA28" ca="1" si="13">VLOOKUP(W5,$AF$1086:$AI$1427,4,FALSE)</f>
        <v>-5</v>
      </c>
      <c r="AB5" s="16"/>
      <c r="AC5" s="16"/>
      <c r="AD5" s="12">
        <v>3</v>
      </c>
      <c r="AE5" s="15">
        <f t="shared" ca="1" si="0"/>
        <v>1298.4480859775922</v>
      </c>
      <c r="AF5" s="12">
        <f t="shared" ca="1" si="1"/>
        <v>329</v>
      </c>
      <c r="AG5" s="13" t="s">
        <v>325</v>
      </c>
      <c r="AH5" s="14" t="s">
        <v>4</v>
      </c>
      <c r="AI5" s="13">
        <v>-16</v>
      </c>
    </row>
    <row r="6" spans="1:35" ht="18" customHeight="1" x14ac:dyDescent="0.15">
      <c r="A6" s="18" t="s">
        <v>1441</v>
      </c>
      <c r="B6" s="18">
        <v>3</v>
      </c>
      <c r="C6" s="18" t="s">
        <v>1442</v>
      </c>
      <c r="D6" s="10" t="str">
        <f t="shared" ca="1" si="2"/>
        <v>6＋0</v>
      </c>
      <c r="E6" s="19" t="str">
        <f t="shared" ca="1" si="3"/>
        <v>＝</v>
      </c>
      <c r="F6" s="19">
        <f t="shared" ca="1" si="4"/>
        <v>6</v>
      </c>
      <c r="H6" s="18" t="s">
        <v>1441</v>
      </c>
      <c r="I6" s="18">
        <v>28</v>
      </c>
      <c r="J6" s="18" t="s">
        <v>1442</v>
      </c>
      <c r="K6" s="10" t="str">
        <f t="shared" ca="1" si="5"/>
        <v>0－（－7）</v>
      </c>
      <c r="L6" s="19" t="str">
        <f t="shared" ca="1" si="6"/>
        <v>＝</v>
      </c>
      <c r="M6" s="19">
        <f t="shared" ca="1" si="7"/>
        <v>7</v>
      </c>
      <c r="O6" s="18" t="s">
        <v>1441</v>
      </c>
      <c r="P6" s="18">
        <v>53</v>
      </c>
      <c r="Q6" s="18" t="s">
        <v>1442</v>
      </c>
      <c r="R6" s="10" t="str">
        <f t="shared" ca="1" si="8"/>
        <v>－7×（－3）</v>
      </c>
      <c r="S6" s="19" t="str">
        <f t="shared" ca="1" si="9"/>
        <v>＝</v>
      </c>
      <c r="T6" s="19">
        <f t="shared" ca="1" si="10"/>
        <v>21</v>
      </c>
      <c r="V6" s="18" t="s">
        <v>1441</v>
      </c>
      <c r="W6" s="18">
        <v>78</v>
      </c>
      <c r="X6" s="18" t="s">
        <v>1442</v>
      </c>
      <c r="Y6" s="10" t="str">
        <f t="shared" ca="1" si="11"/>
        <v>－35÷5</v>
      </c>
      <c r="Z6" s="19" t="str">
        <f t="shared" ca="1" si="12"/>
        <v>＝</v>
      </c>
      <c r="AA6" s="19">
        <f t="shared" ca="1" si="13"/>
        <v>-7</v>
      </c>
      <c r="AB6" s="16"/>
      <c r="AC6" s="16"/>
      <c r="AD6" s="12">
        <v>4</v>
      </c>
      <c r="AE6" s="15">
        <f t="shared" ca="1" si="0"/>
        <v>595.45215542351229</v>
      </c>
      <c r="AF6" s="12">
        <f t="shared" ca="1" si="1"/>
        <v>146</v>
      </c>
      <c r="AG6" s="13" t="s">
        <v>326</v>
      </c>
      <c r="AH6" s="14" t="s">
        <v>4</v>
      </c>
      <c r="AI6" s="13">
        <v>-15</v>
      </c>
    </row>
    <row r="7" spans="1:35" ht="18" customHeight="1" x14ac:dyDescent="0.15">
      <c r="A7" s="18" t="s">
        <v>1441</v>
      </c>
      <c r="B7" s="18">
        <v>4</v>
      </c>
      <c r="C7" s="18" t="s">
        <v>1442</v>
      </c>
      <c r="D7" s="10" t="str">
        <f t="shared" ca="1" si="2"/>
        <v>5＋4</v>
      </c>
      <c r="E7" s="19" t="str">
        <f t="shared" ca="1" si="3"/>
        <v>＝</v>
      </c>
      <c r="F7" s="19">
        <f t="shared" ca="1" si="4"/>
        <v>9</v>
      </c>
      <c r="H7" s="18" t="s">
        <v>1441</v>
      </c>
      <c r="I7" s="18">
        <v>29</v>
      </c>
      <c r="J7" s="18" t="s">
        <v>1442</v>
      </c>
      <c r="K7" s="10" t="str">
        <f t="shared" ca="1" si="5"/>
        <v>－2－2</v>
      </c>
      <c r="L7" s="19" t="str">
        <f t="shared" ca="1" si="6"/>
        <v>＝</v>
      </c>
      <c r="M7" s="19">
        <f t="shared" ca="1" si="7"/>
        <v>-4</v>
      </c>
      <c r="O7" s="18" t="s">
        <v>1441</v>
      </c>
      <c r="P7" s="18">
        <v>54</v>
      </c>
      <c r="Q7" s="18" t="s">
        <v>1442</v>
      </c>
      <c r="R7" s="10" t="str">
        <f t="shared" ca="1" si="8"/>
        <v>4×（－1）</v>
      </c>
      <c r="S7" s="19" t="str">
        <f t="shared" ca="1" si="9"/>
        <v>＝</v>
      </c>
      <c r="T7" s="19">
        <f t="shared" ca="1" si="10"/>
        <v>-4</v>
      </c>
      <c r="V7" s="18" t="s">
        <v>1441</v>
      </c>
      <c r="W7" s="18">
        <v>79</v>
      </c>
      <c r="X7" s="18" t="s">
        <v>1442</v>
      </c>
      <c r="Y7" s="10" t="str">
        <f t="shared" ca="1" si="11"/>
        <v>－9÷3</v>
      </c>
      <c r="Z7" s="19" t="str">
        <f t="shared" ca="1" si="12"/>
        <v>＝</v>
      </c>
      <c r="AA7" s="19">
        <f t="shared" ca="1" si="13"/>
        <v>-3</v>
      </c>
      <c r="AB7" s="16"/>
      <c r="AC7" s="16"/>
      <c r="AD7" s="12">
        <v>5</v>
      </c>
      <c r="AE7" s="15">
        <f t="shared" ca="1" si="0"/>
        <v>780.75019883759023</v>
      </c>
      <c r="AF7" s="12">
        <f t="shared" ca="1" si="1"/>
        <v>194</v>
      </c>
      <c r="AG7" s="13" t="s">
        <v>327</v>
      </c>
      <c r="AH7" s="14" t="s">
        <v>4</v>
      </c>
      <c r="AI7" s="13">
        <v>-14</v>
      </c>
    </row>
    <row r="8" spans="1:35" ht="18" customHeight="1" x14ac:dyDescent="0.15">
      <c r="A8" s="18" t="s">
        <v>1441</v>
      </c>
      <c r="B8" s="18">
        <v>5</v>
      </c>
      <c r="C8" s="18" t="s">
        <v>1442</v>
      </c>
      <c r="D8" s="10" t="str">
        <f t="shared" ca="1" si="2"/>
        <v>0＋9</v>
      </c>
      <c r="E8" s="19" t="str">
        <f t="shared" ca="1" si="3"/>
        <v>＝</v>
      </c>
      <c r="F8" s="19">
        <f t="shared" ca="1" si="4"/>
        <v>9</v>
      </c>
      <c r="H8" s="18" t="s">
        <v>1441</v>
      </c>
      <c r="I8" s="18">
        <v>30</v>
      </c>
      <c r="J8" s="18" t="s">
        <v>1442</v>
      </c>
      <c r="K8" s="10" t="str">
        <f t="shared" ca="1" si="5"/>
        <v>－9－5</v>
      </c>
      <c r="L8" s="19" t="str">
        <f t="shared" ca="1" si="6"/>
        <v>＝</v>
      </c>
      <c r="M8" s="19">
        <f t="shared" ca="1" si="7"/>
        <v>-14</v>
      </c>
      <c r="O8" s="18" t="s">
        <v>1441</v>
      </c>
      <c r="P8" s="18">
        <v>55</v>
      </c>
      <c r="Q8" s="18" t="s">
        <v>1442</v>
      </c>
      <c r="R8" s="10" t="str">
        <f t="shared" ca="1" si="8"/>
        <v>－2×（－5）</v>
      </c>
      <c r="S8" s="19" t="str">
        <f t="shared" ca="1" si="9"/>
        <v>＝</v>
      </c>
      <c r="T8" s="19">
        <f t="shared" ca="1" si="10"/>
        <v>10</v>
      </c>
      <c r="V8" s="18" t="s">
        <v>1441</v>
      </c>
      <c r="W8" s="18">
        <v>80</v>
      </c>
      <c r="X8" s="18" t="s">
        <v>1442</v>
      </c>
      <c r="Y8" s="10" t="str">
        <f t="shared" ca="1" si="11"/>
        <v>－4÷（－1）</v>
      </c>
      <c r="Z8" s="19" t="str">
        <f t="shared" ca="1" si="12"/>
        <v>＝</v>
      </c>
      <c r="AA8" s="19">
        <f t="shared" ca="1" si="13"/>
        <v>4</v>
      </c>
      <c r="AB8" s="16"/>
      <c r="AC8" s="16"/>
      <c r="AD8" s="12">
        <v>6</v>
      </c>
      <c r="AE8" s="15">
        <f t="shared" ca="1" si="0"/>
        <v>1391.1806378461874</v>
      </c>
      <c r="AF8" s="12">
        <f t="shared" ca="1" si="1"/>
        <v>349</v>
      </c>
      <c r="AG8" s="13" t="s">
        <v>328</v>
      </c>
      <c r="AH8" s="14" t="s">
        <v>4</v>
      </c>
      <c r="AI8" s="13">
        <v>-13</v>
      </c>
    </row>
    <row r="9" spans="1:35" ht="18" customHeight="1" x14ac:dyDescent="0.15">
      <c r="A9" s="18" t="s">
        <v>1441</v>
      </c>
      <c r="B9" s="18">
        <v>6</v>
      </c>
      <c r="C9" s="18" t="s">
        <v>1442</v>
      </c>
      <c r="D9" s="10" t="str">
        <f t="shared" ca="1" si="2"/>
        <v>2＋0</v>
      </c>
      <c r="E9" s="19" t="str">
        <f t="shared" ca="1" si="3"/>
        <v>＝</v>
      </c>
      <c r="F9" s="19">
        <f t="shared" ca="1" si="4"/>
        <v>2</v>
      </c>
      <c r="H9" s="18" t="s">
        <v>1441</v>
      </c>
      <c r="I9" s="18">
        <v>31</v>
      </c>
      <c r="J9" s="18" t="s">
        <v>1442</v>
      </c>
      <c r="K9" s="10" t="str">
        <f t="shared" ca="1" si="5"/>
        <v>8－（－2）</v>
      </c>
      <c r="L9" s="19" t="str">
        <f t="shared" ca="1" si="6"/>
        <v>＝</v>
      </c>
      <c r="M9" s="19">
        <f t="shared" ca="1" si="7"/>
        <v>10</v>
      </c>
      <c r="O9" s="18" t="s">
        <v>1441</v>
      </c>
      <c r="P9" s="18">
        <v>56</v>
      </c>
      <c r="Q9" s="18" t="s">
        <v>1442</v>
      </c>
      <c r="R9" s="10" t="str">
        <f t="shared" ca="1" si="8"/>
        <v>5×5</v>
      </c>
      <c r="S9" s="19" t="str">
        <f t="shared" ca="1" si="9"/>
        <v>＝</v>
      </c>
      <c r="T9" s="19">
        <f t="shared" ca="1" si="10"/>
        <v>25</v>
      </c>
      <c r="V9" s="18" t="s">
        <v>1441</v>
      </c>
      <c r="W9" s="18">
        <v>81</v>
      </c>
      <c r="X9" s="18" t="s">
        <v>1442</v>
      </c>
      <c r="Y9" s="10" t="str">
        <f t="shared" ca="1" si="11"/>
        <v>24÷4</v>
      </c>
      <c r="Z9" s="19" t="str">
        <f t="shared" ca="1" si="12"/>
        <v>＝</v>
      </c>
      <c r="AA9" s="19">
        <f t="shared" ca="1" si="13"/>
        <v>6</v>
      </c>
      <c r="AB9" s="16"/>
      <c r="AC9" s="16"/>
      <c r="AD9" s="12">
        <v>7</v>
      </c>
      <c r="AE9" s="15">
        <f t="shared" ca="1" si="0"/>
        <v>1288.0438388955524</v>
      </c>
      <c r="AF9" s="12">
        <f t="shared" ca="1" si="1"/>
        <v>326</v>
      </c>
      <c r="AG9" s="13" t="s">
        <v>329</v>
      </c>
      <c r="AH9" s="14" t="s">
        <v>4</v>
      </c>
      <c r="AI9" s="13">
        <v>-12</v>
      </c>
    </row>
    <row r="10" spans="1:35" ht="18" customHeight="1" x14ac:dyDescent="0.15">
      <c r="A10" s="18" t="s">
        <v>1441</v>
      </c>
      <c r="B10" s="18">
        <v>7</v>
      </c>
      <c r="C10" s="18" t="s">
        <v>1442</v>
      </c>
      <c r="D10" s="10" t="str">
        <f t="shared" ca="1" si="2"/>
        <v>－6＋7</v>
      </c>
      <c r="E10" s="19" t="str">
        <f t="shared" ca="1" si="3"/>
        <v>＝</v>
      </c>
      <c r="F10" s="19">
        <f t="shared" ca="1" si="4"/>
        <v>1</v>
      </c>
      <c r="H10" s="18" t="s">
        <v>1441</v>
      </c>
      <c r="I10" s="18">
        <v>32</v>
      </c>
      <c r="J10" s="18" t="s">
        <v>1442</v>
      </c>
      <c r="K10" s="10" t="str">
        <f t="shared" ca="1" si="5"/>
        <v>9－（－7）</v>
      </c>
      <c r="L10" s="19" t="str">
        <f t="shared" ca="1" si="6"/>
        <v>＝</v>
      </c>
      <c r="M10" s="19">
        <f t="shared" ca="1" si="7"/>
        <v>16</v>
      </c>
      <c r="O10" s="18" t="s">
        <v>1441</v>
      </c>
      <c r="P10" s="18">
        <v>57</v>
      </c>
      <c r="Q10" s="18" t="s">
        <v>1442</v>
      </c>
      <c r="R10" s="10" t="str">
        <f t="shared" ca="1" si="8"/>
        <v>－9×5</v>
      </c>
      <c r="S10" s="19" t="str">
        <f t="shared" ca="1" si="9"/>
        <v>＝</v>
      </c>
      <c r="T10" s="19">
        <f t="shared" ca="1" si="10"/>
        <v>-45</v>
      </c>
      <c r="V10" s="18" t="s">
        <v>1441</v>
      </c>
      <c r="W10" s="18">
        <v>82</v>
      </c>
      <c r="X10" s="18" t="s">
        <v>1442</v>
      </c>
      <c r="Y10" s="10" t="str">
        <f t="shared" ca="1" si="11"/>
        <v>－72÷9</v>
      </c>
      <c r="Z10" s="19" t="str">
        <f t="shared" ca="1" si="12"/>
        <v>＝</v>
      </c>
      <c r="AA10" s="19">
        <f t="shared" ca="1" si="13"/>
        <v>-8</v>
      </c>
      <c r="AB10" s="16"/>
      <c r="AC10" s="16"/>
      <c r="AD10" s="12">
        <v>8</v>
      </c>
      <c r="AE10" s="15">
        <f t="shared" ca="1" si="0"/>
        <v>1419.6710943095388</v>
      </c>
      <c r="AF10" s="12">
        <f t="shared" ca="1" si="1"/>
        <v>359</v>
      </c>
      <c r="AG10" s="13" t="s">
        <v>330</v>
      </c>
      <c r="AH10" s="14" t="s">
        <v>4</v>
      </c>
      <c r="AI10" s="13">
        <v>-11</v>
      </c>
    </row>
    <row r="11" spans="1:35" ht="18" customHeight="1" x14ac:dyDescent="0.15">
      <c r="A11" s="18" t="s">
        <v>1441</v>
      </c>
      <c r="B11" s="18">
        <v>8</v>
      </c>
      <c r="C11" s="18" t="s">
        <v>1442</v>
      </c>
      <c r="D11" s="10" t="str">
        <f t="shared" ca="1" si="2"/>
        <v>1＋0</v>
      </c>
      <c r="E11" s="19" t="str">
        <f t="shared" ca="1" si="3"/>
        <v>＝</v>
      </c>
      <c r="F11" s="19">
        <f t="shared" ca="1" si="4"/>
        <v>1</v>
      </c>
      <c r="H11" s="18" t="s">
        <v>1441</v>
      </c>
      <c r="I11" s="18">
        <v>33</v>
      </c>
      <c r="J11" s="18" t="s">
        <v>1442</v>
      </c>
      <c r="K11" s="10" t="str">
        <f t="shared" ca="1" si="5"/>
        <v>－7－（－3）</v>
      </c>
      <c r="L11" s="19" t="str">
        <f t="shared" ca="1" si="6"/>
        <v>＝</v>
      </c>
      <c r="M11" s="19">
        <f t="shared" ca="1" si="7"/>
        <v>-4</v>
      </c>
      <c r="O11" s="18" t="s">
        <v>1441</v>
      </c>
      <c r="P11" s="18">
        <v>58</v>
      </c>
      <c r="Q11" s="18" t="s">
        <v>1442</v>
      </c>
      <c r="R11" s="10" t="str">
        <f t="shared" ca="1" si="8"/>
        <v>8×8</v>
      </c>
      <c r="S11" s="19" t="str">
        <f t="shared" ca="1" si="9"/>
        <v>＝</v>
      </c>
      <c r="T11" s="19">
        <f t="shared" ca="1" si="10"/>
        <v>64</v>
      </c>
      <c r="V11" s="18" t="s">
        <v>1441</v>
      </c>
      <c r="W11" s="18">
        <v>83</v>
      </c>
      <c r="X11" s="18" t="s">
        <v>1442</v>
      </c>
      <c r="Y11" s="10" t="str">
        <f t="shared" ca="1" si="11"/>
        <v>－72÷8</v>
      </c>
      <c r="Z11" s="19" t="str">
        <f t="shared" ca="1" si="12"/>
        <v>＝</v>
      </c>
      <c r="AA11" s="19">
        <f t="shared" ca="1" si="13"/>
        <v>-9</v>
      </c>
      <c r="AB11" s="16"/>
      <c r="AC11" s="16"/>
      <c r="AD11" s="12">
        <v>9</v>
      </c>
      <c r="AE11" s="15">
        <f t="shared" ca="1" si="0"/>
        <v>1201.669986842177</v>
      </c>
      <c r="AF11" s="12">
        <f t="shared" ca="1" si="1"/>
        <v>300</v>
      </c>
      <c r="AG11" s="13" t="s">
        <v>331</v>
      </c>
      <c r="AH11" s="14" t="s">
        <v>4</v>
      </c>
      <c r="AI11" s="13">
        <v>-10</v>
      </c>
    </row>
    <row r="12" spans="1:35" ht="18" customHeight="1" x14ac:dyDescent="0.15">
      <c r="A12" s="18" t="s">
        <v>1441</v>
      </c>
      <c r="B12" s="18">
        <v>9</v>
      </c>
      <c r="C12" s="18" t="s">
        <v>1442</v>
      </c>
      <c r="D12" s="10" t="str">
        <f t="shared" ca="1" si="2"/>
        <v>－1＋（－4）</v>
      </c>
      <c r="E12" s="19" t="str">
        <f t="shared" ca="1" si="3"/>
        <v>＝</v>
      </c>
      <c r="F12" s="19">
        <f t="shared" ca="1" si="4"/>
        <v>-5</v>
      </c>
      <c r="H12" s="18" t="s">
        <v>1441</v>
      </c>
      <c r="I12" s="18">
        <v>34</v>
      </c>
      <c r="J12" s="18" t="s">
        <v>1442</v>
      </c>
      <c r="K12" s="10" t="str">
        <f t="shared" ca="1" si="5"/>
        <v>4－6</v>
      </c>
      <c r="L12" s="19" t="str">
        <f t="shared" ca="1" si="6"/>
        <v>＝</v>
      </c>
      <c r="M12" s="19">
        <f t="shared" ca="1" si="7"/>
        <v>-2</v>
      </c>
      <c r="O12" s="18" t="s">
        <v>1441</v>
      </c>
      <c r="P12" s="18">
        <v>59</v>
      </c>
      <c r="Q12" s="18" t="s">
        <v>1442</v>
      </c>
      <c r="R12" s="10" t="str">
        <f t="shared" ca="1" si="8"/>
        <v>0×0</v>
      </c>
      <c r="S12" s="19" t="str">
        <f t="shared" ca="1" si="9"/>
        <v>＝</v>
      </c>
      <c r="T12" s="19">
        <f t="shared" ca="1" si="10"/>
        <v>0</v>
      </c>
      <c r="V12" s="18" t="s">
        <v>1441</v>
      </c>
      <c r="W12" s="18">
        <v>84</v>
      </c>
      <c r="X12" s="18" t="s">
        <v>1442</v>
      </c>
      <c r="Y12" s="10" t="str">
        <f t="shared" ca="1" si="11"/>
        <v>5÷（－5）</v>
      </c>
      <c r="Z12" s="19" t="str">
        <f t="shared" ca="1" si="12"/>
        <v>＝</v>
      </c>
      <c r="AA12" s="19">
        <f t="shared" ca="1" si="13"/>
        <v>-1</v>
      </c>
      <c r="AB12" s="16"/>
      <c r="AC12" s="16"/>
      <c r="AD12" s="12">
        <v>10</v>
      </c>
      <c r="AE12" s="15">
        <f t="shared" ca="1" si="0"/>
        <v>574.50146409172987</v>
      </c>
      <c r="AF12" s="12">
        <f t="shared" ca="1" si="1"/>
        <v>139</v>
      </c>
      <c r="AG12" s="13" t="s">
        <v>332</v>
      </c>
      <c r="AH12" s="14" t="s">
        <v>4</v>
      </c>
      <c r="AI12" s="13">
        <v>-9</v>
      </c>
    </row>
    <row r="13" spans="1:35" ht="18" customHeight="1" x14ac:dyDescent="0.15">
      <c r="A13" s="18" t="s">
        <v>1441</v>
      </c>
      <c r="B13" s="18">
        <v>10</v>
      </c>
      <c r="C13" s="18" t="s">
        <v>1442</v>
      </c>
      <c r="D13" s="10" t="str">
        <f t="shared" ca="1" si="2"/>
        <v>7＋（－3）</v>
      </c>
      <c r="E13" s="19" t="str">
        <f t="shared" ca="1" si="3"/>
        <v>＝</v>
      </c>
      <c r="F13" s="19">
        <f t="shared" ca="1" si="4"/>
        <v>4</v>
      </c>
      <c r="H13" s="18" t="s">
        <v>1441</v>
      </c>
      <c r="I13" s="18">
        <v>35</v>
      </c>
      <c r="J13" s="18" t="s">
        <v>1442</v>
      </c>
      <c r="K13" s="10" t="str">
        <f t="shared" ca="1" si="5"/>
        <v>－3－1</v>
      </c>
      <c r="L13" s="19" t="str">
        <f t="shared" ca="1" si="6"/>
        <v>＝</v>
      </c>
      <c r="M13" s="19">
        <f t="shared" ca="1" si="7"/>
        <v>-4</v>
      </c>
      <c r="O13" s="18" t="s">
        <v>1441</v>
      </c>
      <c r="P13" s="18">
        <v>60</v>
      </c>
      <c r="Q13" s="18" t="s">
        <v>1442</v>
      </c>
      <c r="R13" s="10" t="str">
        <f t="shared" ca="1" si="8"/>
        <v>1×（－1）</v>
      </c>
      <c r="S13" s="19" t="str">
        <f t="shared" ca="1" si="9"/>
        <v>＝</v>
      </c>
      <c r="T13" s="19">
        <f t="shared" ca="1" si="10"/>
        <v>-1</v>
      </c>
      <c r="V13" s="18" t="s">
        <v>1441</v>
      </c>
      <c r="W13" s="18">
        <v>85</v>
      </c>
      <c r="X13" s="18" t="s">
        <v>1442</v>
      </c>
      <c r="Y13" s="10" t="str">
        <f t="shared" ca="1" si="11"/>
        <v>－8÷2</v>
      </c>
      <c r="Z13" s="19" t="str">
        <f t="shared" ca="1" si="12"/>
        <v>＝</v>
      </c>
      <c r="AA13" s="19">
        <f t="shared" ca="1" si="13"/>
        <v>-4</v>
      </c>
      <c r="AB13" s="16"/>
      <c r="AC13" s="16"/>
      <c r="AD13" s="12">
        <v>11</v>
      </c>
      <c r="AE13" s="15">
        <f t="shared" ca="1" si="0"/>
        <v>885.09788348452912</v>
      </c>
      <c r="AF13" s="12">
        <f t="shared" ca="1" si="1"/>
        <v>215</v>
      </c>
      <c r="AG13" s="13" t="s">
        <v>333</v>
      </c>
      <c r="AH13" s="14" t="s">
        <v>4</v>
      </c>
      <c r="AI13" s="13">
        <v>-8</v>
      </c>
    </row>
    <row r="14" spans="1:35" ht="18" customHeight="1" x14ac:dyDescent="0.15">
      <c r="A14" s="18" t="s">
        <v>1441</v>
      </c>
      <c r="B14" s="18">
        <v>11</v>
      </c>
      <c r="C14" s="18" t="s">
        <v>1442</v>
      </c>
      <c r="D14" s="10" t="str">
        <f t="shared" ca="1" si="2"/>
        <v>－6＋8</v>
      </c>
      <c r="E14" s="19" t="str">
        <f t="shared" ca="1" si="3"/>
        <v>＝</v>
      </c>
      <c r="F14" s="19">
        <f t="shared" ca="1" si="4"/>
        <v>2</v>
      </c>
      <c r="H14" s="18" t="s">
        <v>1441</v>
      </c>
      <c r="I14" s="18">
        <v>36</v>
      </c>
      <c r="J14" s="18" t="s">
        <v>1442</v>
      </c>
      <c r="K14" s="10" t="str">
        <f t="shared" ca="1" si="5"/>
        <v>－8－0</v>
      </c>
      <c r="L14" s="19" t="str">
        <f t="shared" ca="1" si="6"/>
        <v>＝</v>
      </c>
      <c r="M14" s="19">
        <f t="shared" ca="1" si="7"/>
        <v>-8</v>
      </c>
      <c r="O14" s="18" t="s">
        <v>1441</v>
      </c>
      <c r="P14" s="18">
        <v>61</v>
      </c>
      <c r="Q14" s="18" t="s">
        <v>1442</v>
      </c>
      <c r="R14" s="10" t="str">
        <f t="shared" ca="1" si="8"/>
        <v>2×1</v>
      </c>
      <c r="S14" s="19" t="str">
        <f t="shared" ca="1" si="9"/>
        <v>＝</v>
      </c>
      <c r="T14" s="19">
        <f t="shared" ca="1" si="10"/>
        <v>2</v>
      </c>
      <c r="V14" s="18" t="s">
        <v>1441</v>
      </c>
      <c r="W14" s="18">
        <v>86</v>
      </c>
      <c r="X14" s="18" t="s">
        <v>1442</v>
      </c>
      <c r="Y14" s="10" t="str">
        <f t="shared" ca="1" si="11"/>
        <v>－32÷8</v>
      </c>
      <c r="Z14" s="19" t="str">
        <f t="shared" ca="1" si="12"/>
        <v>＝</v>
      </c>
      <c r="AA14" s="19">
        <f t="shared" ca="1" si="13"/>
        <v>-4</v>
      </c>
      <c r="AB14" s="16"/>
      <c r="AC14" s="16"/>
      <c r="AD14" s="12">
        <v>12</v>
      </c>
      <c r="AE14" s="15">
        <f t="shared" ca="1" si="0"/>
        <v>593.91604996064927</v>
      </c>
      <c r="AF14" s="12">
        <f t="shared" ca="1" si="1"/>
        <v>144</v>
      </c>
      <c r="AG14" s="13" t="s">
        <v>334</v>
      </c>
      <c r="AH14" s="14" t="s">
        <v>4</v>
      </c>
      <c r="AI14" s="13">
        <v>-7</v>
      </c>
    </row>
    <row r="15" spans="1:35" ht="18" customHeight="1" x14ac:dyDescent="0.15">
      <c r="A15" s="18" t="s">
        <v>1441</v>
      </c>
      <c r="B15" s="18">
        <v>12</v>
      </c>
      <c r="C15" s="18" t="s">
        <v>1442</v>
      </c>
      <c r="D15" s="10" t="str">
        <f t="shared" ca="1" si="2"/>
        <v>1＋（－3）</v>
      </c>
      <c r="E15" s="19" t="str">
        <f t="shared" ca="1" si="3"/>
        <v>＝</v>
      </c>
      <c r="F15" s="19">
        <f t="shared" ca="1" si="4"/>
        <v>-2</v>
      </c>
      <c r="H15" s="18" t="s">
        <v>1441</v>
      </c>
      <c r="I15" s="18">
        <v>37</v>
      </c>
      <c r="J15" s="18" t="s">
        <v>1442</v>
      </c>
      <c r="K15" s="10" t="str">
        <f t="shared" ca="1" si="5"/>
        <v>－4－（－3）</v>
      </c>
      <c r="L15" s="19" t="str">
        <f t="shared" ca="1" si="6"/>
        <v>＝</v>
      </c>
      <c r="M15" s="19">
        <f t="shared" ca="1" si="7"/>
        <v>-1</v>
      </c>
      <c r="O15" s="18" t="s">
        <v>1441</v>
      </c>
      <c r="P15" s="18">
        <v>62</v>
      </c>
      <c r="Q15" s="18" t="s">
        <v>1442</v>
      </c>
      <c r="R15" s="10" t="str">
        <f t="shared" ca="1" si="8"/>
        <v>－2×（－2）</v>
      </c>
      <c r="S15" s="19" t="str">
        <f t="shared" ca="1" si="9"/>
        <v>＝</v>
      </c>
      <c r="T15" s="19">
        <f t="shared" ca="1" si="10"/>
        <v>4</v>
      </c>
      <c r="V15" s="18" t="s">
        <v>1441</v>
      </c>
      <c r="W15" s="18">
        <v>87</v>
      </c>
      <c r="X15" s="18" t="s">
        <v>1442</v>
      </c>
      <c r="Y15" s="10" t="str">
        <f t="shared" ca="1" si="11"/>
        <v>18÷6</v>
      </c>
      <c r="Z15" s="19" t="str">
        <f t="shared" ca="1" si="12"/>
        <v>＝</v>
      </c>
      <c r="AA15" s="19">
        <f t="shared" ca="1" si="13"/>
        <v>3</v>
      </c>
      <c r="AB15" s="16"/>
      <c r="AC15" s="16"/>
      <c r="AD15" s="12">
        <v>13</v>
      </c>
      <c r="AE15" s="15">
        <f t="shared" ca="1" si="0"/>
        <v>671.26375342470533</v>
      </c>
      <c r="AF15" s="12">
        <f t="shared" ca="1" si="1"/>
        <v>169</v>
      </c>
      <c r="AG15" s="13" t="s">
        <v>335</v>
      </c>
      <c r="AH15" s="14" t="s">
        <v>4</v>
      </c>
      <c r="AI15" s="13">
        <v>-6</v>
      </c>
    </row>
    <row r="16" spans="1:35" ht="18" customHeight="1" x14ac:dyDescent="0.15">
      <c r="A16" s="18" t="s">
        <v>1441</v>
      </c>
      <c r="B16" s="18">
        <v>13</v>
      </c>
      <c r="C16" s="18" t="s">
        <v>1442</v>
      </c>
      <c r="D16" s="10" t="str">
        <f t="shared" ca="1" si="2"/>
        <v>－8＋1</v>
      </c>
      <c r="E16" s="19" t="str">
        <f t="shared" ca="1" si="3"/>
        <v>＝</v>
      </c>
      <c r="F16" s="19">
        <f t="shared" ca="1" si="4"/>
        <v>-7</v>
      </c>
      <c r="H16" s="18" t="s">
        <v>1441</v>
      </c>
      <c r="I16" s="18">
        <v>38</v>
      </c>
      <c r="J16" s="18" t="s">
        <v>1442</v>
      </c>
      <c r="K16" s="10" t="str">
        <f t="shared" ca="1" si="5"/>
        <v>－5－8</v>
      </c>
      <c r="L16" s="19" t="str">
        <f t="shared" ca="1" si="6"/>
        <v>＝</v>
      </c>
      <c r="M16" s="19">
        <f t="shared" ca="1" si="7"/>
        <v>-13</v>
      </c>
      <c r="O16" s="18" t="s">
        <v>1441</v>
      </c>
      <c r="P16" s="18">
        <v>63</v>
      </c>
      <c r="Q16" s="18" t="s">
        <v>1442</v>
      </c>
      <c r="R16" s="10" t="str">
        <f t="shared" ca="1" si="8"/>
        <v>2×（－4）</v>
      </c>
      <c r="S16" s="19" t="str">
        <f t="shared" ca="1" si="9"/>
        <v>＝</v>
      </c>
      <c r="T16" s="19">
        <f t="shared" ca="1" si="10"/>
        <v>-8</v>
      </c>
      <c r="V16" s="18" t="s">
        <v>1441</v>
      </c>
      <c r="W16" s="18">
        <v>88</v>
      </c>
      <c r="X16" s="18" t="s">
        <v>1442</v>
      </c>
      <c r="Y16" s="10" t="str">
        <f t="shared" ca="1" si="11"/>
        <v>－42÷（－7）</v>
      </c>
      <c r="Z16" s="19" t="str">
        <f t="shared" ca="1" si="12"/>
        <v>＝</v>
      </c>
      <c r="AA16" s="19">
        <f t="shared" ca="1" si="13"/>
        <v>6</v>
      </c>
      <c r="AB16" s="16"/>
      <c r="AC16" s="16"/>
      <c r="AD16" s="12">
        <v>14</v>
      </c>
      <c r="AE16" s="15">
        <f t="shared" ca="1" si="0"/>
        <v>1213.3792869305494</v>
      </c>
      <c r="AF16" s="12">
        <f t="shared" ca="1" si="1"/>
        <v>301</v>
      </c>
      <c r="AG16" s="13" t="s">
        <v>336</v>
      </c>
      <c r="AH16" s="14" t="s">
        <v>4</v>
      </c>
      <c r="AI16" s="13">
        <v>-5</v>
      </c>
    </row>
    <row r="17" spans="1:35" ht="18" customHeight="1" x14ac:dyDescent="0.15">
      <c r="A17" s="18" t="s">
        <v>1441</v>
      </c>
      <c r="B17" s="18">
        <v>14</v>
      </c>
      <c r="C17" s="18" t="s">
        <v>1442</v>
      </c>
      <c r="D17" s="10" t="str">
        <f t="shared" ca="1" si="2"/>
        <v>7＋2</v>
      </c>
      <c r="E17" s="19" t="str">
        <f t="shared" ca="1" si="3"/>
        <v>＝</v>
      </c>
      <c r="F17" s="19">
        <f t="shared" ca="1" si="4"/>
        <v>9</v>
      </c>
      <c r="H17" s="18" t="s">
        <v>1441</v>
      </c>
      <c r="I17" s="18">
        <v>39</v>
      </c>
      <c r="J17" s="18" t="s">
        <v>1442</v>
      </c>
      <c r="K17" s="10" t="str">
        <f t="shared" ca="1" si="5"/>
        <v>－4－7</v>
      </c>
      <c r="L17" s="19" t="str">
        <f t="shared" ca="1" si="6"/>
        <v>＝</v>
      </c>
      <c r="M17" s="19">
        <f t="shared" ca="1" si="7"/>
        <v>-11</v>
      </c>
      <c r="O17" s="18" t="s">
        <v>1441</v>
      </c>
      <c r="P17" s="18">
        <v>64</v>
      </c>
      <c r="Q17" s="18" t="s">
        <v>1442</v>
      </c>
      <c r="R17" s="10" t="str">
        <f t="shared" ca="1" si="8"/>
        <v>2×8</v>
      </c>
      <c r="S17" s="19" t="str">
        <f t="shared" ca="1" si="9"/>
        <v>＝</v>
      </c>
      <c r="T17" s="19">
        <f t="shared" ca="1" si="10"/>
        <v>16</v>
      </c>
      <c r="V17" s="18" t="s">
        <v>1441</v>
      </c>
      <c r="W17" s="18">
        <v>89</v>
      </c>
      <c r="X17" s="18" t="s">
        <v>1442</v>
      </c>
      <c r="Y17" s="10" t="str">
        <f t="shared" ca="1" si="11"/>
        <v>35÷（－5）</v>
      </c>
      <c r="Z17" s="19" t="str">
        <f t="shared" ca="1" si="12"/>
        <v>＝</v>
      </c>
      <c r="AA17" s="19">
        <f t="shared" ca="1" si="13"/>
        <v>-7</v>
      </c>
      <c r="AB17" s="16"/>
      <c r="AC17" s="16"/>
      <c r="AD17" s="12">
        <v>15</v>
      </c>
      <c r="AE17" s="15">
        <f t="shared" ca="1" si="0"/>
        <v>640.68501845903847</v>
      </c>
      <c r="AF17" s="12">
        <f t="shared" ca="1" si="1"/>
        <v>161</v>
      </c>
      <c r="AG17" s="13" t="s">
        <v>337</v>
      </c>
      <c r="AH17" s="14" t="s">
        <v>4</v>
      </c>
      <c r="AI17" s="13">
        <v>-4</v>
      </c>
    </row>
    <row r="18" spans="1:35" ht="18" customHeight="1" x14ac:dyDescent="0.15">
      <c r="A18" s="18" t="s">
        <v>1441</v>
      </c>
      <c r="B18" s="18">
        <v>15</v>
      </c>
      <c r="C18" s="18" t="s">
        <v>1442</v>
      </c>
      <c r="D18" s="10" t="str">
        <f t="shared" ca="1" si="2"/>
        <v>0＋（－7）</v>
      </c>
      <c r="E18" s="19" t="str">
        <f t="shared" ca="1" si="3"/>
        <v>＝</v>
      </c>
      <c r="F18" s="19">
        <f t="shared" ca="1" si="4"/>
        <v>-7</v>
      </c>
      <c r="H18" s="18" t="s">
        <v>1441</v>
      </c>
      <c r="I18" s="18">
        <v>40</v>
      </c>
      <c r="J18" s="18" t="s">
        <v>1442</v>
      </c>
      <c r="K18" s="10" t="str">
        <f t="shared" ca="1" si="5"/>
        <v>－8－7</v>
      </c>
      <c r="L18" s="19" t="str">
        <f t="shared" ca="1" si="6"/>
        <v>＝</v>
      </c>
      <c r="M18" s="19">
        <f t="shared" ca="1" si="7"/>
        <v>-15</v>
      </c>
      <c r="O18" s="18" t="s">
        <v>1441</v>
      </c>
      <c r="P18" s="18">
        <v>65</v>
      </c>
      <c r="Q18" s="18" t="s">
        <v>1442</v>
      </c>
      <c r="R18" s="10" t="str">
        <f t="shared" ca="1" si="8"/>
        <v>－3×2</v>
      </c>
      <c r="S18" s="19" t="str">
        <f t="shared" ca="1" si="9"/>
        <v>＝</v>
      </c>
      <c r="T18" s="19">
        <f t="shared" ca="1" si="10"/>
        <v>-6</v>
      </c>
      <c r="V18" s="18" t="s">
        <v>1441</v>
      </c>
      <c r="W18" s="18">
        <v>90</v>
      </c>
      <c r="X18" s="18" t="s">
        <v>1442</v>
      </c>
      <c r="Y18" s="10" t="str">
        <f t="shared" ca="1" si="11"/>
        <v>－42÷7</v>
      </c>
      <c r="Z18" s="19" t="str">
        <f t="shared" ca="1" si="12"/>
        <v>＝</v>
      </c>
      <c r="AA18" s="19">
        <f t="shared" ca="1" si="13"/>
        <v>-6</v>
      </c>
      <c r="AB18" s="16"/>
      <c r="AC18" s="16"/>
      <c r="AD18" s="12">
        <v>16</v>
      </c>
      <c r="AE18" s="15">
        <f t="shared" ca="1" si="0"/>
        <v>885.21009157970832</v>
      </c>
      <c r="AF18" s="12">
        <f t="shared" ca="1" si="1"/>
        <v>216</v>
      </c>
      <c r="AG18" s="13" t="s">
        <v>338</v>
      </c>
      <c r="AH18" s="14" t="s">
        <v>4</v>
      </c>
      <c r="AI18" s="13">
        <v>-3</v>
      </c>
    </row>
    <row r="19" spans="1:35" ht="18" customHeight="1" x14ac:dyDescent="0.15">
      <c r="A19" s="18" t="s">
        <v>1441</v>
      </c>
      <c r="B19" s="18">
        <v>16</v>
      </c>
      <c r="C19" s="18" t="s">
        <v>1442</v>
      </c>
      <c r="D19" s="10" t="str">
        <f t="shared" ca="1" si="2"/>
        <v>－9＋5</v>
      </c>
      <c r="E19" s="19" t="str">
        <f t="shared" ca="1" si="3"/>
        <v>＝</v>
      </c>
      <c r="F19" s="19">
        <f t="shared" ca="1" si="4"/>
        <v>-4</v>
      </c>
      <c r="H19" s="18" t="s">
        <v>1441</v>
      </c>
      <c r="I19" s="18">
        <v>41</v>
      </c>
      <c r="J19" s="18" t="s">
        <v>1442</v>
      </c>
      <c r="K19" s="10" t="str">
        <f t="shared" ca="1" si="5"/>
        <v>－8－（－7）</v>
      </c>
      <c r="L19" s="19" t="str">
        <f t="shared" ca="1" si="6"/>
        <v>＝</v>
      </c>
      <c r="M19" s="19">
        <f t="shared" ca="1" si="7"/>
        <v>-1</v>
      </c>
      <c r="O19" s="18" t="s">
        <v>1441</v>
      </c>
      <c r="P19" s="18">
        <v>66</v>
      </c>
      <c r="Q19" s="18" t="s">
        <v>1442</v>
      </c>
      <c r="R19" s="10" t="str">
        <f t="shared" ca="1" si="8"/>
        <v>3×6</v>
      </c>
      <c r="S19" s="19" t="str">
        <f t="shared" ca="1" si="9"/>
        <v>＝</v>
      </c>
      <c r="T19" s="19">
        <f t="shared" ca="1" si="10"/>
        <v>18</v>
      </c>
      <c r="V19" s="18" t="s">
        <v>1441</v>
      </c>
      <c r="W19" s="18">
        <v>91</v>
      </c>
      <c r="X19" s="18" t="s">
        <v>1442</v>
      </c>
      <c r="Y19" s="10" t="str">
        <f t="shared" ca="1" si="11"/>
        <v>－10÷（－5）</v>
      </c>
      <c r="Z19" s="19" t="str">
        <f t="shared" ca="1" si="12"/>
        <v>＝</v>
      </c>
      <c r="AA19" s="19">
        <f t="shared" ca="1" si="13"/>
        <v>2</v>
      </c>
      <c r="AB19" s="16"/>
      <c r="AC19" s="16"/>
      <c r="AD19" s="12">
        <v>17</v>
      </c>
      <c r="AE19" s="15">
        <f t="shared" ca="1" si="0"/>
        <v>1398.828000243044</v>
      </c>
      <c r="AF19" s="12">
        <f t="shared" ca="1" si="1"/>
        <v>351</v>
      </c>
      <c r="AG19" s="13" t="s">
        <v>339</v>
      </c>
      <c r="AH19" s="14" t="s">
        <v>4</v>
      </c>
      <c r="AI19" s="13">
        <v>-2</v>
      </c>
    </row>
    <row r="20" spans="1:35" ht="18" customHeight="1" x14ac:dyDescent="0.15">
      <c r="A20" s="18" t="s">
        <v>1441</v>
      </c>
      <c r="B20" s="18">
        <v>17</v>
      </c>
      <c r="C20" s="18" t="s">
        <v>1442</v>
      </c>
      <c r="D20" s="10" t="str">
        <f t="shared" ca="1" si="2"/>
        <v>3＋（－1）</v>
      </c>
      <c r="E20" s="19" t="str">
        <f t="shared" ca="1" si="3"/>
        <v>＝</v>
      </c>
      <c r="F20" s="19">
        <f t="shared" ca="1" si="4"/>
        <v>2</v>
      </c>
      <c r="H20" s="18" t="s">
        <v>1441</v>
      </c>
      <c r="I20" s="18">
        <v>42</v>
      </c>
      <c r="J20" s="18" t="s">
        <v>1442</v>
      </c>
      <c r="K20" s="10" t="str">
        <f t="shared" ca="1" si="5"/>
        <v>－8－（－9）</v>
      </c>
      <c r="L20" s="19" t="str">
        <f t="shared" ca="1" si="6"/>
        <v>＝</v>
      </c>
      <c r="M20" s="19">
        <f t="shared" ca="1" si="7"/>
        <v>1</v>
      </c>
      <c r="O20" s="18" t="s">
        <v>1441</v>
      </c>
      <c r="P20" s="18">
        <v>67</v>
      </c>
      <c r="Q20" s="18" t="s">
        <v>1442</v>
      </c>
      <c r="R20" s="10" t="str">
        <f t="shared" ca="1" si="8"/>
        <v>－7×（－6）</v>
      </c>
      <c r="S20" s="19" t="str">
        <f t="shared" ca="1" si="9"/>
        <v>＝</v>
      </c>
      <c r="T20" s="19">
        <f t="shared" ca="1" si="10"/>
        <v>42</v>
      </c>
      <c r="V20" s="18" t="s">
        <v>1441</v>
      </c>
      <c r="W20" s="18">
        <v>92</v>
      </c>
      <c r="X20" s="18" t="s">
        <v>1442</v>
      </c>
      <c r="Y20" s="10" t="str">
        <f t="shared" ca="1" si="11"/>
        <v>－8÷1</v>
      </c>
      <c r="Z20" s="19" t="str">
        <f t="shared" ca="1" si="12"/>
        <v>＝</v>
      </c>
      <c r="AA20" s="19">
        <f t="shared" ca="1" si="13"/>
        <v>-8</v>
      </c>
      <c r="AB20" s="16"/>
      <c r="AC20" s="16"/>
      <c r="AD20" s="12">
        <v>18</v>
      </c>
      <c r="AE20" s="15">
        <f t="shared" ca="1" si="0"/>
        <v>523.90054231690272</v>
      </c>
      <c r="AF20" s="12">
        <f t="shared" ca="1" si="1"/>
        <v>134</v>
      </c>
      <c r="AG20" s="13" t="s">
        <v>340</v>
      </c>
      <c r="AH20" s="14" t="s">
        <v>4</v>
      </c>
      <c r="AI20" s="13">
        <v>-1</v>
      </c>
    </row>
    <row r="21" spans="1:35" ht="18" customHeight="1" x14ac:dyDescent="0.15">
      <c r="A21" s="18" t="s">
        <v>1441</v>
      </c>
      <c r="B21" s="18">
        <v>18</v>
      </c>
      <c r="C21" s="18" t="s">
        <v>1442</v>
      </c>
      <c r="D21" s="10" t="str">
        <f t="shared" ca="1" si="2"/>
        <v>9＋3</v>
      </c>
      <c r="E21" s="19" t="str">
        <f t="shared" ca="1" si="3"/>
        <v>＝</v>
      </c>
      <c r="F21" s="19">
        <f t="shared" ca="1" si="4"/>
        <v>12</v>
      </c>
      <c r="H21" s="18" t="s">
        <v>1441</v>
      </c>
      <c r="I21" s="18">
        <v>43</v>
      </c>
      <c r="J21" s="18" t="s">
        <v>1442</v>
      </c>
      <c r="K21" s="10" t="str">
        <f t="shared" ca="1" si="5"/>
        <v>－9－（－6）</v>
      </c>
      <c r="L21" s="19" t="str">
        <f t="shared" ca="1" si="6"/>
        <v>＝</v>
      </c>
      <c r="M21" s="19">
        <f t="shared" ca="1" si="7"/>
        <v>-3</v>
      </c>
      <c r="O21" s="18" t="s">
        <v>1441</v>
      </c>
      <c r="P21" s="18">
        <v>68</v>
      </c>
      <c r="Q21" s="18" t="s">
        <v>1442</v>
      </c>
      <c r="R21" s="10" t="str">
        <f t="shared" ca="1" si="8"/>
        <v>0×3</v>
      </c>
      <c r="S21" s="19" t="str">
        <f t="shared" ca="1" si="9"/>
        <v>＝</v>
      </c>
      <c r="T21" s="19">
        <f t="shared" ca="1" si="10"/>
        <v>0</v>
      </c>
      <c r="V21" s="18" t="s">
        <v>1441</v>
      </c>
      <c r="W21" s="18">
        <v>93</v>
      </c>
      <c r="X21" s="18" t="s">
        <v>1442</v>
      </c>
      <c r="Y21" s="10" t="str">
        <f t="shared" ca="1" si="11"/>
        <v>14÷2</v>
      </c>
      <c r="Z21" s="19" t="str">
        <f t="shared" ca="1" si="12"/>
        <v>＝</v>
      </c>
      <c r="AA21" s="19">
        <f t="shared" ca="1" si="13"/>
        <v>7</v>
      </c>
      <c r="AB21" s="16"/>
      <c r="AC21" s="16"/>
      <c r="AD21" s="12">
        <v>19</v>
      </c>
      <c r="AE21" s="15">
        <f t="shared" ca="1" si="0"/>
        <v>768.86562101687343</v>
      </c>
      <c r="AF21" s="12">
        <f t="shared" ca="1" si="1"/>
        <v>192</v>
      </c>
      <c r="AG21" s="13" t="s">
        <v>341</v>
      </c>
      <c r="AH21" s="14" t="s">
        <v>4</v>
      </c>
      <c r="AI21" s="13">
        <v>0</v>
      </c>
    </row>
    <row r="22" spans="1:35" ht="18" customHeight="1" x14ac:dyDescent="0.15">
      <c r="A22" s="18" t="s">
        <v>1441</v>
      </c>
      <c r="B22" s="18">
        <v>19</v>
      </c>
      <c r="C22" s="18" t="s">
        <v>1442</v>
      </c>
      <c r="D22" s="10" t="str">
        <f t="shared" ca="1" si="2"/>
        <v>4＋（－8）</v>
      </c>
      <c r="E22" s="19" t="str">
        <f t="shared" ca="1" si="3"/>
        <v>＝</v>
      </c>
      <c r="F22" s="19">
        <f t="shared" ca="1" si="4"/>
        <v>-4</v>
      </c>
      <c r="H22" s="18" t="s">
        <v>1441</v>
      </c>
      <c r="I22" s="18">
        <v>44</v>
      </c>
      <c r="J22" s="18" t="s">
        <v>1442</v>
      </c>
      <c r="K22" s="10" t="str">
        <f t="shared" ca="1" si="5"/>
        <v>－4－6</v>
      </c>
      <c r="L22" s="19" t="str">
        <f t="shared" ca="1" si="6"/>
        <v>＝</v>
      </c>
      <c r="M22" s="19">
        <f t="shared" ca="1" si="7"/>
        <v>-10</v>
      </c>
      <c r="O22" s="18" t="s">
        <v>1441</v>
      </c>
      <c r="P22" s="18">
        <v>69</v>
      </c>
      <c r="Q22" s="18" t="s">
        <v>1442</v>
      </c>
      <c r="R22" s="10" t="str">
        <f t="shared" ca="1" si="8"/>
        <v>5×（－8）</v>
      </c>
      <c r="S22" s="19" t="str">
        <f t="shared" ca="1" si="9"/>
        <v>＝</v>
      </c>
      <c r="T22" s="19">
        <f t="shared" ca="1" si="10"/>
        <v>-40</v>
      </c>
      <c r="V22" s="18" t="s">
        <v>1441</v>
      </c>
      <c r="W22" s="18">
        <v>94</v>
      </c>
      <c r="X22" s="18" t="s">
        <v>1442</v>
      </c>
      <c r="Y22" s="10" t="str">
        <f t="shared" ca="1" si="11"/>
        <v>－32÷（－8）</v>
      </c>
      <c r="Z22" s="19" t="str">
        <f t="shared" ca="1" si="12"/>
        <v>＝</v>
      </c>
      <c r="AA22" s="19">
        <f t="shared" ca="1" si="13"/>
        <v>4</v>
      </c>
      <c r="AB22" s="16"/>
      <c r="AC22" s="16"/>
      <c r="AD22" s="12">
        <v>20</v>
      </c>
      <c r="AE22" s="15">
        <f t="shared" ca="1" si="0"/>
        <v>1138.6445082982323</v>
      </c>
      <c r="AF22" s="12">
        <f t="shared" ca="1" si="1"/>
        <v>285</v>
      </c>
      <c r="AG22" s="13" t="s">
        <v>342</v>
      </c>
      <c r="AH22" s="14" t="s">
        <v>4</v>
      </c>
      <c r="AI22" s="13">
        <v>-17</v>
      </c>
    </row>
    <row r="23" spans="1:35" ht="18" customHeight="1" x14ac:dyDescent="0.15">
      <c r="A23" s="18" t="s">
        <v>1441</v>
      </c>
      <c r="B23" s="18">
        <v>20</v>
      </c>
      <c r="C23" s="18" t="s">
        <v>1442</v>
      </c>
      <c r="D23" s="10" t="str">
        <f t="shared" ca="1" si="2"/>
        <v>－8＋2</v>
      </c>
      <c r="E23" s="19" t="str">
        <f t="shared" ca="1" si="3"/>
        <v>＝</v>
      </c>
      <c r="F23" s="19">
        <f t="shared" ca="1" si="4"/>
        <v>-6</v>
      </c>
      <c r="H23" s="18" t="s">
        <v>1441</v>
      </c>
      <c r="I23" s="18">
        <v>45</v>
      </c>
      <c r="J23" s="18" t="s">
        <v>1442</v>
      </c>
      <c r="K23" s="10" t="str">
        <f t="shared" ca="1" si="5"/>
        <v>7－（－2）</v>
      </c>
      <c r="L23" s="19" t="str">
        <f t="shared" ca="1" si="6"/>
        <v>＝</v>
      </c>
      <c r="M23" s="19">
        <f t="shared" ca="1" si="7"/>
        <v>9</v>
      </c>
      <c r="O23" s="18" t="s">
        <v>1441</v>
      </c>
      <c r="P23" s="18">
        <v>70</v>
      </c>
      <c r="Q23" s="18" t="s">
        <v>1442</v>
      </c>
      <c r="R23" s="10" t="str">
        <f t="shared" ca="1" si="8"/>
        <v>4×7</v>
      </c>
      <c r="S23" s="19" t="str">
        <f t="shared" ca="1" si="9"/>
        <v>＝</v>
      </c>
      <c r="T23" s="19">
        <f t="shared" ca="1" si="10"/>
        <v>28</v>
      </c>
      <c r="V23" s="18" t="s">
        <v>1441</v>
      </c>
      <c r="W23" s="18">
        <v>95</v>
      </c>
      <c r="X23" s="18" t="s">
        <v>1442</v>
      </c>
      <c r="Y23" s="10" t="str">
        <f t="shared" ca="1" si="11"/>
        <v>－7÷7</v>
      </c>
      <c r="Z23" s="19" t="str">
        <f t="shared" ca="1" si="12"/>
        <v>＝</v>
      </c>
      <c r="AA23" s="19">
        <f t="shared" ca="1" si="13"/>
        <v>-1</v>
      </c>
      <c r="AB23" s="16"/>
      <c r="AC23" s="16"/>
      <c r="AD23" s="12">
        <v>21</v>
      </c>
      <c r="AE23" s="15">
        <f t="shared" ca="1" si="0"/>
        <v>9.4911539288223246</v>
      </c>
      <c r="AF23" s="12">
        <f t="shared" ca="1" si="1"/>
        <v>2</v>
      </c>
      <c r="AG23" s="13" t="s">
        <v>343</v>
      </c>
      <c r="AH23" s="14" t="s">
        <v>4</v>
      </c>
      <c r="AI23" s="13">
        <v>-16</v>
      </c>
    </row>
    <row r="24" spans="1:35" ht="18" customHeight="1" x14ac:dyDescent="0.15">
      <c r="A24" s="18" t="s">
        <v>1441</v>
      </c>
      <c r="B24" s="18">
        <v>21</v>
      </c>
      <c r="C24" s="18" t="s">
        <v>1442</v>
      </c>
      <c r="D24" s="10" t="str">
        <f t="shared" ca="1" si="2"/>
        <v>8＋5</v>
      </c>
      <c r="E24" s="19" t="str">
        <f t="shared" ca="1" si="3"/>
        <v>＝</v>
      </c>
      <c r="F24" s="19">
        <f t="shared" ca="1" si="4"/>
        <v>13</v>
      </c>
      <c r="H24" s="18" t="s">
        <v>1441</v>
      </c>
      <c r="I24" s="18">
        <v>46</v>
      </c>
      <c r="J24" s="18" t="s">
        <v>1442</v>
      </c>
      <c r="K24" s="10" t="str">
        <f t="shared" ca="1" si="5"/>
        <v>2－（－4）</v>
      </c>
      <c r="L24" s="19" t="str">
        <f t="shared" ca="1" si="6"/>
        <v>＝</v>
      </c>
      <c r="M24" s="19">
        <f t="shared" ca="1" si="7"/>
        <v>6</v>
      </c>
      <c r="O24" s="18" t="s">
        <v>1441</v>
      </c>
      <c r="P24" s="18">
        <v>71</v>
      </c>
      <c r="Q24" s="18" t="s">
        <v>1442</v>
      </c>
      <c r="R24" s="10" t="str">
        <f t="shared" ca="1" si="8"/>
        <v>9×（－6）</v>
      </c>
      <c r="S24" s="19" t="str">
        <f t="shared" ca="1" si="9"/>
        <v>＝</v>
      </c>
      <c r="T24" s="19">
        <f t="shared" ca="1" si="10"/>
        <v>-54</v>
      </c>
      <c r="V24" s="18" t="s">
        <v>1441</v>
      </c>
      <c r="W24" s="18">
        <v>96</v>
      </c>
      <c r="X24" s="18" t="s">
        <v>1442</v>
      </c>
      <c r="Y24" s="10" t="str">
        <f t="shared" ca="1" si="11"/>
        <v>－28÷7</v>
      </c>
      <c r="Z24" s="19" t="str">
        <f t="shared" ca="1" si="12"/>
        <v>＝</v>
      </c>
      <c r="AA24" s="19">
        <f t="shared" ca="1" si="13"/>
        <v>-4</v>
      </c>
      <c r="AB24" s="16"/>
      <c r="AC24" s="16"/>
      <c r="AD24" s="12">
        <v>22</v>
      </c>
      <c r="AE24" s="15">
        <f t="shared" ca="1" si="0"/>
        <v>325.09283151549863</v>
      </c>
      <c r="AF24" s="12">
        <f t="shared" ca="1" si="1"/>
        <v>77</v>
      </c>
      <c r="AG24" s="13" t="s">
        <v>344</v>
      </c>
      <c r="AH24" s="14" t="s">
        <v>4</v>
      </c>
      <c r="AI24" s="13">
        <v>-15</v>
      </c>
    </row>
    <row r="25" spans="1:35" ht="18" customHeight="1" x14ac:dyDescent="0.15">
      <c r="A25" s="18" t="s">
        <v>1441</v>
      </c>
      <c r="B25" s="18">
        <v>22</v>
      </c>
      <c r="C25" s="18" t="s">
        <v>1442</v>
      </c>
      <c r="D25" s="10" t="str">
        <f t="shared" ca="1" si="2"/>
        <v>－4＋（－3）</v>
      </c>
      <c r="E25" s="19" t="str">
        <f t="shared" ca="1" si="3"/>
        <v>＝</v>
      </c>
      <c r="F25" s="19">
        <f t="shared" ca="1" si="4"/>
        <v>-7</v>
      </c>
      <c r="H25" s="18" t="s">
        <v>1441</v>
      </c>
      <c r="I25" s="18">
        <v>47</v>
      </c>
      <c r="J25" s="18" t="s">
        <v>1442</v>
      </c>
      <c r="K25" s="10" t="str">
        <f t="shared" ca="1" si="5"/>
        <v>－7－3</v>
      </c>
      <c r="L25" s="19" t="str">
        <f t="shared" ca="1" si="6"/>
        <v>＝</v>
      </c>
      <c r="M25" s="19">
        <f t="shared" ca="1" si="7"/>
        <v>-10</v>
      </c>
      <c r="O25" s="18" t="s">
        <v>1441</v>
      </c>
      <c r="P25" s="18">
        <v>72</v>
      </c>
      <c r="Q25" s="18" t="s">
        <v>1442</v>
      </c>
      <c r="R25" s="10" t="str">
        <f t="shared" ca="1" si="8"/>
        <v>1×8</v>
      </c>
      <c r="S25" s="19" t="str">
        <f t="shared" ca="1" si="9"/>
        <v>＝</v>
      </c>
      <c r="T25" s="19">
        <f t="shared" ca="1" si="10"/>
        <v>8</v>
      </c>
      <c r="V25" s="18" t="s">
        <v>1441</v>
      </c>
      <c r="W25" s="18">
        <v>97</v>
      </c>
      <c r="X25" s="18" t="s">
        <v>1442</v>
      </c>
      <c r="Y25" s="10" t="str">
        <f t="shared" ca="1" si="11"/>
        <v>－7÷（－7）</v>
      </c>
      <c r="Z25" s="19" t="str">
        <f t="shared" ca="1" si="12"/>
        <v>＝</v>
      </c>
      <c r="AA25" s="19">
        <f t="shared" ca="1" si="13"/>
        <v>1</v>
      </c>
      <c r="AB25" s="16"/>
      <c r="AC25" s="16"/>
      <c r="AD25" s="12">
        <v>23</v>
      </c>
      <c r="AE25" s="15">
        <f t="shared" ca="1" si="0"/>
        <v>260.97887734138635</v>
      </c>
      <c r="AF25" s="12">
        <f t="shared" ca="1" si="1"/>
        <v>63</v>
      </c>
      <c r="AG25" s="13" t="s">
        <v>345</v>
      </c>
      <c r="AH25" s="14" t="s">
        <v>4</v>
      </c>
      <c r="AI25" s="13">
        <v>-14</v>
      </c>
    </row>
    <row r="26" spans="1:35" ht="18" customHeight="1" x14ac:dyDescent="0.15">
      <c r="A26" s="18" t="s">
        <v>1441</v>
      </c>
      <c r="B26" s="18">
        <v>23</v>
      </c>
      <c r="C26" s="18" t="s">
        <v>1442</v>
      </c>
      <c r="D26" s="10" t="str">
        <f t="shared" ca="1" si="2"/>
        <v>4＋（－7）</v>
      </c>
      <c r="E26" s="19" t="str">
        <f t="shared" ca="1" si="3"/>
        <v>＝</v>
      </c>
      <c r="F26" s="19">
        <f t="shared" ca="1" si="4"/>
        <v>-3</v>
      </c>
      <c r="H26" s="18" t="s">
        <v>1441</v>
      </c>
      <c r="I26" s="18">
        <v>48</v>
      </c>
      <c r="J26" s="18" t="s">
        <v>1442</v>
      </c>
      <c r="K26" s="10" t="str">
        <f t="shared" ca="1" si="5"/>
        <v>1－（－4）</v>
      </c>
      <c r="L26" s="19" t="str">
        <f t="shared" ca="1" si="6"/>
        <v>＝</v>
      </c>
      <c r="M26" s="19">
        <f t="shared" ca="1" si="7"/>
        <v>5</v>
      </c>
      <c r="O26" s="18" t="s">
        <v>1441</v>
      </c>
      <c r="P26" s="18">
        <v>73</v>
      </c>
      <c r="Q26" s="18" t="s">
        <v>1442</v>
      </c>
      <c r="R26" s="10" t="str">
        <f t="shared" ca="1" si="8"/>
        <v>－5×（－5）</v>
      </c>
      <c r="S26" s="19" t="str">
        <f t="shared" ca="1" si="9"/>
        <v>＝</v>
      </c>
      <c r="T26" s="19">
        <f t="shared" ca="1" si="10"/>
        <v>25</v>
      </c>
      <c r="V26" s="18" t="s">
        <v>1441</v>
      </c>
      <c r="W26" s="18">
        <v>98</v>
      </c>
      <c r="X26" s="18" t="s">
        <v>1442</v>
      </c>
      <c r="Y26" s="10" t="str">
        <f t="shared" ca="1" si="11"/>
        <v>14÷7</v>
      </c>
      <c r="Z26" s="19" t="str">
        <f t="shared" ca="1" si="12"/>
        <v>＝</v>
      </c>
      <c r="AA26" s="19">
        <f t="shared" ca="1" si="13"/>
        <v>2</v>
      </c>
      <c r="AB26" s="16"/>
      <c r="AC26" s="16"/>
      <c r="AD26" s="12">
        <v>24</v>
      </c>
      <c r="AE26" s="15">
        <f t="shared" ca="1" si="0"/>
        <v>718.21233497358617</v>
      </c>
      <c r="AF26" s="12">
        <f t="shared" ca="1" si="1"/>
        <v>182</v>
      </c>
      <c r="AG26" s="13" t="s">
        <v>346</v>
      </c>
      <c r="AH26" s="14" t="s">
        <v>4</v>
      </c>
      <c r="AI26" s="13">
        <v>-13</v>
      </c>
    </row>
    <row r="27" spans="1:35" ht="18" customHeight="1" x14ac:dyDescent="0.15">
      <c r="A27" s="18" t="s">
        <v>1441</v>
      </c>
      <c r="B27" s="18">
        <v>24</v>
      </c>
      <c r="C27" s="18" t="s">
        <v>1442</v>
      </c>
      <c r="D27" s="10" t="str">
        <f t="shared" ca="1" si="2"/>
        <v>3＋（－6）</v>
      </c>
      <c r="E27" s="19" t="str">
        <f t="shared" ca="1" si="3"/>
        <v>＝</v>
      </c>
      <c r="F27" s="19">
        <f t="shared" ca="1" si="4"/>
        <v>-3</v>
      </c>
      <c r="H27" s="18" t="s">
        <v>1441</v>
      </c>
      <c r="I27" s="18">
        <v>49</v>
      </c>
      <c r="J27" s="18" t="s">
        <v>1442</v>
      </c>
      <c r="K27" s="10" t="str">
        <f t="shared" ca="1" si="5"/>
        <v>1－（－6）</v>
      </c>
      <c r="L27" s="19" t="str">
        <f t="shared" ca="1" si="6"/>
        <v>＝</v>
      </c>
      <c r="M27" s="19">
        <f t="shared" ca="1" si="7"/>
        <v>7</v>
      </c>
      <c r="O27" s="18" t="s">
        <v>1441</v>
      </c>
      <c r="P27" s="18">
        <v>74</v>
      </c>
      <c r="Q27" s="18" t="s">
        <v>1442</v>
      </c>
      <c r="R27" s="10" t="str">
        <f t="shared" ca="1" si="8"/>
        <v>－7×7</v>
      </c>
      <c r="S27" s="19" t="str">
        <f t="shared" ca="1" si="9"/>
        <v>＝</v>
      </c>
      <c r="T27" s="19">
        <f t="shared" ca="1" si="10"/>
        <v>-49</v>
      </c>
      <c r="V27" s="18" t="s">
        <v>1441</v>
      </c>
      <c r="W27" s="18">
        <v>99</v>
      </c>
      <c r="X27" s="18" t="s">
        <v>1442</v>
      </c>
      <c r="Y27" s="10" t="str">
        <f t="shared" ca="1" si="11"/>
        <v>－24÷（－4）</v>
      </c>
      <c r="Z27" s="19" t="str">
        <f t="shared" ca="1" si="12"/>
        <v>＝</v>
      </c>
      <c r="AA27" s="19">
        <f t="shared" ca="1" si="13"/>
        <v>6</v>
      </c>
      <c r="AB27" s="16"/>
      <c r="AC27" s="16"/>
      <c r="AD27" s="12">
        <v>25</v>
      </c>
      <c r="AE27" s="15">
        <f t="shared" ca="1" si="0"/>
        <v>342.88307637385424</v>
      </c>
      <c r="AF27" s="12">
        <f t="shared" ca="1" si="1"/>
        <v>84</v>
      </c>
      <c r="AG27" s="13" t="s">
        <v>347</v>
      </c>
      <c r="AH27" s="14" t="s">
        <v>4</v>
      </c>
      <c r="AI27" s="13">
        <v>-12</v>
      </c>
    </row>
    <row r="28" spans="1:35" ht="18" customHeight="1" x14ac:dyDescent="0.15">
      <c r="A28" s="18" t="s">
        <v>1441</v>
      </c>
      <c r="B28" s="18">
        <v>25</v>
      </c>
      <c r="C28" s="18" t="s">
        <v>1442</v>
      </c>
      <c r="D28" s="10" t="str">
        <f t="shared" ca="1" si="2"/>
        <v>－4＋（－1）</v>
      </c>
      <c r="E28" s="19" t="str">
        <f t="shared" ca="1" si="3"/>
        <v>＝</v>
      </c>
      <c r="F28" s="19">
        <f t="shared" ca="1" si="4"/>
        <v>-5</v>
      </c>
      <c r="H28" s="18" t="s">
        <v>1441</v>
      </c>
      <c r="I28" s="18">
        <v>50</v>
      </c>
      <c r="J28" s="18" t="s">
        <v>1442</v>
      </c>
      <c r="K28" s="10" t="str">
        <f t="shared" ca="1" si="5"/>
        <v>5－（－8）</v>
      </c>
      <c r="L28" s="19" t="str">
        <f t="shared" ca="1" si="6"/>
        <v>＝</v>
      </c>
      <c r="M28" s="19">
        <f t="shared" ca="1" si="7"/>
        <v>13</v>
      </c>
      <c r="O28" s="18" t="s">
        <v>1441</v>
      </c>
      <c r="P28" s="18">
        <v>75</v>
      </c>
      <c r="Q28" s="18" t="s">
        <v>1442</v>
      </c>
      <c r="R28" s="10" t="str">
        <f t="shared" ca="1" si="8"/>
        <v>0×（－7）</v>
      </c>
      <c r="S28" s="19" t="str">
        <f t="shared" ca="1" si="9"/>
        <v>＝</v>
      </c>
      <c r="T28" s="19">
        <f t="shared" ca="1" si="10"/>
        <v>0</v>
      </c>
      <c r="V28" s="18" t="s">
        <v>1441</v>
      </c>
      <c r="W28" s="18">
        <v>100</v>
      </c>
      <c r="X28" s="18" t="s">
        <v>1442</v>
      </c>
      <c r="Y28" s="10" t="str">
        <f t="shared" ca="1" si="11"/>
        <v>－35÷（－5）</v>
      </c>
      <c r="Z28" s="19" t="str">
        <f t="shared" ca="1" si="12"/>
        <v>＝</v>
      </c>
      <c r="AA28" s="19">
        <f t="shared" ca="1" si="13"/>
        <v>7</v>
      </c>
      <c r="AB28" s="16"/>
      <c r="AC28" s="16"/>
      <c r="AD28" s="12">
        <v>26</v>
      </c>
      <c r="AE28" s="15">
        <f t="shared" ca="1" si="0"/>
        <v>858.59446828259786</v>
      </c>
      <c r="AF28" s="12">
        <f t="shared" ca="1" si="1"/>
        <v>208</v>
      </c>
      <c r="AG28" s="13" t="s">
        <v>348</v>
      </c>
      <c r="AH28" s="14" t="s">
        <v>4</v>
      </c>
      <c r="AI28" s="13">
        <v>-11</v>
      </c>
    </row>
    <row r="29" spans="1:35" ht="14.25" x14ac:dyDescent="0.15">
      <c r="AD29" s="12">
        <v>27</v>
      </c>
      <c r="AE29" s="15">
        <f t="shared" ca="1" si="0"/>
        <v>704.67258903014329</v>
      </c>
      <c r="AF29" s="12">
        <f t="shared" ca="1" si="1"/>
        <v>178</v>
      </c>
      <c r="AG29" s="13" t="s">
        <v>349</v>
      </c>
      <c r="AH29" s="14" t="s">
        <v>4</v>
      </c>
      <c r="AI29" s="13">
        <v>-10</v>
      </c>
    </row>
    <row r="30" spans="1:35" ht="26.45" customHeight="1" x14ac:dyDescent="0.3">
      <c r="A30" t="str">
        <f t="shared" ref="A30:A58" si="14">IF(A1="","",A1)</f>
        <v/>
      </c>
      <c r="D30" s="4" t="str">
        <f>IF(D1="","",D1)</f>
        <v>正の数・負の数の加減乗除</v>
      </c>
      <c r="E30" s="4"/>
      <c r="F30" s="4"/>
      <c r="L30" s="3"/>
      <c r="V30" s="21" t="str">
        <f t="shared" ref="N30:Z40" si="15">IF(V1="","",V1)</f>
        <v/>
      </c>
      <c r="W30" s="21"/>
      <c r="X30" s="21"/>
      <c r="Y30" s="21" t="str">
        <f t="shared" si="15"/>
        <v>№</v>
      </c>
      <c r="Z30" s="23" t="str">
        <f t="shared" si="15"/>
        <v/>
      </c>
      <c r="AA30" s="23"/>
      <c r="AB30" s="12" t="str">
        <f>IF(AB1="","",AB1)</f>
        <v/>
      </c>
      <c r="AD30" s="12">
        <v>28</v>
      </c>
      <c r="AE30" s="15">
        <f t="shared" ca="1" si="0"/>
        <v>141.30647482218757</v>
      </c>
      <c r="AF30" s="12">
        <f t="shared" ca="1" si="1"/>
        <v>35</v>
      </c>
      <c r="AG30" s="13" t="s">
        <v>350</v>
      </c>
      <c r="AH30" s="14" t="s">
        <v>4</v>
      </c>
      <c r="AI30" s="13">
        <v>-9</v>
      </c>
    </row>
    <row r="31" spans="1:35" ht="19.5" thickBot="1" x14ac:dyDescent="0.25">
      <c r="A31" t="str">
        <f t="shared" si="14"/>
        <v>☆　つぎの計算をしましょう。</v>
      </c>
      <c r="L31" s="3" t="s">
        <v>1439</v>
      </c>
      <c r="N31" s="8" t="str">
        <f t="shared" si="15"/>
        <v>名前</v>
      </c>
      <c r="O31" s="8"/>
      <c r="P31" s="8"/>
      <c r="Q31" s="8"/>
      <c r="R31" s="8" t="str">
        <f t="shared" si="15"/>
        <v/>
      </c>
      <c r="S31" s="9"/>
      <c r="T31" s="9"/>
      <c r="U31" s="9"/>
      <c r="V31" s="7"/>
      <c r="W31" s="7"/>
      <c r="X31" s="7"/>
      <c r="Y31" t="str">
        <f t="shared" si="15"/>
        <v/>
      </c>
      <c r="AB31" s="12" t="str">
        <f>IF(AB2="","",AB2)</f>
        <v/>
      </c>
      <c r="AD31" s="12">
        <v>29</v>
      </c>
      <c r="AE31" s="15">
        <f t="shared" ca="1" si="0"/>
        <v>758.3724774489051</v>
      </c>
      <c r="AF31" s="12">
        <f t="shared" ca="1" si="1"/>
        <v>190</v>
      </c>
      <c r="AG31" s="13" t="s">
        <v>351</v>
      </c>
      <c r="AH31" s="14" t="s">
        <v>4</v>
      </c>
      <c r="AI31" s="13">
        <v>-8</v>
      </c>
    </row>
    <row r="32" spans="1:35" ht="14.25" x14ac:dyDescent="0.15">
      <c r="A32" t="str">
        <f t="shared" si="14"/>
        <v/>
      </c>
      <c r="D32" t="str">
        <f t="shared" ref="D32:N32" si="16">IF(D3="","",D3)</f>
        <v/>
      </c>
      <c r="G32" t="str">
        <f t="shared" si="16"/>
        <v/>
      </c>
      <c r="H32" t="str">
        <f t="shared" si="16"/>
        <v/>
      </c>
      <c r="K32" t="str">
        <f t="shared" si="16"/>
        <v/>
      </c>
      <c r="N32" t="str">
        <f t="shared" si="16"/>
        <v/>
      </c>
      <c r="O32" s="7" t="str">
        <f t="shared" si="15"/>
        <v/>
      </c>
      <c r="P32" s="7"/>
      <c r="Q32" s="7"/>
      <c r="R32" s="7" t="str">
        <f t="shared" si="15"/>
        <v/>
      </c>
      <c r="S32" s="7"/>
      <c r="T32" s="7"/>
      <c r="U32" s="7" t="str">
        <f t="shared" si="15"/>
        <v/>
      </c>
      <c r="V32" s="7" t="str">
        <f t="shared" si="15"/>
        <v/>
      </c>
      <c r="W32" s="7"/>
      <c r="X32" s="7"/>
      <c r="Y32" t="str">
        <f t="shared" si="15"/>
        <v/>
      </c>
      <c r="AB32" s="12" t="str">
        <f>IF(AB3="","",AB3)</f>
        <v/>
      </c>
      <c r="AD32" s="12">
        <v>30</v>
      </c>
      <c r="AE32" s="15">
        <f t="shared" ca="1" si="0"/>
        <v>112.60688966883112</v>
      </c>
      <c r="AF32" s="12">
        <f t="shared" ca="1" si="1"/>
        <v>27</v>
      </c>
      <c r="AG32" s="13" t="s">
        <v>352</v>
      </c>
      <c r="AH32" s="14" t="s">
        <v>4</v>
      </c>
      <c r="AI32" s="13">
        <v>-7</v>
      </c>
    </row>
    <row r="33" spans="1:35" ht="18" customHeight="1" x14ac:dyDescent="0.15">
      <c r="A33" s="18" t="str">
        <f t="shared" si="14"/>
        <v>(</v>
      </c>
      <c r="B33" s="18">
        <f t="shared" ref="B33:C57" si="17">IF(B4="","",B4)</f>
        <v>1</v>
      </c>
      <c r="C33" s="18" t="str">
        <f t="shared" si="17"/>
        <v>)</v>
      </c>
      <c r="D33" s="10" t="str">
        <f t="shared" ref="D33:Q33" ca="1" si="18">IF(D4="","",D4)</f>
        <v>－3＋8</v>
      </c>
      <c r="E33" s="2" t="str">
        <f ca="1">IF(E4="","",E4)</f>
        <v>＝</v>
      </c>
      <c r="F33" s="3">
        <f ca="1">IF(F4="","",F4)</f>
        <v>5</v>
      </c>
      <c r="G33" t="str">
        <f t="shared" si="18"/>
        <v/>
      </c>
      <c r="H33" s="18" t="str">
        <f t="shared" si="18"/>
        <v>(</v>
      </c>
      <c r="I33" s="18">
        <f t="shared" si="18"/>
        <v>26</v>
      </c>
      <c r="J33" s="18" t="str">
        <f t="shared" si="18"/>
        <v>)</v>
      </c>
      <c r="K33" s="10" t="str">
        <f t="shared" ca="1" si="18"/>
        <v>－9－4</v>
      </c>
      <c r="L33" s="2" t="str">
        <f ca="1">IF(L4="","",L4)</f>
        <v>＝</v>
      </c>
      <c r="M33" s="3">
        <f ca="1">IF(M4="","",M4)</f>
        <v>-13</v>
      </c>
      <c r="N33" t="str">
        <f t="shared" si="18"/>
        <v/>
      </c>
      <c r="O33" s="18" t="str">
        <f t="shared" si="18"/>
        <v>(</v>
      </c>
      <c r="P33" s="18">
        <f t="shared" si="18"/>
        <v>51</v>
      </c>
      <c r="Q33" s="18" t="str">
        <f t="shared" si="18"/>
        <v>)</v>
      </c>
      <c r="R33" s="10" t="str">
        <f t="shared" ca="1" si="15"/>
        <v>－9×3</v>
      </c>
      <c r="S33" s="2" t="str">
        <f t="shared" ref="S33:T40" ca="1" si="19">IF(S4="","",S4)</f>
        <v>＝</v>
      </c>
      <c r="T33" s="3">
        <f t="shared" ca="1" si="19"/>
        <v>-27</v>
      </c>
      <c r="U33" t="str">
        <f t="shared" si="15"/>
        <v/>
      </c>
      <c r="V33" s="18" t="str">
        <f t="shared" si="15"/>
        <v>(</v>
      </c>
      <c r="W33" s="18">
        <f t="shared" si="15"/>
        <v>76</v>
      </c>
      <c r="X33" s="18" t="str">
        <f t="shared" si="15"/>
        <v>)</v>
      </c>
      <c r="Y33" s="10" t="str">
        <f t="shared" ca="1" si="15"/>
        <v>24÷3</v>
      </c>
      <c r="Z33" s="16" t="str">
        <f t="shared" ref="Z33:AA40" ca="1" si="20">IF(Z4="","",Z4)</f>
        <v>＝</v>
      </c>
      <c r="AA33" s="20">
        <f t="shared" ca="1" si="20"/>
        <v>8</v>
      </c>
      <c r="AB33" s="12" t="str">
        <f t="shared" ref="AB33:AB58" si="21">IF(AB4="","",AB4)</f>
        <v/>
      </c>
      <c r="AD33" s="12">
        <v>31</v>
      </c>
      <c r="AE33" s="15">
        <f t="shared" ca="1" si="0"/>
        <v>699.74763031501755</v>
      </c>
      <c r="AF33" s="12">
        <f t="shared" ca="1" si="1"/>
        <v>175</v>
      </c>
      <c r="AG33" s="13" t="s">
        <v>353</v>
      </c>
      <c r="AH33" s="14" t="s">
        <v>4</v>
      </c>
      <c r="AI33" s="13">
        <v>-6</v>
      </c>
    </row>
    <row r="34" spans="1:35" ht="18" customHeight="1" x14ac:dyDescent="0.15">
      <c r="A34" s="18" t="str">
        <f t="shared" si="14"/>
        <v>(</v>
      </c>
      <c r="B34" s="18">
        <f t="shared" si="17"/>
        <v>2</v>
      </c>
      <c r="C34" s="18" t="str">
        <f t="shared" si="17"/>
        <v>)</v>
      </c>
      <c r="D34" s="10" t="str">
        <f t="shared" ref="D34:Q34" ca="1" si="22">IF(D5="","",D5)</f>
        <v>－8＋（－8）</v>
      </c>
      <c r="E34" s="2" t="str">
        <f t="shared" ca="1" si="22"/>
        <v>＝</v>
      </c>
      <c r="F34" s="3">
        <f t="shared" ca="1" si="22"/>
        <v>-16</v>
      </c>
      <c r="G34" t="str">
        <f t="shared" si="22"/>
        <v/>
      </c>
      <c r="H34" s="18" t="str">
        <f t="shared" si="22"/>
        <v>(</v>
      </c>
      <c r="I34" s="18">
        <f t="shared" si="22"/>
        <v>27</v>
      </c>
      <c r="J34" s="18" t="str">
        <f t="shared" si="22"/>
        <v>)</v>
      </c>
      <c r="K34" s="10" t="str">
        <f t="shared" ca="1" si="22"/>
        <v>－3－（－1）</v>
      </c>
      <c r="L34" s="2" t="str">
        <f t="shared" ca="1" si="22"/>
        <v>＝</v>
      </c>
      <c r="M34" s="3">
        <f t="shared" ca="1" si="22"/>
        <v>-2</v>
      </c>
      <c r="N34" t="str">
        <f t="shared" si="22"/>
        <v/>
      </c>
      <c r="O34" s="18" t="str">
        <f t="shared" si="22"/>
        <v>(</v>
      </c>
      <c r="P34" s="18">
        <f t="shared" si="22"/>
        <v>52</v>
      </c>
      <c r="Q34" s="18" t="str">
        <f t="shared" si="22"/>
        <v>)</v>
      </c>
      <c r="R34" s="10" t="str">
        <f t="shared" ca="1" si="15"/>
        <v>0×（－8）</v>
      </c>
      <c r="S34" s="2" t="str">
        <f t="shared" ca="1" si="19"/>
        <v>＝</v>
      </c>
      <c r="T34" s="3">
        <f t="shared" ca="1" si="19"/>
        <v>0</v>
      </c>
      <c r="U34" t="str">
        <f t="shared" si="15"/>
        <v/>
      </c>
      <c r="V34" s="18" t="str">
        <f t="shared" si="15"/>
        <v>(</v>
      </c>
      <c r="W34" s="18">
        <f t="shared" si="15"/>
        <v>77</v>
      </c>
      <c r="X34" s="18" t="str">
        <f t="shared" si="15"/>
        <v>)</v>
      </c>
      <c r="Y34" s="10" t="str">
        <f t="shared" ca="1" si="15"/>
        <v>5÷（－1）</v>
      </c>
      <c r="Z34" s="16" t="str">
        <f t="shared" ca="1" si="20"/>
        <v>＝</v>
      </c>
      <c r="AA34" s="20">
        <f t="shared" ca="1" si="20"/>
        <v>-5</v>
      </c>
      <c r="AB34" s="12" t="str">
        <f t="shared" si="21"/>
        <v/>
      </c>
      <c r="AD34" s="12">
        <v>32</v>
      </c>
      <c r="AE34" s="15">
        <f t="shared" ca="1" si="0"/>
        <v>1224.8084229321189</v>
      </c>
      <c r="AF34" s="12">
        <f t="shared" ca="1" si="1"/>
        <v>306</v>
      </c>
      <c r="AG34" s="13" t="s">
        <v>354</v>
      </c>
      <c r="AH34" s="14" t="s">
        <v>4</v>
      </c>
      <c r="AI34" s="13">
        <v>-5</v>
      </c>
    </row>
    <row r="35" spans="1:35" ht="18" customHeight="1" x14ac:dyDescent="0.15">
      <c r="A35" s="18" t="str">
        <f t="shared" si="14"/>
        <v>(</v>
      </c>
      <c r="B35" s="18">
        <f t="shared" si="17"/>
        <v>3</v>
      </c>
      <c r="C35" s="18" t="str">
        <f t="shared" si="17"/>
        <v>)</v>
      </c>
      <c r="D35" s="10" t="str">
        <f t="shared" ref="D35:Q35" ca="1" si="23">IF(D6="","",D6)</f>
        <v>6＋0</v>
      </c>
      <c r="E35" s="2" t="str">
        <f t="shared" ca="1" si="23"/>
        <v>＝</v>
      </c>
      <c r="F35" s="3">
        <f t="shared" ca="1" si="23"/>
        <v>6</v>
      </c>
      <c r="G35" t="str">
        <f t="shared" si="23"/>
        <v/>
      </c>
      <c r="H35" s="18" t="str">
        <f t="shared" si="23"/>
        <v>(</v>
      </c>
      <c r="I35" s="18">
        <f t="shared" si="23"/>
        <v>28</v>
      </c>
      <c r="J35" s="18" t="str">
        <f t="shared" si="23"/>
        <v>)</v>
      </c>
      <c r="K35" s="10" t="str">
        <f t="shared" ca="1" si="23"/>
        <v>0－（－7）</v>
      </c>
      <c r="L35" s="2" t="str">
        <f t="shared" ca="1" si="23"/>
        <v>＝</v>
      </c>
      <c r="M35" s="3">
        <f t="shared" ca="1" si="23"/>
        <v>7</v>
      </c>
      <c r="N35" t="str">
        <f t="shared" si="23"/>
        <v/>
      </c>
      <c r="O35" s="18" t="str">
        <f t="shared" si="23"/>
        <v>(</v>
      </c>
      <c r="P35" s="18">
        <f t="shared" si="23"/>
        <v>53</v>
      </c>
      <c r="Q35" s="18" t="str">
        <f t="shared" si="23"/>
        <v>)</v>
      </c>
      <c r="R35" s="10" t="str">
        <f t="shared" ca="1" si="15"/>
        <v>－7×（－3）</v>
      </c>
      <c r="S35" s="2" t="str">
        <f t="shared" ca="1" si="19"/>
        <v>＝</v>
      </c>
      <c r="T35" s="3">
        <f t="shared" ca="1" si="19"/>
        <v>21</v>
      </c>
      <c r="U35" t="str">
        <f t="shared" si="15"/>
        <v/>
      </c>
      <c r="V35" s="18" t="str">
        <f t="shared" si="15"/>
        <v>(</v>
      </c>
      <c r="W35" s="18">
        <f t="shared" si="15"/>
        <v>78</v>
      </c>
      <c r="X35" s="18" t="str">
        <f t="shared" si="15"/>
        <v>)</v>
      </c>
      <c r="Y35" s="10" t="str">
        <f t="shared" ca="1" si="15"/>
        <v>－35÷5</v>
      </c>
      <c r="Z35" s="16" t="str">
        <f t="shared" ca="1" si="20"/>
        <v>＝</v>
      </c>
      <c r="AA35" s="20">
        <f t="shared" ca="1" si="20"/>
        <v>-7</v>
      </c>
      <c r="AB35" s="12" t="str">
        <f t="shared" si="21"/>
        <v/>
      </c>
      <c r="AD35" s="12">
        <v>33</v>
      </c>
      <c r="AE35" s="15">
        <f t="shared" ca="1" si="0"/>
        <v>74.788199164825002</v>
      </c>
      <c r="AF35" s="12">
        <f t="shared" ca="1" si="1"/>
        <v>19</v>
      </c>
      <c r="AG35" s="13" t="s">
        <v>355</v>
      </c>
      <c r="AH35" s="14" t="s">
        <v>4</v>
      </c>
      <c r="AI35" s="13">
        <v>-4</v>
      </c>
    </row>
    <row r="36" spans="1:35" ht="18" customHeight="1" x14ac:dyDescent="0.15">
      <c r="A36" s="18" t="str">
        <f t="shared" si="14"/>
        <v>(</v>
      </c>
      <c r="B36" s="18">
        <f t="shared" si="17"/>
        <v>4</v>
      </c>
      <c r="C36" s="18" t="str">
        <f t="shared" si="17"/>
        <v>)</v>
      </c>
      <c r="D36" s="10" t="str">
        <f t="shared" ref="D36:Q36" ca="1" si="24">IF(D7="","",D7)</f>
        <v>5＋4</v>
      </c>
      <c r="E36" s="2" t="str">
        <f t="shared" ca="1" si="24"/>
        <v>＝</v>
      </c>
      <c r="F36" s="3">
        <f t="shared" ca="1" si="24"/>
        <v>9</v>
      </c>
      <c r="G36" t="str">
        <f t="shared" si="24"/>
        <v/>
      </c>
      <c r="H36" s="18" t="str">
        <f t="shared" si="24"/>
        <v>(</v>
      </c>
      <c r="I36" s="18">
        <f t="shared" si="24"/>
        <v>29</v>
      </c>
      <c r="J36" s="18" t="str">
        <f t="shared" si="24"/>
        <v>)</v>
      </c>
      <c r="K36" s="10" t="str">
        <f t="shared" ca="1" si="24"/>
        <v>－2－2</v>
      </c>
      <c r="L36" s="2" t="str">
        <f t="shared" ca="1" si="24"/>
        <v>＝</v>
      </c>
      <c r="M36" s="3">
        <f t="shared" ca="1" si="24"/>
        <v>-4</v>
      </c>
      <c r="N36" t="str">
        <f t="shared" si="24"/>
        <v/>
      </c>
      <c r="O36" s="18" t="str">
        <f t="shared" si="24"/>
        <v>(</v>
      </c>
      <c r="P36" s="18">
        <f t="shared" si="24"/>
        <v>54</v>
      </c>
      <c r="Q36" s="18" t="str">
        <f t="shared" si="24"/>
        <v>)</v>
      </c>
      <c r="R36" s="10" t="str">
        <f t="shared" ca="1" si="15"/>
        <v>4×（－1）</v>
      </c>
      <c r="S36" s="2" t="str">
        <f t="shared" ca="1" si="19"/>
        <v>＝</v>
      </c>
      <c r="T36" s="3">
        <f t="shared" ca="1" si="19"/>
        <v>-4</v>
      </c>
      <c r="U36" t="str">
        <f t="shared" si="15"/>
        <v/>
      </c>
      <c r="V36" s="18" t="str">
        <f t="shared" si="15"/>
        <v>(</v>
      </c>
      <c r="W36" s="18">
        <f t="shared" si="15"/>
        <v>79</v>
      </c>
      <c r="X36" s="18" t="str">
        <f t="shared" si="15"/>
        <v>)</v>
      </c>
      <c r="Y36" s="10" t="str">
        <f t="shared" ca="1" si="15"/>
        <v>－9÷3</v>
      </c>
      <c r="Z36" s="16" t="str">
        <f t="shared" ca="1" si="20"/>
        <v>＝</v>
      </c>
      <c r="AA36" s="20">
        <f t="shared" ca="1" si="20"/>
        <v>-3</v>
      </c>
      <c r="AB36" s="12" t="str">
        <f t="shared" si="21"/>
        <v/>
      </c>
      <c r="AD36" s="12">
        <v>34</v>
      </c>
      <c r="AE36" s="15">
        <f t="shared" ca="1" si="0"/>
        <v>516.82675279171713</v>
      </c>
      <c r="AF36" s="12">
        <f t="shared" ca="1" si="1"/>
        <v>131</v>
      </c>
      <c r="AG36" s="13" t="s">
        <v>356</v>
      </c>
      <c r="AH36" s="14" t="s">
        <v>4</v>
      </c>
      <c r="AI36" s="13">
        <v>-3</v>
      </c>
    </row>
    <row r="37" spans="1:35" ht="18" customHeight="1" x14ac:dyDescent="0.15">
      <c r="A37" s="18" t="str">
        <f t="shared" si="14"/>
        <v>(</v>
      </c>
      <c r="B37" s="18">
        <f t="shared" si="17"/>
        <v>5</v>
      </c>
      <c r="C37" s="18" t="str">
        <f t="shared" si="17"/>
        <v>)</v>
      </c>
      <c r="D37" s="10" t="str">
        <f t="shared" ref="D37:Q37" ca="1" si="25">IF(D8="","",D8)</f>
        <v>0＋9</v>
      </c>
      <c r="E37" s="2" t="str">
        <f t="shared" ca="1" si="25"/>
        <v>＝</v>
      </c>
      <c r="F37" s="3">
        <f t="shared" ca="1" si="25"/>
        <v>9</v>
      </c>
      <c r="G37" t="str">
        <f t="shared" si="25"/>
        <v/>
      </c>
      <c r="H37" s="18" t="str">
        <f t="shared" si="25"/>
        <v>(</v>
      </c>
      <c r="I37" s="18">
        <f t="shared" si="25"/>
        <v>30</v>
      </c>
      <c r="J37" s="18" t="str">
        <f t="shared" si="25"/>
        <v>)</v>
      </c>
      <c r="K37" s="10" t="str">
        <f t="shared" ca="1" si="25"/>
        <v>－9－5</v>
      </c>
      <c r="L37" s="2" t="str">
        <f t="shared" ca="1" si="25"/>
        <v>＝</v>
      </c>
      <c r="M37" s="3">
        <f t="shared" ca="1" si="25"/>
        <v>-14</v>
      </c>
      <c r="N37" t="str">
        <f t="shared" si="25"/>
        <v/>
      </c>
      <c r="O37" s="18" t="str">
        <f t="shared" si="25"/>
        <v>(</v>
      </c>
      <c r="P37" s="18">
        <f t="shared" si="25"/>
        <v>55</v>
      </c>
      <c r="Q37" s="18" t="str">
        <f t="shared" si="25"/>
        <v>)</v>
      </c>
      <c r="R37" s="10" t="str">
        <f t="shared" ca="1" si="15"/>
        <v>－2×（－5）</v>
      </c>
      <c r="S37" s="2" t="str">
        <f t="shared" ca="1" si="19"/>
        <v>＝</v>
      </c>
      <c r="T37" s="3">
        <f t="shared" ca="1" si="19"/>
        <v>10</v>
      </c>
      <c r="U37" t="str">
        <f t="shared" si="15"/>
        <v/>
      </c>
      <c r="V37" s="18" t="str">
        <f t="shared" si="15"/>
        <v>(</v>
      </c>
      <c r="W37" s="18">
        <f t="shared" si="15"/>
        <v>80</v>
      </c>
      <c r="X37" s="18" t="str">
        <f t="shared" si="15"/>
        <v>)</v>
      </c>
      <c r="Y37" s="10" t="str">
        <f t="shared" ca="1" si="15"/>
        <v>－4÷（－1）</v>
      </c>
      <c r="Z37" s="16" t="str">
        <f t="shared" ca="1" si="20"/>
        <v>＝</v>
      </c>
      <c r="AA37" s="20">
        <f t="shared" ca="1" si="20"/>
        <v>4</v>
      </c>
      <c r="AB37" s="12" t="str">
        <f t="shared" si="21"/>
        <v/>
      </c>
      <c r="AD37" s="12">
        <v>35</v>
      </c>
      <c r="AE37" s="15">
        <f t="shared" ca="1" si="0"/>
        <v>155.41478657291799</v>
      </c>
      <c r="AF37" s="12">
        <f t="shared" ca="1" si="1"/>
        <v>40</v>
      </c>
      <c r="AG37" s="13" t="s">
        <v>357</v>
      </c>
      <c r="AH37" s="14" t="s">
        <v>4</v>
      </c>
      <c r="AI37" s="13">
        <v>-2</v>
      </c>
    </row>
    <row r="38" spans="1:35" ht="18" customHeight="1" x14ac:dyDescent="0.15">
      <c r="A38" s="18" t="str">
        <f t="shared" si="14"/>
        <v>(</v>
      </c>
      <c r="B38" s="18">
        <f t="shared" si="17"/>
        <v>6</v>
      </c>
      <c r="C38" s="18" t="str">
        <f t="shared" si="17"/>
        <v>)</v>
      </c>
      <c r="D38" s="10" t="str">
        <f t="shared" ref="D38:Q38" ca="1" si="26">IF(D9="","",D9)</f>
        <v>2＋0</v>
      </c>
      <c r="E38" s="2" t="str">
        <f t="shared" ca="1" si="26"/>
        <v>＝</v>
      </c>
      <c r="F38" s="3">
        <f t="shared" ca="1" si="26"/>
        <v>2</v>
      </c>
      <c r="G38" t="str">
        <f t="shared" si="26"/>
        <v/>
      </c>
      <c r="H38" s="18" t="str">
        <f t="shared" si="26"/>
        <v>(</v>
      </c>
      <c r="I38" s="18">
        <f t="shared" si="26"/>
        <v>31</v>
      </c>
      <c r="J38" s="18" t="str">
        <f t="shared" si="26"/>
        <v>)</v>
      </c>
      <c r="K38" s="10" t="str">
        <f t="shared" ca="1" si="26"/>
        <v>8－（－2）</v>
      </c>
      <c r="L38" s="2" t="str">
        <f t="shared" ca="1" si="26"/>
        <v>＝</v>
      </c>
      <c r="M38" s="3">
        <f t="shared" ca="1" si="26"/>
        <v>10</v>
      </c>
      <c r="N38" t="str">
        <f t="shared" si="26"/>
        <v/>
      </c>
      <c r="O38" s="18" t="str">
        <f t="shared" si="26"/>
        <v>(</v>
      </c>
      <c r="P38" s="18">
        <f t="shared" si="26"/>
        <v>56</v>
      </c>
      <c r="Q38" s="18" t="str">
        <f t="shared" si="26"/>
        <v>)</v>
      </c>
      <c r="R38" s="10" t="str">
        <f t="shared" ca="1" si="15"/>
        <v>5×5</v>
      </c>
      <c r="S38" s="2" t="str">
        <f t="shared" ca="1" si="19"/>
        <v>＝</v>
      </c>
      <c r="T38" s="3">
        <f t="shared" ca="1" si="19"/>
        <v>25</v>
      </c>
      <c r="U38" t="str">
        <f t="shared" si="15"/>
        <v/>
      </c>
      <c r="V38" s="18" t="str">
        <f t="shared" si="15"/>
        <v>(</v>
      </c>
      <c r="W38" s="18">
        <f t="shared" si="15"/>
        <v>81</v>
      </c>
      <c r="X38" s="18" t="str">
        <f t="shared" si="15"/>
        <v>)</v>
      </c>
      <c r="Y38" s="10" t="str">
        <f t="shared" ca="1" si="15"/>
        <v>24÷4</v>
      </c>
      <c r="Z38" s="16" t="str">
        <f t="shared" ca="1" si="20"/>
        <v>＝</v>
      </c>
      <c r="AA38" s="20">
        <f t="shared" ca="1" si="20"/>
        <v>6</v>
      </c>
      <c r="AB38" s="12" t="str">
        <f t="shared" si="21"/>
        <v/>
      </c>
      <c r="AD38" s="12">
        <v>36</v>
      </c>
      <c r="AE38" s="15">
        <f t="shared" ca="1" si="0"/>
        <v>1290.7776283551418</v>
      </c>
      <c r="AF38" s="12">
        <f t="shared" ca="1" si="1"/>
        <v>327</v>
      </c>
      <c r="AG38" s="13" t="s">
        <v>358</v>
      </c>
      <c r="AH38" s="14" t="s">
        <v>4</v>
      </c>
      <c r="AI38" s="13">
        <v>-1</v>
      </c>
    </row>
    <row r="39" spans="1:35" ht="18" customHeight="1" x14ac:dyDescent="0.15">
      <c r="A39" s="18" t="str">
        <f t="shared" si="14"/>
        <v>(</v>
      </c>
      <c r="B39" s="18">
        <f t="shared" si="17"/>
        <v>7</v>
      </c>
      <c r="C39" s="18" t="str">
        <f t="shared" si="17"/>
        <v>)</v>
      </c>
      <c r="D39" s="10" t="str">
        <f t="shared" ref="D39:Q39" ca="1" si="27">IF(D10="","",D10)</f>
        <v>－6＋7</v>
      </c>
      <c r="E39" s="2" t="str">
        <f t="shared" ca="1" si="27"/>
        <v>＝</v>
      </c>
      <c r="F39" s="3">
        <f t="shared" ca="1" si="27"/>
        <v>1</v>
      </c>
      <c r="G39" t="str">
        <f t="shared" si="27"/>
        <v/>
      </c>
      <c r="H39" s="18" t="str">
        <f t="shared" si="27"/>
        <v>(</v>
      </c>
      <c r="I39" s="18">
        <f t="shared" si="27"/>
        <v>32</v>
      </c>
      <c r="J39" s="18" t="str">
        <f t="shared" si="27"/>
        <v>)</v>
      </c>
      <c r="K39" s="10" t="str">
        <f t="shared" ca="1" si="27"/>
        <v>9－（－7）</v>
      </c>
      <c r="L39" s="2" t="str">
        <f t="shared" ca="1" si="27"/>
        <v>＝</v>
      </c>
      <c r="M39" s="3">
        <f t="shared" ca="1" si="27"/>
        <v>16</v>
      </c>
      <c r="N39" t="str">
        <f t="shared" si="27"/>
        <v/>
      </c>
      <c r="O39" s="18" t="str">
        <f t="shared" si="27"/>
        <v>(</v>
      </c>
      <c r="P39" s="18">
        <f t="shared" si="27"/>
        <v>57</v>
      </c>
      <c r="Q39" s="18" t="str">
        <f t="shared" si="27"/>
        <v>)</v>
      </c>
      <c r="R39" s="10" t="str">
        <f t="shared" ca="1" si="15"/>
        <v>－9×5</v>
      </c>
      <c r="S39" s="2" t="str">
        <f t="shared" ca="1" si="19"/>
        <v>＝</v>
      </c>
      <c r="T39" s="3">
        <f t="shared" ca="1" si="19"/>
        <v>-45</v>
      </c>
      <c r="U39" t="str">
        <f t="shared" si="15"/>
        <v/>
      </c>
      <c r="V39" s="18" t="str">
        <f t="shared" si="15"/>
        <v>(</v>
      </c>
      <c r="W39" s="18">
        <f t="shared" si="15"/>
        <v>82</v>
      </c>
      <c r="X39" s="18" t="str">
        <f t="shared" si="15"/>
        <v>)</v>
      </c>
      <c r="Y39" s="10" t="str">
        <f t="shared" ca="1" si="15"/>
        <v>－72÷9</v>
      </c>
      <c r="Z39" s="16" t="str">
        <f t="shared" ca="1" si="20"/>
        <v>＝</v>
      </c>
      <c r="AA39" s="20">
        <f t="shared" ca="1" si="20"/>
        <v>-8</v>
      </c>
      <c r="AB39" s="12" t="str">
        <f t="shared" si="21"/>
        <v/>
      </c>
      <c r="AD39" s="12">
        <v>37</v>
      </c>
      <c r="AE39" s="15">
        <f t="shared" ca="1" si="0"/>
        <v>926.91968006045602</v>
      </c>
      <c r="AF39" s="12">
        <f t="shared" ca="1" si="1"/>
        <v>224</v>
      </c>
      <c r="AG39" s="13" t="s">
        <v>359</v>
      </c>
      <c r="AH39" s="14" t="s">
        <v>4</v>
      </c>
      <c r="AI39" s="13">
        <v>0</v>
      </c>
    </row>
    <row r="40" spans="1:35" ht="18" customHeight="1" x14ac:dyDescent="0.15">
      <c r="A40" s="18" t="str">
        <f t="shared" si="14"/>
        <v>(</v>
      </c>
      <c r="B40" s="18">
        <f t="shared" si="17"/>
        <v>8</v>
      </c>
      <c r="C40" s="18" t="str">
        <f t="shared" si="17"/>
        <v>)</v>
      </c>
      <c r="D40" s="10" t="str">
        <f t="shared" ref="D40:Q40" ca="1" si="28">IF(D11="","",D11)</f>
        <v>1＋0</v>
      </c>
      <c r="E40" s="2" t="str">
        <f t="shared" ca="1" si="28"/>
        <v>＝</v>
      </c>
      <c r="F40" s="3">
        <f t="shared" ca="1" si="28"/>
        <v>1</v>
      </c>
      <c r="G40" t="str">
        <f t="shared" si="28"/>
        <v/>
      </c>
      <c r="H40" s="18" t="str">
        <f t="shared" si="28"/>
        <v>(</v>
      </c>
      <c r="I40" s="18">
        <f t="shared" si="28"/>
        <v>33</v>
      </c>
      <c r="J40" s="18" t="str">
        <f t="shared" si="28"/>
        <v>)</v>
      </c>
      <c r="K40" s="10" t="str">
        <f t="shared" ca="1" si="28"/>
        <v>－7－（－3）</v>
      </c>
      <c r="L40" s="2" t="str">
        <f t="shared" ca="1" si="28"/>
        <v>＝</v>
      </c>
      <c r="M40" s="3">
        <f t="shared" ca="1" si="28"/>
        <v>-4</v>
      </c>
      <c r="N40" t="str">
        <f t="shared" si="28"/>
        <v/>
      </c>
      <c r="O40" s="18" t="str">
        <f t="shared" si="28"/>
        <v>(</v>
      </c>
      <c r="P40" s="18">
        <f t="shared" si="28"/>
        <v>58</v>
      </c>
      <c r="Q40" s="18" t="str">
        <f t="shared" si="28"/>
        <v>)</v>
      </c>
      <c r="R40" s="10" t="str">
        <f t="shared" ca="1" si="15"/>
        <v>8×8</v>
      </c>
      <c r="S40" s="2" t="str">
        <f t="shared" ca="1" si="19"/>
        <v>＝</v>
      </c>
      <c r="T40" s="3">
        <f t="shared" ca="1" si="19"/>
        <v>64</v>
      </c>
      <c r="U40" t="str">
        <f t="shared" si="15"/>
        <v/>
      </c>
      <c r="V40" s="18" t="str">
        <f t="shared" si="15"/>
        <v>(</v>
      </c>
      <c r="W40" s="18">
        <f t="shared" si="15"/>
        <v>83</v>
      </c>
      <c r="X40" s="18" t="str">
        <f t="shared" si="15"/>
        <v>)</v>
      </c>
      <c r="Y40" s="10" t="str">
        <f t="shared" ca="1" si="15"/>
        <v>－72÷8</v>
      </c>
      <c r="Z40" s="16" t="str">
        <f t="shared" ca="1" si="20"/>
        <v>＝</v>
      </c>
      <c r="AA40" s="20">
        <f t="shared" ca="1" si="20"/>
        <v>-9</v>
      </c>
      <c r="AB40" s="12" t="str">
        <f t="shared" si="21"/>
        <v/>
      </c>
      <c r="AD40" s="12">
        <v>38</v>
      </c>
      <c r="AE40" s="15">
        <f t="shared" ca="1" si="0"/>
        <v>176.41343934170706</v>
      </c>
      <c r="AF40" s="12">
        <f t="shared" ca="1" si="1"/>
        <v>49</v>
      </c>
      <c r="AG40" s="13" t="s">
        <v>360</v>
      </c>
      <c r="AH40" s="14" t="s">
        <v>4</v>
      </c>
      <c r="AI40" s="13">
        <v>1</v>
      </c>
    </row>
    <row r="41" spans="1:35" ht="18" customHeight="1" x14ac:dyDescent="0.15">
      <c r="A41" s="18" t="str">
        <f t="shared" si="14"/>
        <v>(</v>
      </c>
      <c r="B41" s="18">
        <f t="shared" si="17"/>
        <v>9</v>
      </c>
      <c r="C41" s="18" t="str">
        <f t="shared" si="17"/>
        <v>)</v>
      </c>
      <c r="D41" s="10" t="str">
        <f t="shared" ref="D41:Q41" ca="1" si="29">IF(D12="","",D12)</f>
        <v>－1＋（－4）</v>
      </c>
      <c r="E41" s="2" t="str">
        <f t="shared" ca="1" si="29"/>
        <v>＝</v>
      </c>
      <c r="F41" s="3">
        <f t="shared" ca="1" si="29"/>
        <v>-5</v>
      </c>
      <c r="G41" t="str">
        <f t="shared" si="29"/>
        <v/>
      </c>
      <c r="H41" s="18" t="str">
        <f t="shared" si="29"/>
        <v>(</v>
      </c>
      <c r="I41" s="18">
        <f t="shared" si="29"/>
        <v>34</v>
      </c>
      <c r="J41" s="18" t="str">
        <f t="shared" si="29"/>
        <v>)</v>
      </c>
      <c r="K41" s="10" t="str">
        <f t="shared" ca="1" si="29"/>
        <v>4－6</v>
      </c>
      <c r="L41" s="2" t="str">
        <f t="shared" ca="1" si="29"/>
        <v>＝</v>
      </c>
      <c r="M41" s="3">
        <f t="shared" ca="1" si="29"/>
        <v>-2</v>
      </c>
      <c r="N41" t="str">
        <f t="shared" si="29"/>
        <v/>
      </c>
      <c r="O41" s="18" t="str">
        <f t="shared" si="29"/>
        <v>(</v>
      </c>
      <c r="P41" s="18">
        <f t="shared" si="29"/>
        <v>59</v>
      </c>
      <c r="Q41" s="18" t="str">
        <f t="shared" si="29"/>
        <v>)</v>
      </c>
      <c r="R41" s="10" t="str">
        <f t="shared" ref="R41:AA50" ca="1" si="30">IF(R12="","",R12)</f>
        <v>0×0</v>
      </c>
      <c r="S41" s="2" t="str">
        <f t="shared" ca="1" si="30"/>
        <v>＝</v>
      </c>
      <c r="T41" s="3">
        <f t="shared" ca="1" si="30"/>
        <v>0</v>
      </c>
      <c r="U41" t="str">
        <f t="shared" si="30"/>
        <v/>
      </c>
      <c r="V41" s="18" t="str">
        <f t="shared" si="30"/>
        <v>(</v>
      </c>
      <c r="W41" s="18">
        <f t="shared" si="30"/>
        <v>84</v>
      </c>
      <c r="X41" s="18" t="str">
        <f t="shared" si="30"/>
        <v>)</v>
      </c>
      <c r="Y41" s="10" t="str">
        <f t="shared" ca="1" si="30"/>
        <v>5÷（－5）</v>
      </c>
      <c r="Z41" s="16" t="str">
        <f t="shared" ca="1" si="30"/>
        <v>＝</v>
      </c>
      <c r="AA41" s="20">
        <f t="shared" ca="1" si="30"/>
        <v>-1</v>
      </c>
      <c r="AB41" s="12" t="str">
        <f t="shared" si="21"/>
        <v/>
      </c>
      <c r="AD41" s="12">
        <v>39</v>
      </c>
      <c r="AE41" s="15">
        <f t="shared" ca="1" si="0"/>
        <v>719.17282930252156</v>
      </c>
      <c r="AF41" s="12">
        <f t="shared" ca="1" si="1"/>
        <v>183</v>
      </c>
      <c r="AG41" s="13" t="s">
        <v>361</v>
      </c>
      <c r="AH41" s="14" t="s">
        <v>4</v>
      </c>
      <c r="AI41" s="13">
        <v>-16</v>
      </c>
    </row>
    <row r="42" spans="1:35" ht="18" customHeight="1" x14ac:dyDescent="0.15">
      <c r="A42" s="18" t="str">
        <f t="shared" si="14"/>
        <v>(</v>
      </c>
      <c r="B42" s="18">
        <f t="shared" si="17"/>
        <v>10</v>
      </c>
      <c r="C42" s="18" t="str">
        <f t="shared" si="17"/>
        <v>)</v>
      </c>
      <c r="D42" s="10" t="str">
        <f t="shared" ref="D42:Q42" ca="1" si="31">IF(D13="","",D13)</f>
        <v>7＋（－3）</v>
      </c>
      <c r="E42" s="2" t="str">
        <f t="shared" ca="1" si="31"/>
        <v>＝</v>
      </c>
      <c r="F42" s="3">
        <f t="shared" ca="1" si="31"/>
        <v>4</v>
      </c>
      <c r="G42" t="str">
        <f t="shared" si="31"/>
        <v/>
      </c>
      <c r="H42" s="18" t="str">
        <f t="shared" si="31"/>
        <v>(</v>
      </c>
      <c r="I42" s="18">
        <f t="shared" si="31"/>
        <v>35</v>
      </c>
      <c r="J42" s="18" t="str">
        <f t="shared" si="31"/>
        <v>)</v>
      </c>
      <c r="K42" s="10" t="str">
        <f t="shared" ca="1" si="31"/>
        <v>－3－1</v>
      </c>
      <c r="L42" s="2" t="str">
        <f t="shared" ca="1" si="31"/>
        <v>＝</v>
      </c>
      <c r="M42" s="3">
        <f t="shared" ca="1" si="31"/>
        <v>-4</v>
      </c>
      <c r="N42" t="str">
        <f t="shared" si="31"/>
        <v/>
      </c>
      <c r="O42" s="18" t="str">
        <f t="shared" si="31"/>
        <v>(</v>
      </c>
      <c r="P42" s="18">
        <f t="shared" si="31"/>
        <v>60</v>
      </c>
      <c r="Q42" s="18" t="str">
        <f t="shared" si="31"/>
        <v>)</v>
      </c>
      <c r="R42" s="10" t="str">
        <f t="shared" ca="1" si="30"/>
        <v>1×（－1）</v>
      </c>
      <c r="S42" s="2" t="str">
        <f t="shared" ca="1" si="30"/>
        <v>＝</v>
      </c>
      <c r="T42" s="3">
        <f t="shared" ca="1" si="30"/>
        <v>-1</v>
      </c>
      <c r="U42" t="str">
        <f t="shared" si="30"/>
        <v/>
      </c>
      <c r="V42" s="18" t="str">
        <f t="shared" si="30"/>
        <v>(</v>
      </c>
      <c r="W42" s="18">
        <f t="shared" si="30"/>
        <v>85</v>
      </c>
      <c r="X42" s="18" t="str">
        <f t="shared" si="30"/>
        <v>)</v>
      </c>
      <c r="Y42" s="10" t="str">
        <f t="shared" ca="1" si="30"/>
        <v>－8÷2</v>
      </c>
      <c r="Z42" s="16" t="str">
        <f t="shared" ca="1" si="30"/>
        <v>＝</v>
      </c>
      <c r="AA42" s="20">
        <f t="shared" ca="1" si="30"/>
        <v>-4</v>
      </c>
      <c r="AB42" s="12" t="str">
        <f t="shared" si="21"/>
        <v/>
      </c>
      <c r="AD42" s="12">
        <v>40</v>
      </c>
      <c r="AE42" s="15">
        <f t="shared" ca="1" si="0"/>
        <v>722.05802859050902</v>
      </c>
      <c r="AF42" s="12">
        <f t="shared" ca="1" si="1"/>
        <v>184</v>
      </c>
      <c r="AG42" s="13" t="s">
        <v>362</v>
      </c>
      <c r="AH42" s="14" t="s">
        <v>4</v>
      </c>
      <c r="AI42" s="13">
        <v>-15</v>
      </c>
    </row>
    <row r="43" spans="1:35" ht="18" customHeight="1" x14ac:dyDescent="0.15">
      <c r="A43" s="18" t="str">
        <f t="shared" si="14"/>
        <v>(</v>
      </c>
      <c r="B43" s="18">
        <f t="shared" si="17"/>
        <v>11</v>
      </c>
      <c r="C43" s="18" t="str">
        <f t="shared" si="17"/>
        <v>)</v>
      </c>
      <c r="D43" s="10" t="str">
        <f t="shared" ref="D43:Q43" ca="1" si="32">IF(D14="","",D14)</f>
        <v>－6＋8</v>
      </c>
      <c r="E43" s="2" t="str">
        <f t="shared" ca="1" si="32"/>
        <v>＝</v>
      </c>
      <c r="F43" s="3">
        <f t="shared" ca="1" si="32"/>
        <v>2</v>
      </c>
      <c r="G43" t="str">
        <f t="shared" si="32"/>
        <v/>
      </c>
      <c r="H43" s="18" t="str">
        <f t="shared" si="32"/>
        <v>(</v>
      </c>
      <c r="I43" s="18">
        <f t="shared" si="32"/>
        <v>36</v>
      </c>
      <c r="J43" s="18" t="str">
        <f t="shared" si="32"/>
        <v>)</v>
      </c>
      <c r="K43" s="10" t="str">
        <f t="shared" ca="1" si="32"/>
        <v>－8－0</v>
      </c>
      <c r="L43" s="2" t="str">
        <f t="shared" ca="1" si="32"/>
        <v>＝</v>
      </c>
      <c r="M43" s="3">
        <f t="shared" ca="1" si="32"/>
        <v>-8</v>
      </c>
      <c r="N43" t="str">
        <f t="shared" si="32"/>
        <v/>
      </c>
      <c r="O43" s="18" t="str">
        <f t="shared" si="32"/>
        <v>(</v>
      </c>
      <c r="P43" s="18">
        <f t="shared" si="32"/>
        <v>61</v>
      </c>
      <c r="Q43" s="18" t="str">
        <f t="shared" si="32"/>
        <v>)</v>
      </c>
      <c r="R43" s="10" t="str">
        <f t="shared" ca="1" si="30"/>
        <v>2×1</v>
      </c>
      <c r="S43" s="2" t="str">
        <f t="shared" ca="1" si="30"/>
        <v>＝</v>
      </c>
      <c r="T43" s="3">
        <f t="shared" ca="1" si="30"/>
        <v>2</v>
      </c>
      <c r="U43" t="str">
        <f t="shared" si="30"/>
        <v/>
      </c>
      <c r="V43" s="18" t="str">
        <f t="shared" si="30"/>
        <v>(</v>
      </c>
      <c r="W43" s="18">
        <f t="shared" si="30"/>
        <v>86</v>
      </c>
      <c r="X43" s="18" t="str">
        <f t="shared" si="30"/>
        <v>)</v>
      </c>
      <c r="Y43" s="10" t="str">
        <f t="shared" ca="1" si="30"/>
        <v>－32÷8</v>
      </c>
      <c r="Z43" s="16" t="str">
        <f t="shared" ca="1" si="30"/>
        <v>＝</v>
      </c>
      <c r="AA43" s="20">
        <f t="shared" ca="1" si="30"/>
        <v>-4</v>
      </c>
      <c r="AB43" s="12" t="str">
        <f t="shared" si="21"/>
        <v/>
      </c>
      <c r="AD43" s="12">
        <v>41</v>
      </c>
      <c r="AE43" s="15">
        <f t="shared" ca="1" si="0"/>
        <v>197.9058066629311</v>
      </c>
      <c r="AF43" s="12">
        <f t="shared" ca="1" si="1"/>
        <v>52</v>
      </c>
      <c r="AG43" s="13" t="s">
        <v>363</v>
      </c>
      <c r="AH43" s="14" t="s">
        <v>4</v>
      </c>
      <c r="AI43" s="13">
        <v>-14</v>
      </c>
    </row>
    <row r="44" spans="1:35" ht="18" customHeight="1" x14ac:dyDescent="0.15">
      <c r="A44" s="18" t="str">
        <f t="shared" si="14"/>
        <v>(</v>
      </c>
      <c r="B44" s="18">
        <f t="shared" si="17"/>
        <v>12</v>
      </c>
      <c r="C44" s="18" t="str">
        <f t="shared" si="17"/>
        <v>)</v>
      </c>
      <c r="D44" s="10" t="str">
        <f t="shared" ref="D44:Q44" ca="1" si="33">IF(D15="","",D15)</f>
        <v>1＋（－3）</v>
      </c>
      <c r="E44" s="2" t="str">
        <f t="shared" ca="1" si="33"/>
        <v>＝</v>
      </c>
      <c r="F44" s="3">
        <f t="shared" ca="1" si="33"/>
        <v>-2</v>
      </c>
      <c r="G44" t="str">
        <f t="shared" si="33"/>
        <v/>
      </c>
      <c r="H44" s="18" t="str">
        <f t="shared" si="33"/>
        <v>(</v>
      </c>
      <c r="I44" s="18">
        <f t="shared" si="33"/>
        <v>37</v>
      </c>
      <c r="J44" s="18" t="str">
        <f t="shared" si="33"/>
        <v>)</v>
      </c>
      <c r="K44" s="10" t="str">
        <f t="shared" ca="1" si="33"/>
        <v>－4－（－3）</v>
      </c>
      <c r="L44" s="2" t="str">
        <f t="shared" ca="1" si="33"/>
        <v>＝</v>
      </c>
      <c r="M44" s="3">
        <f t="shared" ca="1" si="33"/>
        <v>-1</v>
      </c>
      <c r="N44" t="str">
        <f t="shared" si="33"/>
        <v/>
      </c>
      <c r="O44" s="18" t="str">
        <f t="shared" si="33"/>
        <v>(</v>
      </c>
      <c r="P44" s="18">
        <f t="shared" si="33"/>
        <v>62</v>
      </c>
      <c r="Q44" s="18" t="str">
        <f t="shared" si="33"/>
        <v>)</v>
      </c>
      <c r="R44" s="10" t="str">
        <f t="shared" ca="1" si="30"/>
        <v>－2×（－2）</v>
      </c>
      <c r="S44" s="2" t="str">
        <f t="shared" ca="1" si="30"/>
        <v>＝</v>
      </c>
      <c r="T44" s="3">
        <f t="shared" ca="1" si="30"/>
        <v>4</v>
      </c>
      <c r="U44" t="str">
        <f t="shared" si="30"/>
        <v/>
      </c>
      <c r="V44" s="18" t="str">
        <f t="shared" si="30"/>
        <v>(</v>
      </c>
      <c r="W44" s="18">
        <f t="shared" si="30"/>
        <v>87</v>
      </c>
      <c r="X44" s="18" t="str">
        <f t="shared" si="30"/>
        <v>)</v>
      </c>
      <c r="Y44" s="10" t="str">
        <f t="shared" ca="1" si="30"/>
        <v>18÷6</v>
      </c>
      <c r="Z44" s="16" t="str">
        <f t="shared" ca="1" si="30"/>
        <v>＝</v>
      </c>
      <c r="AA44" s="20">
        <f t="shared" ca="1" si="30"/>
        <v>3</v>
      </c>
      <c r="AB44" s="12" t="str">
        <f t="shared" si="21"/>
        <v/>
      </c>
      <c r="AD44" s="12">
        <v>42</v>
      </c>
      <c r="AE44" s="15">
        <f t="shared" ca="1" si="0"/>
        <v>1294.9250867514186</v>
      </c>
      <c r="AF44" s="12">
        <f t="shared" ca="1" si="1"/>
        <v>328</v>
      </c>
      <c r="AG44" s="13" t="s">
        <v>364</v>
      </c>
      <c r="AH44" s="14" t="s">
        <v>4</v>
      </c>
      <c r="AI44" s="13">
        <v>-13</v>
      </c>
    </row>
    <row r="45" spans="1:35" ht="18" customHeight="1" x14ac:dyDescent="0.15">
      <c r="A45" s="18" t="str">
        <f t="shared" si="14"/>
        <v>(</v>
      </c>
      <c r="B45" s="18">
        <f t="shared" si="17"/>
        <v>13</v>
      </c>
      <c r="C45" s="18" t="str">
        <f t="shared" si="17"/>
        <v>)</v>
      </c>
      <c r="D45" s="10" t="str">
        <f t="shared" ref="D45:Q45" ca="1" si="34">IF(D16="","",D16)</f>
        <v>－8＋1</v>
      </c>
      <c r="E45" s="2" t="str">
        <f t="shared" ca="1" si="34"/>
        <v>＝</v>
      </c>
      <c r="F45" s="3">
        <f t="shared" ca="1" si="34"/>
        <v>-7</v>
      </c>
      <c r="G45" t="str">
        <f t="shared" si="34"/>
        <v/>
      </c>
      <c r="H45" s="18" t="str">
        <f t="shared" si="34"/>
        <v>(</v>
      </c>
      <c r="I45" s="18">
        <f t="shared" si="34"/>
        <v>38</v>
      </c>
      <c r="J45" s="18" t="str">
        <f t="shared" si="34"/>
        <v>)</v>
      </c>
      <c r="K45" s="10" t="str">
        <f t="shared" ca="1" si="34"/>
        <v>－5－8</v>
      </c>
      <c r="L45" s="2" t="str">
        <f t="shared" ca="1" si="34"/>
        <v>＝</v>
      </c>
      <c r="M45" s="3">
        <f t="shared" ca="1" si="34"/>
        <v>-13</v>
      </c>
      <c r="N45" t="str">
        <f t="shared" si="34"/>
        <v/>
      </c>
      <c r="O45" s="18" t="str">
        <f t="shared" si="34"/>
        <v>(</v>
      </c>
      <c r="P45" s="18">
        <f t="shared" si="34"/>
        <v>63</v>
      </c>
      <c r="Q45" s="18" t="str">
        <f t="shared" si="34"/>
        <v>)</v>
      </c>
      <c r="R45" s="10" t="str">
        <f t="shared" ca="1" si="30"/>
        <v>2×（－4）</v>
      </c>
      <c r="S45" s="2" t="str">
        <f t="shared" ca="1" si="30"/>
        <v>＝</v>
      </c>
      <c r="T45" s="3">
        <f t="shared" ca="1" si="30"/>
        <v>-8</v>
      </c>
      <c r="U45" t="str">
        <f t="shared" si="30"/>
        <v/>
      </c>
      <c r="V45" s="18" t="str">
        <f t="shared" si="30"/>
        <v>(</v>
      </c>
      <c r="W45" s="18">
        <f t="shared" si="30"/>
        <v>88</v>
      </c>
      <c r="X45" s="18" t="str">
        <f t="shared" si="30"/>
        <v>)</v>
      </c>
      <c r="Y45" s="10" t="str">
        <f t="shared" ca="1" si="30"/>
        <v>－42÷（－7）</v>
      </c>
      <c r="Z45" s="16" t="str">
        <f t="shared" ca="1" si="30"/>
        <v>＝</v>
      </c>
      <c r="AA45" s="20">
        <f t="shared" ca="1" si="30"/>
        <v>6</v>
      </c>
      <c r="AB45" s="12" t="str">
        <f t="shared" si="21"/>
        <v/>
      </c>
      <c r="AD45" s="12">
        <v>43</v>
      </c>
      <c r="AE45" s="15">
        <f t="shared" ca="1" si="0"/>
        <v>464.31021686366989</v>
      </c>
      <c r="AF45" s="12">
        <f t="shared" ca="1" si="1"/>
        <v>117</v>
      </c>
      <c r="AG45" s="13" t="s">
        <v>365</v>
      </c>
      <c r="AH45" s="14" t="s">
        <v>4</v>
      </c>
      <c r="AI45" s="13">
        <v>-12</v>
      </c>
    </row>
    <row r="46" spans="1:35" ht="18" customHeight="1" x14ac:dyDescent="0.15">
      <c r="A46" s="18" t="str">
        <f t="shared" si="14"/>
        <v>(</v>
      </c>
      <c r="B46" s="18">
        <f t="shared" si="17"/>
        <v>14</v>
      </c>
      <c r="C46" s="18" t="str">
        <f t="shared" si="17"/>
        <v>)</v>
      </c>
      <c r="D46" s="10" t="str">
        <f t="shared" ref="D46:Q46" ca="1" si="35">IF(D17="","",D17)</f>
        <v>7＋2</v>
      </c>
      <c r="E46" s="2" t="str">
        <f t="shared" ca="1" si="35"/>
        <v>＝</v>
      </c>
      <c r="F46" s="3">
        <f t="shared" ca="1" si="35"/>
        <v>9</v>
      </c>
      <c r="G46" t="str">
        <f t="shared" si="35"/>
        <v/>
      </c>
      <c r="H46" s="18" t="str">
        <f t="shared" si="35"/>
        <v>(</v>
      </c>
      <c r="I46" s="18">
        <f t="shared" si="35"/>
        <v>39</v>
      </c>
      <c r="J46" s="18" t="str">
        <f t="shared" si="35"/>
        <v>)</v>
      </c>
      <c r="K46" s="10" t="str">
        <f t="shared" ca="1" si="35"/>
        <v>－4－7</v>
      </c>
      <c r="L46" s="2" t="str">
        <f t="shared" ca="1" si="35"/>
        <v>＝</v>
      </c>
      <c r="M46" s="3">
        <f t="shared" ca="1" si="35"/>
        <v>-11</v>
      </c>
      <c r="N46" t="str">
        <f t="shared" si="35"/>
        <v/>
      </c>
      <c r="O46" s="18" t="str">
        <f t="shared" si="35"/>
        <v>(</v>
      </c>
      <c r="P46" s="18">
        <f t="shared" si="35"/>
        <v>64</v>
      </c>
      <c r="Q46" s="18" t="str">
        <f t="shared" si="35"/>
        <v>)</v>
      </c>
      <c r="R46" s="10" t="str">
        <f t="shared" ca="1" si="30"/>
        <v>2×8</v>
      </c>
      <c r="S46" s="2" t="str">
        <f t="shared" ca="1" si="30"/>
        <v>＝</v>
      </c>
      <c r="T46" s="3">
        <f t="shared" ca="1" si="30"/>
        <v>16</v>
      </c>
      <c r="U46" t="str">
        <f t="shared" si="30"/>
        <v/>
      </c>
      <c r="V46" s="18" t="str">
        <f t="shared" si="30"/>
        <v>(</v>
      </c>
      <c r="W46" s="18">
        <f t="shared" si="30"/>
        <v>89</v>
      </c>
      <c r="X46" s="18" t="str">
        <f t="shared" si="30"/>
        <v>)</v>
      </c>
      <c r="Y46" s="10" t="str">
        <f t="shared" ca="1" si="30"/>
        <v>35÷（－5）</v>
      </c>
      <c r="Z46" s="16" t="str">
        <f t="shared" ca="1" si="30"/>
        <v>＝</v>
      </c>
      <c r="AA46" s="20">
        <f t="shared" ca="1" si="30"/>
        <v>-7</v>
      </c>
      <c r="AB46" s="12" t="str">
        <f t="shared" si="21"/>
        <v/>
      </c>
      <c r="AD46" s="12">
        <v>44</v>
      </c>
      <c r="AE46" s="15">
        <f t="shared" ca="1" si="0"/>
        <v>1230.0064168531378</v>
      </c>
      <c r="AF46" s="12">
        <f t="shared" ca="1" si="1"/>
        <v>309</v>
      </c>
      <c r="AG46" s="13" t="s">
        <v>366</v>
      </c>
      <c r="AH46" s="14" t="s">
        <v>4</v>
      </c>
      <c r="AI46" s="13">
        <v>-11</v>
      </c>
    </row>
    <row r="47" spans="1:35" ht="18" customHeight="1" x14ac:dyDescent="0.15">
      <c r="A47" s="18" t="str">
        <f t="shared" si="14"/>
        <v>(</v>
      </c>
      <c r="B47" s="18">
        <f t="shared" si="17"/>
        <v>15</v>
      </c>
      <c r="C47" s="18" t="str">
        <f t="shared" si="17"/>
        <v>)</v>
      </c>
      <c r="D47" s="10" t="str">
        <f t="shared" ref="D47:Q47" ca="1" si="36">IF(D18="","",D18)</f>
        <v>0＋（－7）</v>
      </c>
      <c r="E47" s="2" t="str">
        <f t="shared" ca="1" si="36"/>
        <v>＝</v>
      </c>
      <c r="F47" s="3">
        <f t="shared" ca="1" si="36"/>
        <v>-7</v>
      </c>
      <c r="G47" t="str">
        <f t="shared" si="36"/>
        <v/>
      </c>
      <c r="H47" s="18" t="str">
        <f t="shared" si="36"/>
        <v>(</v>
      </c>
      <c r="I47" s="18">
        <f t="shared" si="36"/>
        <v>40</v>
      </c>
      <c r="J47" s="18" t="str">
        <f t="shared" si="36"/>
        <v>)</v>
      </c>
      <c r="K47" s="10" t="str">
        <f t="shared" ca="1" si="36"/>
        <v>－8－7</v>
      </c>
      <c r="L47" s="2" t="str">
        <f t="shared" ca="1" si="36"/>
        <v>＝</v>
      </c>
      <c r="M47" s="3">
        <f t="shared" ca="1" si="36"/>
        <v>-15</v>
      </c>
      <c r="N47" t="str">
        <f t="shared" si="36"/>
        <v/>
      </c>
      <c r="O47" s="18" t="str">
        <f t="shared" si="36"/>
        <v>(</v>
      </c>
      <c r="P47" s="18">
        <f t="shared" si="36"/>
        <v>65</v>
      </c>
      <c r="Q47" s="18" t="str">
        <f t="shared" si="36"/>
        <v>)</v>
      </c>
      <c r="R47" s="10" t="str">
        <f t="shared" ca="1" si="30"/>
        <v>－3×2</v>
      </c>
      <c r="S47" s="2" t="str">
        <f t="shared" ca="1" si="30"/>
        <v>＝</v>
      </c>
      <c r="T47" s="3">
        <f t="shared" ca="1" si="30"/>
        <v>-6</v>
      </c>
      <c r="U47" t="str">
        <f t="shared" si="30"/>
        <v/>
      </c>
      <c r="V47" s="18" t="str">
        <f t="shared" si="30"/>
        <v>(</v>
      </c>
      <c r="W47" s="18">
        <f t="shared" si="30"/>
        <v>90</v>
      </c>
      <c r="X47" s="18" t="str">
        <f t="shared" si="30"/>
        <v>)</v>
      </c>
      <c r="Y47" s="10" t="str">
        <f t="shared" ca="1" si="30"/>
        <v>－42÷7</v>
      </c>
      <c r="Z47" s="16" t="str">
        <f t="shared" ca="1" si="30"/>
        <v>＝</v>
      </c>
      <c r="AA47" s="20">
        <f t="shared" ca="1" si="30"/>
        <v>-6</v>
      </c>
      <c r="AB47" s="12" t="str">
        <f t="shared" si="21"/>
        <v/>
      </c>
      <c r="AD47" s="12">
        <v>45</v>
      </c>
      <c r="AE47" s="15">
        <f t="shared" ca="1" si="0"/>
        <v>941.99056142103518</v>
      </c>
      <c r="AF47" s="12">
        <f t="shared" ca="1" si="1"/>
        <v>226</v>
      </c>
      <c r="AG47" s="13" t="s">
        <v>367</v>
      </c>
      <c r="AH47" s="14" t="s">
        <v>4</v>
      </c>
      <c r="AI47" s="13">
        <v>-10</v>
      </c>
    </row>
    <row r="48" spans="1:35" ht="18" customHeight="1" x14ac:dyDescent="0.15">
      <c r="A48" s="18" t="str">
        <f t="shared" si="14"/>
        <v>(</v>
      </c>
      <c r="B48" s="18">
        <f t="shared" si="17"/>
        <v>16</v>
      </c>
      <c r="C48" s="18" t="str">
        <f t="shared" si="17"/>
        <v>)</v>
      </c>
      <c r="D48" s="10" t="str">
        <f t="shared" ref="D48:Q48" ca="1" si="37">IF(D19="","",D19)</f>
        <v>－9＋5</v>
      </c>
      <c r="E48" s="2" t="str">
        <f t="shared" ca="1" si="37"/>
        <v>＝</v>
      </c>
      <c r="F48" s="3">
        <f t="shared" ca="1" si="37"/>
        <v>-4</v>
      </c>
      <c r="G48" t="str">
        <f t="shared" si="37"/>
        <v/>
      </c>
      <c r="H48" s="18" t="str">
        <f t="shared" si="37"/>
        <v>(</v>
      </c>
      <c r="I48" s="18">
        <f t="shared" si="37"/>
        <v>41</v>
      </c>
      <c r="J48" s="18" t="str">
        <f t="shared" si="37"/>
        <v>)</v>
      </c>
      <c r="K48" s="10" t="str">
        <f t="shared" ca="1" si="37"/>
        <v>－8－（－7）</v>
      </c>
      <c r="L48" s="2" t="str">
        <f t="shared" ca="1" si="37"/>
        <v>＝</v>
      </c>
      <c r="M48" s="3">
        <f t="shared" ca="1" si="37"/>
        <v>-1</v>
      </c>
      <c r="N48" t="str">
        <f t="shared" si="37"/>
        <v/>
      </c>
      <c r="O48" s="18" t="str">
        <f t="shared" si="37"/>
        <v>(</v>
      </c>
      <c r="P48" s="18">
        <f t="shared" si="37"/>
        <v>66</v>
      </c>
      <c r="Q48" s="18" t="str">
        <f t="shared" si="37"/>
        <v>)</v>
      </c>
      <c r="R48" s="10" t="str">
        <f t="shared" ca="1" si="30"/>
        <v>3×6</v>
      </c>
      <c r="S48" s="2" t="str">
        <f t="shared" ca="1" si="30"/>
        <v>＝</v>
      </c>
      <c r="T48" s="3">
        <f t="shared" ca="1" si="30"/>
        <v>18</v>
      </c>
      <c r="U48" t="str">
        <f t="shared" si="30"/>
        <v/>
      </c>
      <c r="V48" s="18" t="str">
        <f t="shared" si="30"/>
        <v>(</v>
      </c>
      <c r="W48" s="18">
        <f t="shared" si="30"/>
        <v>91</v>
      </c>
      <c r="X48" s="18" t="str">
        <f t="shared" si="30"/>
        <v>)</v>
      </c>
      <c r="Y48" s="10" t="str">
        <f t="shared" ca="1" si="30"/>
        <v>－10÷（－5）</v>
      </c>
      <c r="Z48" s="16" t="str">
        <f t="shared" ca="1" si="30"/>
        <v>＝</v>
      </c>
      <c r="AA48" s="20">
        <f t="shared" ca="1" si="30"/>
        <v>2</v>
      </c>
      <c r="AB48" s="12" t="str">
        <f t="shared" si="21"/>
        <v/>
      </c>
      <c r="AD48" s="12">
        <v>46</v>
      </c>
      <c r="AE48" s="15">
        <f t="shared" ca="1" si="0"/>
        <v>1115.2525682960384</v>
      </c>
      <c r="AF48" s="12">
        <f t="shared" ca="1" si="1"/>
        <v>275</v>
      </c>
      <c r="AG48" s="13" t="s">
        <v>368</v>
      </c>
      <c r="AH48" s="14" t="s">
        <v>4</v>
      </c>
      <c r="AI48" s="13">
        <v>-9</v>
      </c>
    </row>
    <row r="49" spans="1:35" ht="18" customHeight="1" x14ac:dyDescent="0.15">
      <c r="A49" s="18" t="str">
        <f t="shared" si="14"/>
        <v>(</v>
      </c>
      <c r="B49" s="18">
        <f t="shared" si="17"/>
        <v>17</v>
      </c>
      <c r="C49" s="18" t="str">
        <f t="shared" si="17"/>
        <v>)</v>
      </c>
      <c r="D49" s="10" t="str">
        <f t="shared" ref="D49:Q49" ca="1" si="38">IF(D20="","",D20)</f>
        <v>3＋（－1）</v>
      </c>
      <c r="E49" s="2" t="str">
        <f t="shared" ca="1" si="38"/>
        <v>＝</v>
      </c>
      <c r="F49" s="3">
        <f t="shared" ca="1" si="38"/>
        <v>2</v>
      </c>
      <c r="G49" t="str">
        <f t="shared" si="38"/>
        <v/>
      </c>
      <c r="H49" s="18" t="str">
        <f t="shared" si="38"/>
        <v>(</v>
      </c>
      <c r="I49" s="18">
        <f t="shared" si="38"/>
        <v>42</v>
      </c>
      <c r="J49" s="18" t="str">
        <f t="shared" si="38"/>
        <v>)</v>
      </c>
      <c r="K49" s="10" t="str">
        <f t="shared" ca="1" si="38"/>
        <v>－8－（－9）</v>
      </c>
      <c r="L49" s="2" t="str">
        <f t="shared" ca="1" si="38"/>
        <v>＝</v>
      </c>
      <c r="M49" s="3">
        <f t="shared" ca="1" si="38"/>
        <v>1</v>
      </c>
      <c r="N49" t="str">
        <f t="shared" si="38"/>
        <v/>
      </c>
      <c r="O49" s="18" t="str">
        <f t="shared" si="38"/>
        <v>(</v>
      </c>
      <c r="P49" s="18">
        <f t="shared" si="38"/>
        <v>67</v>
      </c>
      <c r="Q49" s="18" t="str">
        <f t="shared" si="38"/>
        <v>)</v>
      </c>
      <c r="R49" s="10" t="str">
        <f t="shared" ca="1" si="30"/>
        <v>－7×（－6）</v>
      </c>
      <c r="S49" s="2" t="str">
        <f t="shared" ca="1" si="30"/>
        <v>＝</v>
      </c>
      <c r="T49" s="3">
        <f t="shared" ca="1" si="30"/>
        <v>42</v>
      </c>
      <c r="U49" t="str">
        <f t="shared" si="30"/>
        <v/>
      </c>
      <c r="V49" s="18" t="str">
        <f t="shared" si="30"/>
        <v>(</v>
      </c>
      <c r="W49" s="18">
        <f t="shared" si="30"/>
        <v>92</v>
      </c>
      <c r="X49" s="18" t="str">
        <f t="shared" si="30"/>
        <v>)</v>
      </c>
      <c r="Y49" s="10" t="str">
        <f t="shared" ca="1" si="30"/>
        <v>－8÷1</v>
      </c>
      <c r="Z49" s="16" t="str">
        <f t="shared" ca="1" si="30"/>
        <v>＝</v>
      </c>
      <c r="AA49" s="20">
        <f t="shared" ca="1" si="30"/>
        <v>-8</v>
      </c>
      <c r="AB49" s="12" t="str">
        <f t="shared" si="21"/>
        <v/>
      </c>
      <c r="AD49" s="12">
        <v>47</v>
      </c>
      <c r="AE49" s="15">
        <f t="shared" ca="1" si="0"/>
        <v>709.72687329737812</v>
      </c>
      <c r="AF49" s="12">
        <f t="shared" ca="1" si="1"/>
        <v>180</v>
      </c>
      <c r="AG49" s="13" t="s">
        <v>369</v>
      </c>
      <c r="AH49" s="14" t="s">
        <v>4</v>
      </c>
      <c r="AI49" s="13">
        <v>-8</v>
      </c>
    </row>
    <row r="50" spans="1:35" ht="18" customHeight="1" x14ac:dyDescent="0.15">
      <c r="A50" s="18" t="str">
        <f t="shared" si="14"/>
        <v>(</v>
      </c>
      <c r="B50" s="18">
        <f t="shared" si="17"/>
        <v>18</v>
      </c>
      <c r="C50" s="18" t="str">
        <f t="shared" si="17"/>
        <v>)</v>
      </c>
      <c r="D50" s="10" t="str">
        <f t="shared" ref="D50:Q50" ca="1" si="39">IF(D21="","",D21)</f>
        <v>9＋3</v>
      </c>
      <c r="E50" s="2" t="str">
        <f t="shared" ca="1" si="39"/>
        <v>＝</v>
      </c>
      <c r="F50" s="3">
        <f t="shared" ca="1" si="39"/>
        <v>12</v>
      </c>
      <c r="G50" t="str">
        <f t="shared" si="39"/>
        <v/>
      </c>
      <c r="H50" s="18" t="str">
        <f t="shared" si="39"/>
        <v>(</v>
      </c>
      <c r="I50" s="18">
        <f t="shared" si="39"/>
        <v>43</v>
      </c>
      <c r="J50" s="18" t="str">
        <f t="shared" si="39"/>
        <v>)</v>
      </c>
      <c r="K50" s="10" t="str">
        <f t="shared" ca="1" si="39"/>
        <v>－9－（－6）</v>
      </c>
      <c r="L50" s="2" t="str">
        <f t="shared" ca="1" si="39"/>
        <v>＝</v>
      </c>
      <c r="M50" s="3">
        <f t="shared" ca="1" si="39"/>
        <v>-3</v>
      </c>
      <c r="N50" t="str">
        <f t="shared" si="39"/>
        <v/>
      </c>
      <c r="O50" s="18" t="str">
        <f t="shared" si="39"/>
        <v>(</v>
      </c>
      <c r="P50" s="18">
        <f t="shared" si="39"/>
        <v>68</v>
      </c>
      <c r="Q50" s="18" t="str">
        <f t="shared" si="39"/>
        <v>)</v>
      </c>
      <c r="R50" s="10" t="str">
        <f t="shared" ca="1" si="30"/>
        <v>0×3</v>
      </c>
      <c r="S50" s="2" t="str">
        <f t="shared" ca="1" si="30"/>
        <v>＝</v>
      </c>
      <c r="T50" s="3">
        <f t="shared" ca="1" si="30"/>
        <v>0</v>
      </c>
      <c r="U50" t="str">
        <f t="shared" si="30"/>
        <v/>
      </c>
      <c r="V50" s="18" t="str">
        <f t="shared" si="30"/>
        <v>(</v>
      </c>
      <c r="W50" s="18">
        <f t="shared" si="30"/>
        <v>93</v>
      </c>
      <c r="X50" s="18" t="str">
        <f t="shared" si="30"/>
        <v>)</v>
      </c>
      <c r="Y50" s="10" t="str">
        <f t="shared" ca="1" si="30"/>
        <v>14÷2</v>
      </c>
      <c r="Z50" s="16" t="str">
        <f t="shared" ca="1" si="30"/>
        <v>＝</v>
      </c>
      <c r="AA50" s="20">
        <f t="shared" ca="1" si="30"/>
        <v>7</v>
      </c>
      <c r="AB50" s="12" t="str">
        <f t="shared" si="21"/>
        <v/>
      </c>
      <c r="AD50" s="12">
        <v>48</v>
      </c>
      <c r="AE50" s="15">
        <f t="shared" ca="1" si="0"/>
        <v>48.938552963152752</v>
      </c>
      <c r="AF50" s="12">
        <f t="shared" ca="1" si="1"/>
        <v>15</v>
      </c>
      <c r="AG50" s="13" t="s">
        <v>370</v>
      </c>
      <c r="AH50" s="14" t="s">
        <v>4</v>
      </c>
      <c r="AI50" s="13">
        <v>-7</v>
      </c>
    </row>
    <row r="51" spans="1:35" ht="18" customHeight="1" x14ac:dyDescent="0.15">
      <c r="A51" s="18" t="str">
        <f t="shared" si="14"/>
        <v>(</v>
      </c>
      <c r="B51" s="18">
        <f t="shared" si="17"/>
        <v>19</v>
      </c>
      <c r="C51" s="18" t="str">
        <f t="shared" si="17"/>
        <v>)</v>
      </c>
      <c r="D51" s="10" t="str">
        <f t="shared" ref="D51:Q51" ca="1" si="40">IF(D22="","",D22)</f>
        <v>4＋（－8）</v>
      </c>
      <c r="E51" s="2" t="str">
        <f t="shared" ca="1" si="40"/>
        <v>＝</v>
      </c>
      <c r="F51" s="3">
        <f t="shared" ca="1" si="40"/>
        <v>-4</v>
      </c>
      <c r="G51" t="str">
        <f t="shared" si="40"/>
        <v/>
      </c>
      <c r="H51" s="18" t="str">
        <f t="shared" si="40"/>
        <v>(</v>
      </c>
      <c r="I51" s="18">
        <f t="shared" si="40"/>
        <v>44</v>
      </c>
      <c r="J51" s="18" t="str">
        <f t="shared" si="40"/>
        <v>)</v>
      </c>
      <c r="K51" s="10" t="str">
        <f t="shared" ca="1" si="40"/>
        <v>－4－6</v>
      </c>
      <c r="L51" s="2" t="str">
        <f t="shared" ca="1" si="40"/>
        <v>＝</v>
      </c>
      <c r="M51" s="3">
        <f t="shared" ca="1" si="40"/>
        <v>-10</v>
      </c>
      <c r="N51" t="str">
        <f t="shared" si="40"/>
        <v/>
      </c>
      <c r="O51" s="18" t="str">
        <f t="shared" si="40"/>
        <v>(</v>
      </c>
      <c r="P51" s="18">
        <f t="shared" si="40"/>
        <v>69</v>
      </c>
      <c r="Q51" s="18" t="str">
        <f t="shared" si="40"/>
        <v>)</v>
      </c>
      <c r="R51" s="10" t="str">
        <f t="shared" ref="O51:AA58" ca="1" si="41">IF(R22="","",R22)</f>
        <v>5×（－8）</v>
      </c>
      <c r="S51" s="2" t="str">
        <f t="shared" ca="1" si="41"/>
        <v>＝</v>
      </c>
      <c r="T51" s="3">
        <f t="shared" ca="1" si="41"/>
        <v>-40</v>
      </c>
      <c r="U51" t="str">
        <f t="shared" si="41"/>
        <v/>
      </c>
      <c r="V51" s="18" t="str">
        <f t="shared" si="41"/>
        <v>(</v>
      </c>
      <c r="W51" s="18">
        <f t="shared" si="41"/>
        <v>94</v>
      </c>
      <c r="X51" s="18" t="str">
        <f t="shared" si="41"/>
        <v>)</v>
      </c>
      <c r="Y51" s="10" t="str">
        <f t="shared" ca="1" si="41"/>
        <v>－32÷（－8）</v>
      </c>
      <c r="Z51" s="16" t="str">
        <f t="shared" ca="1" si="41"/>
        <v>＝</v>
      </c>
      <c r="AA51" s="20">
        <f t="shared" ca="1" si="41"/>
        <v>4</v>
      </c>
      <c r="AB51" s="12" t="str">
        <f t="shared" si="21"/>
        <v/>
      </c>
      <c r="AD51" s="12">
        <v>49</v>
      </c>
      <c r="AE51" s="15">
        <f t="shared" ca="1" si="0"/>
        <v>479.10395227966819</v>
      </c>
      <c r="AF51" s="12">
        <f t="shared" ca="1" si="1"/>
        <v>121</v>
      </c>
      <c r="AG51" s="13" t="s">
        <v>371</v>
      </c>
      <c r="AH51" s="14" t="s">
        <v>4</v>
      </c>
      <c r="AI51" s="13">
        <v>-6</v>
      </c>
    </row>
    <row r="52" spans="1:35" ht="18" customHeight="1" x14ac:dyDescent="0.15">
      <c r="A52" s="18" t="str">
        <f t="shared" si="14"/>
        <v>(</v>
      </c>
      <c r="B52" s="18">
        <f t="shared" si="17"/>
        <v>20</v>
      </c>
      <c r="C52" s="18" t="str">
        <f t="shared" si="17"/>
        <v>)</v>
      </c>
      <c r="D52" s="10" t="str">
        <f t="shared" ref="D52:Q52" ca="1" si="42">IF(D23="","",D23)</f>
        <v>－8＋2</v>
      </c>
      <c r="E52" s="2" t="str">
        <f t="shared" ca="1" si="42"/>
        <v>＝</v>
      </c>
      <c r="F52" s="3">
        <f t="shared" ca="1" si="42"/>
        <v>-6</v>
      </c>
      <c r="G52" t="str">
        <f t="shared" si="42"/>
        <v/>
      </c>
      <c r="H52" s="18" t="str">
        <f t="shared" si="42"/>
        <v>(</v>
      </c>
      <c r="I52" s="18">
        <f t="shared" si="42"/>
        <v>45</v>
      </c>
      <c r="J52" s="18" t="str">
        <f t="shared" si="42"/>
        <v>)</v>
      </c>
      <c r="K52" s="10" t="str">
        <f t="shared" ca="1" si="42"/>
        <v>7－（－2）</v>
      </c>
      <c r="L52" s="2" t="str">
        <f t="shared" ca="1" si="42"/>
        <v>＝</v>
      </c>
      <c r="M52" s="3">
        <f t="shared" ca="1" si="42"/>
        <v>9</v>
      </c>
      <c r="N52" t="str">
        <f t="shared" si="42"/>
        <v/>
      </c>
      <c r="O52" s="18" t="str">
        <f t="shared" si="42"/>
        <v>(</v>
      </c>
      <c r="P52" s="18">
        <f t="shared" si="42"/>
        <v>70</v>
      </c>
      <c r="Q52" s="18" t="str">
        <f t="shared" si="42"/>
        <v>)</v>
      </c>
      <c r="R52" s="10" t="str">
        <f t="shared" ca="1" si="41"/>
        <v>4×7</v>
      </c>
      <c r="S52" s="2" t="str">
        <f t="shared" ca="1" si="41"/>
        <v>＝</v>
      </c>
      <c r="T52" s="3">
        <f t="shared" ca="1" si="41"/>
        <v>28</v>
      </c>
      <c r="U52" t="str">
        <f t="shared" si="41"/>
        <v/>
      </c>
      <c r="V52" s="18" t="str">
        <f t="shared" si="41"/>
        <v>(</v>
      </c>
      <c r="W52" s="18">
        <f t="shared" si="41"/>
        <v>95</v>
      </c>
      <c r="X52" s="18" t="str">
        <f t="shared" si="41"/>
        <v>)</v>
      </c>
      <c r="Y52" s="10" t="str">
        <f t="shared" ca="1" si="41"/>
        <v>－7÷7</v>
      </c>
      <c r="Z52" s="16" t="str">
        <f t="shared" ca="1" si="41"/>
        <v>＝</v>
      </c>
      <c r="AA52" s="20">
        <f t="shared" ca="1" si="41"/>
        <v>-1</v>
      </c>
      <c r="AB52" s="12" t="str">
        <f t="shared" si="21"/>
        <v/>
      </c>
      <c r="AD52" s="12">
        <v>50</v>
      </c>
      <c r="AE52" s="15">
        <f t="shared" ca="1" si="0"/>
        <v>1234.3582339514548</v>
      </c>
      <c r="AF52" s="12">
        <f t="shared" ca="1" si="1"/>
        <v>311</v>
      </c>
      <c r="AG52" s="13" t="s">
        <v>372</v>
      </c>
      <c r="AH52" s="14" t="s">
        <v>4</v>
      </c>
      <c r="AI52" s="13">
        <v>-5</v>
      </c>
    </row>
    <row r="53" spans="1:35" ht="18" customHeight="1" x14ac:dyDescent="0.15">
      <c r="A53" s="18" t="str">
        <f t="shared" si="14"/>
        <v>(</v>
      </c>
      <c r="B53" s="18">
        <f t="shared" si="17"/>
        <v>21</v>
      </c>
      <c r="C53" s="18" t="str">
        <f t="shared" si="17"/>
        <v>)</v>
      </c>
      <c r="D53" s="10" t="str">
        <f t="shared" ref="D53:Q53" ca="1" si="43">IF(D24="","",D24)</f>
        <v>8＋5</v>
      </c>
      <c r="E53" s="2" t="str">
        <f t="shared" ca="1" si="43"/>
        <v>＝</v>
      </c>
      <c r="F53" s="3">
        <f t="shared" ca="1" si="43"/>
        <v>13</v>
      </c>
      <c r="G53" t="str">
        <f t="shared" si="43"/>
        <v/>
      </c>
      <c r="H53" s="18" t="str">
        <f t="shared" si="43"/>
        <v>(</v>
      </c>
      <c r="I53" s="18">
        <f t="shared" si="43"/>
        <v>46</v>
      </c>
      <c r="J53" s="18" t="str">
        <f t="shared" si="43"/>
        <v>)</v>
      </c>
      <c r="K53" s="10" t="str">
        <f t="shared" ca="1" si="43"/>
        <v>2－（－4）</v>
      </c>
      <c r="L53" s="2" t="str">
        <f t="shared" ca="1" si="43"/>
        <v>＝</v>
      </c>
      <c r="M53" s="3">
        <f t="shared" ca="1" si="43"/>
        <v>6</v>
      </c>
      <c r="N53" t="str">
        <f t="shared" si="43"/>
        <v/>
      </c>
      <c r="O53" s="18" t="str">
        <f t="shared" si="43"/>
        <v>(</v>
      </c>
      <c r="P53" s="18">
        <f t="shared" si="43"/>
        <v>71</v>
      </c>
      <c r="Q53" s="18" t="str">
        <f t="shared" si="43"/>
        <v>)</v>
      </c>
      <c r="R53" s="10" t="str">
        <f t="shared" ca="1" si="41"/>
        <v>9×（－6）</v>
      </c>
      <c r="S53" s="2" t="str">
        <f t="shared" ca="1" si="41"/>
        <v>＝</v>
      </c>
      <c r="T53" s="3">
        <f t="shared" ca="1" si="41"/>
        <v>-54</v>
      </c>
      <c r="U53" t="str">
        <f t="shared" si="41"/>
        <v/>
      </c>
      <c r="V53" s="18" t="str">
        <f t="shared" si="41"/>
        <v>(</v>
      </c>
      <c r="W53" s="18">
        <f t="shared" si="41"/>
        <v>96</v>
      </c>
      <c r="X53" s="18" t="str">
        <f t="shared" si="41"/>
        <v>)</v>
      </c>
      <c r="Y53" s="10" t="str">
        <f t="shared" ca="1" si="41"/>
        <v>－28÷7</v>
      </c>
      <c r="Z53" s="16" t="str">
        <f t="shared" ca="1" si="41"/>
        <v>＝</v>
      </c>
      <c r="AA53" s="20">
        <f t="shared" ca="1" si="41"/>
        <v>-4</v>
      </c>
      <c r="AB53" s="12" t="str">
        <f t="shared" si="21"/>
        <v/>
      </c>
      <c r="AD53" s="12">
        <v>51</v>
      </c>
      <c r="AE53" s="15">
        <f t="shared" ca="1" si="0"/>
        <v>376.95541469667512</v>
      </c>
      <c r="AF53" s="12">
        <f t="shared" ca="1" si="1"/>
        <v>91</v>
      </c>
      <c r="AG53" s="13" t="s">
        <v>373</v>
      </c>
      <c r="AH53" s="14" t="s">
        <v>4</v>
      </c>
      <c r="AI53" s="13">
        <v>-4</v>
      </c>
    </row>
    <row r="54" spans="1:35" ht="18" customHeight="1" x14ac:dyDescent="0.15">
      <c r="A54" s="18" t="str">
        <f t="shared" si="14"/>
        <v>(</v>
      </c>
      <c r="B54" s="18">
        <f t="shared" si="17"/>
        <v>22</v>
      </c>
      <c r="C54" s="18" t="str">
        <f t="shared" si="17"/>
        <v>)</v>
      </c>
      <c r="D54" s="10" t="str">
        <f t="shared" ref="D54:Q54" ca="1" si="44">IF(D25="","",D25)</f>
        <v>－4＋（－3）</v>
      </c>
      <c r="E54" s="2" t="str">
        <f t="shared" ca="1" si="44"/>
        <v>＝</v>
      </c>
      <c r="F54" s="3">
        <f t="shared" ca="1" si="44"/>
        <v>-7</v>
      </c>
      <c r="G54" t="str">
        <f t="shared" si="44"/>
        <v/>
      </c>
      <c r="H54" s="18" t="str">
        <f t="shared" si="44"/>
        <v>(</v>
      </c>
      <c r="I54" s="18">
        <f t="shared" si="44"/>
        <v>47</v>
      </c>
      <c r="J54" s="18" t="str">
        <f t="shared" si="44"/>
        <v>)</v>
      </c>
      <c r="K54" s="10" t="str">
        <f t="shared" ca="1" si="44"/>
        <v>－7－3</v>
      </c>
      <c r="L54" s="2" t="str">
        <f t="shared" ca="1" si="44"/>
        <v>＝</v>
      </c>
      <c r="M54" s="3">
        <f t="shared" ca="1" si="44"/>
        <v>-10</v>
      </c>
      <c r="N54" t="str">
        <f t="shared" si="44"/>
        <v/>
      </c>
      <c r="O54" s="18" t="str">
        <f t="shared" si="44"/>
        <v>(</v>
      </c>
      <c r="P54" s="18">
        <f t="shared" si="44"/>
        <v>72</v>
      </c>
      <c r="Q54" s="18" t="str">
        <f t="shared" si="44"/>
        <v>)</v>
      </c>
      <c r="R54" s="10" t="str">
        <f t="shared" ca="1" si="41"/>
        <v>1×8</v>
      </c>
      <c r="S54" s="2" t="str">
        <f t="shared" ca="1" si="41"/>
        <v>＝</v>
      </c>
      <c r="T54" s="3">
        <f t="shared" ca="1" si="41"/>
        <v>8</v>
      </c>
      <c r="U54" t="str">
        <f t="shared" si="41"/>
        <v/>
      </c>
      <c r="V54" s="18" t="str">
        <f t="shared" si="41"/>
        <v>(</v>
      </c>
      <c r="W54" s="18">
        <f t="shared" si="41"/>
        <v>97</v>
      </c>
      <c r="X54" s="18" t="str">
        <f t="shared" si="41"/>
        <v>)</v>
      </c>
      <c r="Y54" s="10" t="str">
        <f t="shared" ca="1" si="41"/>
        <v>－7÷（－7）</v>
      </c>
      <c r="Z54" s="16" t="str">
        <f t="shared" ca="1" si="41"/>
        <v>＝</v>
      </c>
      <c r="AA54" s="20">
        <f t="shared" ca="1" si="41"/>
        <v>1</v>
      </c>
      <c r="AB54" s="12" t="str">
        <f t="shared" si="21"/>
        <v/>
      </c>
      <c r="AD54" s="12">
        <v>52</v>
      </c>
      <c r="AE54" s="15">
        <f t="shared" ca="1" si="0"/>
        <v>89.801448099768436</v>
      </c>
      <c r="AF54" s="12">
        <f t="shared" ca="1" si="1"/>
        <v>23</v>
      </c>
      <c r="AG54" s="13" t="s">
        <v>374</v>
      </c>
      <c r="AH54" s="14" t="s">
        <v>4</v>
      </c>
      <c r="AI54" s="13">
        <v>-3</v>
      </c>
    </row>
    <row r="55" spans="1:35" ht="18" customHeight="1" x14ac:dyDescent="0.15">
      <c r="A55" s="18" t="str">
        <f t="shared" si="14"/>
        <v>(</v>
      </c>
      <c r="B55" s="18">
        <f t="shared" si="17"/>
        <v>23</v>
      </c>
      <c r="C55" s="18" t="str">
        <f t="shared" si="17"/>
        <v>)</v>
      </c>
      <c r="D55" s="10" t="str">
        <f t="shared" ref="D55:Q55" ca="1" si="45">IF(D26="","",D26)</f>
        <v>4＋（－7）</v>
      </c>
      <c r="E55" s="2" t="str">
        <f t="shared" ca="1" si="45"/>
        <v>＝</v>
      </c>
      <c r="F55" s="3">
        <f t="shared" ca="1" si="45"/>
        <v>-3</v>
      </c>
      <c r="G55" t="str">
        <f t="shared" si="45"/>
        <v/>
      </c>
      <c r="H55" s="18" t="str">
        <f t="shared" si="45"/>
        <v>(</v>
      </c>
      <c r="I55" s="18">
        <f t="shared" si="45"/>
        <v>48</v>
      </c>
      <c r="J55" s="18" t="str">
        <f t="shared" si="45"/>
        <v>)</v>
      </c>
      <c r="K55" s="10" t="str">
        <f t="shared" ca="1" si="45"/>
        <v>1－（－4）</v>
      </c>
      <c r="L55" s="2" t="str">
        <f t="shared" ca="1" si="45"/>
        <v>＝</v>
      </c>
      <c r="M55" s="3">
        <f t="shared" ca="1" si="45"/>
        <v>5</v>
      </c>
      <c r="N55" t="str">
        <f t="shared" si="45"/>
        <v/>
      </c>
      <c r="O55" s="18" t="str">
        <f t="shared" si="45"/>
        <v>(</v>
      </c>
      <c r="P55" s="18">
        <f t="shared" si="45"/>
        <v>73</v>
      </c>
      <c r="Q55" s="18" t="str">
        <f t="shared" si="45"/>
        <v>)</v>
      </c>
      <c r="R55" s="10" t="str">
        <f t="shared" ca="1" si="41"/>
        <v>－5×（－5）</v>
      </c>
      <c r="S55" s="2" t="str">
        <f t="shared" ca="1" si="41"/>
        <v>＝</v>
      </c>
      <c r="T55" s="3">
        <f t="shared" ca="1" si="41"/>
        <v>25</v>
      </c>
      <c r="U55" t="str">
        <f t="shared" si="41"/>
        <v/>
      </c>
      <c r="V55" s="18" t="str">
        <f t="shared" si="41"/>
        <v>(</v>
      </c>
      <c r="W55" s="18">
        <f t="shared" si="41"/>
        <v>98</v>
      </c>
      <c r="X55" s="18" t="str">
        <f t="shared" si="41"/>
        <v>)</v>
      </c>
      <c r="Y55" s="10" t="str">
        <f t="shared" ca="1" si="41"/>
        <v>14÷7</v>
      </c>
      <c r="Z55" s="16" t="str">
        <f t="shared" ca="1" si="41"/>
        <v>＝</v>
      </c>
      <c r="AA55" s="20">
        <f t="shared" ca="1" si="41"/>
        <v>2</v>
      </c>
      <c r="AB55" s="12" t="str">
        <f t="shared" si="21"/>
        <v/>
      </c>
      <c r="AD55" s="12">
        <v>53</v>
      </c>
      <c r="AE55" s="15">
        <f t="shared" ca="1" si="0"/>
        <v>959.44936135852311</v>
      </c>
      <c r="AF55" s="12">
        <f t="shared" ca="1" si="1"/>
        <v>231</v>
      </c>
      <c r="AG55" s="13" t="s">
        <v>375</v>
      </c>
      <c r="AH55" s="14" t="s">
        <v>4</v>
      </c>
      <c r="AI55" s="13">
        <v>-2</v>
      </c>
    </row>
    <row r="56" spans="1:35" ht="18" customHeight="1" x14ac:dyDescent="0.15">
      <c r="A56" s="18" t="str">
        <f t="shared" si="14"/>
        <v>(</v>
      </c>
      <c r="B56" s="18">
        <f t="shared" si="17"/>
        <v>24</v>
      </c>
      <c r="C56" s="18" t="str">
        <f t="shared" si="17"/>
        <v>)</v>
      </c>
      <c r="D56" s="10" t="str">
        <f t="shared" ref="D56:Q56" ca="1" si="46">IF(D27="","",D27)</f>
        <v>3＋（－6）</v>
      </c>
      <c r="E56" s="2" t="str">
        <f t="shared" ca="1" si="46"/>
        <v>＝</v>
      </c>
      <c r="F56" s="3">
        <f t="shared" ca="1" si="46"/>
        <v>-3</v>
      </c>
      <c r="G56" t="str">
        <f t="shared" si="46"/>
        <v/>
      </c>
      <c r="H56" s="18" t="str">
        <f t="shared" si="46"/>
        <v>(</v>
      </c>
      <c r="I56" s="18">
        <f t="shared" si="46"/>
        <v>49</v>
      </c>
      <c r="J56" s="18" t="str">
        <f t="shared" si="46"/>
        <v>)</v>
      </c>
      <c r="K56" s="10" t="str">
        <f t="shared" ca="1" si="46"/>
        <v>1－（－6）</v>
      </c>
      <c r="L56" s="2" t="str">
        <f t="shared" ca="1" si="46"/>
        <v>＝</v>
      </c>
      <c r="M56" s="3">
        <f t="shared" ca="1" si="46"/>
        <v>7</v>
      </c>
      <c r="N56" t="str">
        <f t="shared" si="46"/>
        <v/>
      </c>
      <c r="O56" s="18" t="str">
        <f t="shared" si="46"/>
        <v>(</v>
      </c>
      <c r="P56" s="18">
        <f t="shared" si="46"/>
        <v>74</v>
      </c>
      <c r="Q56" s="18" t="str">
        <f t="shared" si="46"/>
        <v>)</v>
      </c>
      <c r="R56" s="10" t="str">
        <f t="shared" ca="1" si="41"/>
        <v>－7×7</v>
      </c>
      <c r="S56" s="2" t="str">
        <f t="shared" ca="1" si="41"/>
        <v>＝</v>
      </c>
      <c r="T56" s="3">
        <f t="shared" ca="1" si="41"/>
        <v>-49</v>
      </c>
      <c r="U56" t="str">
        <f t="shared" si="41"/>
        <v/>
      </c>
      <c r="V56" s="18" t="str">
        <f t="shared" si="41"/>
        <v>(</v>
      </c>
      <c r="W56" s="18">
        <f t="shared" si="41"/>
        <v>99</v>
      </c>
      <c r="X56" s="18" t="str">
        <f t="shared" si="41"/>
        <v>)</v>
      </c>
      <c r="Y56" s="10" t="str">
        <f t="shared" ca="1" si="41"/>
        <v>－24÷（－4）</v>
      </c>
      <c r="Z56" s="16" t="str">
        <f t="shared" ca="1" si="41"/>
        <v>＝</v>
      </c>
      <c r="AA56" s="20">
        <f t="shared" ca="1" si="41"/>
        <v>6</v>
      </c>
      <c r="AB56" s="12" t="str">
        <f t="shared" si="21"/>
        <v/>
      </c>
      <c r="AD56" s="12">
        <v>54</v>
      </c>
      <c r="AE56" s="15">
        <f t="shared" ca="1" si="0"/>
        <v>424.03063420175829</v>
      </c>
      <c r="AF56" s="12">
        <f t="shared" ca="1" si="1"/>
        <v>109</v>
      </c>
      <c r="AG56" s="13" t="s">
        <v>376</v>
      </c>
      <c r="AH56" s="14" t="s">
        <v>4</v>
      </c>
      <c r="AI56" s="13">
        <v>-1</v>
      </c>
    </row>
    <row r="57" spans="1:35" ht="18" customHeight="1" x14ac:dyDescent="0.15">
      <c r="A57" s="18" t="str">
        <f t="shared" si="14"/>
        <v>(</v>
      </c>
      <c r="B57" s="18">
        <f t="shared" si="17"/>
        <v>25</v>
      </c>
      <c r="C57" s="18" t="str">
        <f t="shared" si="17"/>
        <v>)</v>
      </c>
      <c r="D57" s="10" t="str">
        <f t="shared" ref="D57:Q57" ca="1" si="47">IF(D28="","",D28)</f>
        <v>－4＋（－1）</v>
      </c>
      <c r="E57" s="2" t="str">
        <f t="shared" ca="1" si="47"/>
        <v>＝</v>
      </c>
      <c r="F57" s="3">
        <f t="shared" ca="1" si="47"/>
        <v>-5</v>
      </c>
      <c r="G57" t="str">
        <f t="shared" si="47"/>
        <v/>
      </c>
      <c r="H57" s="18" t="str">
        <f t="shared" si="47"/>
        <v>(</v>
      </c>
      <c r="I57" s="18">
        <f t="shared" si="47"/>
        <v>50</v>
      </c>
      <c r="J57" s="18" t="str">
        <f t="shared" si="47"/>
        <v>)</v>
      </c>
      <c r="K57" s="10" t="str">
        <f t="shared" ca="1" si="47"/>
        <v>5－（－8）</v>
      </c>
      <c r="L57" s="2" t="str">
        <f t="shared" ca="1" si="47"/>
        <v>＝</v>
      </c>
      <c r="M57" s="3">
        <f t="shared" ca="1" si="47"/>
        <v>13</v>
      </c>
      <c r="N57" t="str">
        <f t="shared" si="47"/>
        <v/>
      </c>
      <c r="O57" s="18" t="str">
        <f t="shared" si="47"/>
        <v>(</v>
      </c>
      <c r="P57" s="18">
        <f t="shared" si="47"/>
        <v>75</v>
      </c>
      <c r="Q57" s="18" t="str">
        <f t="shared" si="47"/>
        <v>)</v>
      </c>
      <c r="R57" s="10" t="str">
        <f t="shared" ca="1" si="41"/>
        <v>0×（－7）</v>
      </c>
      <c r="S57" s="2" t="str">
        <f t="shared" ca="1" si="41"/>
        <v>＝</v>
      </c>
      <c r="T57" s="3">
        <f t="shared" ca="1" si="41"/>
        <v>0</v>
      </c>
      <c r="U57" t="str">
        <f t="shared" si="41"/>
        <v/>
      </c>
      <c r="V57" s="18" t="str">
        <f t="shared" si="41"/>
        <v>(</v>
      </c>
      <c r="W57" s="18">
        <f t="shared" si="41"/>
        <v>100</v>
      </c>
      <c r="X57" s="18" t="str">
        <f t="shared" si="41"/>
        <v>)</v>
      </c>
      <c r="Y57" s="10" t="str">
        <f t="shared" ca="1" si="41"/>
        <v>－35÷（－5）</v>
      </c>
      <c r="Z57" s="16" t="str">
        <f t="shared" ca="1" si="41"/>
        <v>＝</v>
      </c>
      <c r="AA57" s="20">
        <f t="shared" ca="1" si="41"/>
        <v>7</v>
      </c>
      <c r="AB57" s="12" t="str">
        <f t="shared" si="21"/>
        <v/>
      </c>
      <c r="AD57" s="12">
        <v>55</v>
      </c>
      <c r="AE57" s="15">
        <f t="shared" ca="1" si="0"/>
        <v>1423.4517268521411</v>
      </c>
      <c r="AF57" s="12">
        <f t="shared" ca="1" si="1"/>
        <v>360</v>
      </c>
      <c r="AG57" s="13" t="s">
        <v>377</v>
      </c>
      <c r="AH57" s="14" t="s">
        <v>4</v>
      </c>
      <c r="AI57" s="13">
        <v>0</v>
      </c>
    </row>
    <row r="58" spans="1:35" ht="14.25" x14ac:dyDescent="0.15">
      <c r="A58" t="str">
        <f t="shared" si="14"/>
        <v/>
      </c>
      <c r="D58" t="str">
        <f t="shared" ref="D58:N58" si="48">IF(D29="","",D29)</f>
        <v/>
      </c>
      <c r="G58" t="str">
        <f t="shared" si="48"/>
        <v/>
      </c>
      <c r="H58" t="str">
        <f t="shared" si="48"/>
        <v/>
      </c>
      <c r="K58" t="str">
        <f t="shared" si="48"/>
        <v/>
      </c>
      <c r="N58" t="str">
        <f t="shared" si="48"/>
        <v/>
      </c>
      <c r="O58" t="str">
        <f t="shared" si="41"/>
        <v/>
      </c>
      <c r="R58" t="str">
        <f t="shared" si="41"/>
        <v/>
      </c>
      <c r="U58" t="str">
        <f t="shared" si="41"/>
        <v/>
      </c>
      <c r="V58" t="str">
        <f t="shared" si="41"/>
        <v/>
      </c>
      <c r="Y58" t="str">
        <f t="shared" si="41"/>
        <v/>
      </c>
      <c r="AB58" s="12" t="str">
        <f t="shared" si="21"/>
        <v/>
      </c>
      <c r="AD58" s="12">
        <v>56</v>
      </c>
      <c r="AE58" s="15">
        <f t="shared" ca="1" si="0"/>
        <v>1343.1979024034426</v>
      </c>
      <c r="AF58" s="12">
        <f t="shared" ca="1" si="1"/>
        <v>341</v>
      </c>
      <c r="AG58" s="13" t="s">
        <v>378</v>
      </c>
      <c r="AH58" s="14" t="s">
        <v>4</v>
      </c>
      <c r="AI58" s="13">
        <v>1</v>
      </c>
    </row>
    <row r="59" spans="1:35" ht="14.25" x14ac:dyDescent="0.15">
      <c r="AD59" s="12">
        <v>57</v>
      </c>
      <c r="AE59" s="15">
        <f t="shared" ca="1" si="0"/>
        <v>397.82961340684102</v>
      </c>
      <c r="AF59" s="12">
        <f t="shared" ca="1" si="1"/>
        <v>101</v>
      </c>
      <c r="AG59" s="13" t="s">
        <v>379</v>
      </c>
      <c r="AH59" s="14" t="s">
        <v>4</v>
      </c>
      <c r="AI59" s="13">
        <v>2</v>
      </c>
    </row>
    <row r="60" spans="1:35" ht="14.25" x14ac:dyDescent="0.15">
      <c r="AD60" s="12">
        <v>58</v>
      </c>
      <c r="AE60" s="15">
        <f t="shared" ca="1" si="0"/>
        <v>1138.676090041545</v>
      </c>
      <c r="AF60" s="12">
        <f t="shared" ca="1" si="1"/>
        <v>286</v>
      </c>
      <c r="AG60" s="13" t="s">
        <v>380</v>
      </c>
      <c r="AH60" s="14" t="s">
        <v>4</v>
      </c>
      <c r="AI60" s="13">
        <v>-15</v>
      </c>
    </row>
    <row r="61" spans="1:35" ht="14.25" x14ac:dyDescent="0.15">
      <c r="AD61" s="12">
        <v>59</v>
      </c>
      <c r="AE61" s="15">
        <f t="shared" ca="1" si="0"/>
        <v>273.94064172718305</v>
      </c>
      <c r="AF61" s="12">
        <f t="shared" ca="1" si="1"/>
        <v>66</v>
      </c>
      <c r="AG61" s="13" t="s">
        <v>381</v>
      </c>
      <c r="AH61" s="14" t="s">
        <v>4</v>
      </c>
      <c r="AI61" s="13">
        <v>-14</v>
      </c>
    </row>
    <row r="62" spans="1:35" ht="14.25" x14ac:dyDescent="0.15">
      <c r="AD62" s="12">
        <v>60</v>
      </c>
      <c r="AE62" s="15">
        <f t="shared" ca="1" si="0"/>
        <v>394.97747159401138</v>
      </c>
      <c r="AF62" s="12">
        <f t="shared" ca="1" si="1"/>
        <v>99</v>
      </c>
      <c r="AG62" s="13" t="s">
        <v>382</v>
      </c>
      <c r="AH62" s="14" t="s">
        <v>4</v>
      </c>
      <c r="AI62" s="13">
        <v>-13</v>
      </c>
    </row>
    <row r="63" spans="1:35" ht="14.25" x14ac:dyDescent="0.15">
      <c r="AD63" s="12">
        <v>61</v>
      </c>
      <c r="AE63" s="15">
        <f t="shared" ca="1" si="0"/>
        <v>1383.8240328663828</v>
      </c>
      <c r="AF63" s="12">
        <f t="shared" ca="1" si="1"/>
        <v>348</v>
      </c>
      <c r="AG63" s="13" t="s">
        <v>383</v>
      </c>
      <c r="AH63" s="14" t="s">
        <v>4</v>
      </c>
      <c r="AI63" s="13">
        <v>-12</v>
      </c>
    </row>
    <row r="64" spans="1:35" ht="14.25" x14ac:dyDescent="0.15">
      <c r="AD64" s="12">
        <v>62</v>
      </c>
      <c r="AE64" s="15">
        <f t="shared" ca="1" si="0"/>
        <v>975.4278718263804</v>
      </c>
      <c r="AF64" s="12">
        <f t="shared" ca="1" si="1"/>
        <v>233</v>
      </c>
      <c r="AG64" s="13" t="s">
        <v>384</v>
      </c>
      <c r="AH64" s="14" t="s">
        <v>4</v>
      </c>
      <c r="AI64" s="13">
        <v>-11</v>
      </c>
    </row>
    <row r="65" spans="30:35" ht="14.25" x14ac:dyDescent="0.15">
      <c r="AD65" s="12">
        <v>63</v>
      </c>
      <c r="AE65" s="15">
        <f t="shared" ca="1" si="0"/>
        <v>1082.9423519264556</v>
      </c>
      <c r="AF65" s="12">
        <f t="shared" ca="1" si="1"/>
        <v>265</v>
      </c>
      <c r="AG65" s="13" t="s">
        <v>385</v>
      </c>
      <c r="AH65" s="14" t="s">
        <v>4</v>
      </c>
      <c r="AI65" s="13">
        <v>-10</v>
      </c>
    </row>
    <row r="66" spans="30:35" ht="14.25" x14ac:dyDescent="0.15">
      <c r="AD66" s="12">
        <v>64</v>
      </c>
      <c r="AE66" s="15">
        <f t="shared" ca="1" si="0"/>
        <v>606.41925375617723</v>
      </c>
      <c r="AF66" s="12">
        <f t="shared" ca="1" si="1"/>
        <v>149</v>
      </c>
      <c r="AG66" s="13" t="s">
        <v>386</v>
      </c>
      <c r="AH66" s="14" t="s">
        <v>4</v>
      </c>
      <c r="AI66" s="13">
        <v>-9</v>
      </c>
    </row>
    <row r="67" spans="30:35" ht="14.25" x14ac:dyDescent="0.15">
      <c r="AD67" s="12">
        <v>65</v>
      </c>
      <c r="AE67" s="15">
        <f t="shared" ref="AE67:AE130" ca="1" si="49">RAND()*1425</f>
        <v>145.74819751177282</v>
      </c>
      <c r="AF67" s="12">
        <f t="shared" ca="1" si="1"/>
        <v>37</v>
      </c>
      <c r="AG67" s="13" t="s">
        <v>387</v>
      </c>
      <c r="AH67" s="14" t="s">
        <v>4</v>
      </c>
      <c r="AI67" s="13">
        <v>-8</v>
      </c>
    </row>
    <row r="68" spans="30:35" ht="14.25" x14ac:dyDescent="0.15">
      <c r="AD68" s="12">
        <v>66</v>
      </c>
      <c r="AE68" s="15">
        <f t="shared" ca="1" si="49"/>
        <v>265.38017083045031</v>
      </c>
      <c r="AF68" s="12">
        <f t="shared" ref="AF68:AF131" ca="1" si="50">RANK(AE68,$AE$3:$AE$363,1)</f>
        <v>64</v>
      </c>
      <c r="AG68" s="13" t="s">
        <v>388</v>
      </c>
      <c r="AH68" s="14" t="s">
        <v>4</v>
      </c>
      <c r="AI68" s="13">
        <v>-7</v>
      </c>
    </row>
    <row r="69" spans="30:35" ht="14.25" x14ac:dyDescent="0.15">
      <c r="AD69" s="12">
        <v>67</v>
      </c>
      <c r="AE69" s="15">
        <f t="shared" ca="1" si="49"/>
        <v>1013.4193445530674</v>
      </c>
      <c r="AF69" s="12">
        <f t="shared" ca="1" si="50"/>
        <v>244</v>
      </c>
      <c r="AG69" s="13" t="s">
        <v>389</v>
      </c>
      <c r="AH69" s="14" t="s">
        <v>4</v>
      </c>
      <c r="AI69" s="13">
        <v>-6</v>
      </c>
    </row>
    <row r="70" spans="30:35" ht="14.25" x14ac:dyDescent="0.15">
      <c r="AD70" s="12">
        <v>68</v>
      </c>
      <c r="AE70" s="15">
        <f t="shared" ca="1" si="49"/>
        <v>418.59422323704712</v>
      </c>
      <c r="AF70" s="12">
        <f t="shared" ca="1" si="50"/>
        <v>108</v>
      </c>
      <c r="AG70" s="13" t="s">
        <v>390</v>
      </c>
      <c r="AH70" s="14" t="s">
        <v>4</v>
      </c>
      <c r="AI70" s="13">
        <v>-5</v>
      </c>
    </row>
    <row r="71" spans="30:35" ht="14.25" x14ac:dyDescent="0.15">
      <c r="AD71" s="12">
        <v>69</v>
      </c>
      <c r="AE71" s="15">
        <f t="shared" ca="1" si="49"/>
        <v>504.60340768507791</v>
      </c>
      <c r="AF71" s="12">
        <f t="shared" ca="1" si="50"/>
        <v>127</v>
      </c>
      <c r="AG71" s="13" t="s">
        <v>391</v>
      </c>
      <c r="AH71" s="14" t="s">
        <v>4</v>
      </c>
      <c r="AI71" s="13">
        <v>-4</v>
      </c>
    </row>
    <row r="72" spans="30:35" ht="14.25" x14ac:dyDescent="0.15">
      <c r="AD72" s="12">
        <v>70</v>
      </c>
      <c r="AE72" s="15">
        <f t="shared" ca="1" si="49"/>
        <v>100.39655746049374</v>
      </c>
      <c r="AF72" s="12">
        <f t="shared" ca="1" si="50"/>
        <v>24</v>
      </c>
      <c r="AG72" s="13" t="s">
        <v>392</v>
      </c>
      <c r="AH72" s="14" t="s">
        <v>4</v>
      </c>
      <c r="AI72" s="13">
        <v>-3</v>
      </c>
    </row>
    <row r="73" spans="30:35" ht="14.25" x14ac:dyDescent="0.15">
      <c r="AD73" s="12">
        <v>71</v>
      </c>
      <c r="AE73" s="15">
        <f t="shared" ca="1" si="49"/>
        <v>438.55788933703786</v>
      </c>
      <c r="AF73" s="12">
        <f t="shared" ca="1" si="50"/>
        <v>111</v>
      </c>
      <c r="AG73" s="12" t="s">
        <v>393</v>
      </c>
      <c r="AH73" s="14" t="s">
        <v>4</v>
      </c>
      <c r="AI73" s="13">
        <v>-2</v>
      </c>
    </row>
    <row r="74" spans="30:35" ht="14.25" x14ac:dyDescent="0.15">
      <c r="AD74" s="12">
        <v>72</v>
      </c>
      <c r="AE74" s="15">
        <f t="shared" ca="1" si="49"/>
        <v>648.76006429328527</v>
      </c>
      <c r="AF74" s="12">
        <f t="shared" ca="1" si="50"/>
        <v>162</v>
      </c>
      <c r="AG74" s="12" t="s">
        <v>394</v>
      </c>
      <c r="AH74" s="14" t="s">
        <v>4</v>
      </c>
      <c r="AI74" s="13">
        <v>-1</v>
      </c>
    </row>
    <row r="75" spans="30:35" ht="14.25" x14ac:dyDescent="0.15">
      <c r="AD75" s="12">
        <v>73</v>
      </c>
      <c r="AE75" s="15">
        <f t="shared" ca="1" si="49"/>
        <v>692.45770482630792</v>
      </c>
      <c r="AF75" s="12">
        <f t="shared" ca="1" si="50"/>
        <v>174</v>
      </c>
      <c r="AG75" s="12" t="s">
        <v>395</v>
      </c>
      <c r="AH75" s="14" t="s">
        <v>4</v>
      </c>
      <c r="AI75" s="13">
        <v>0</v>
      </c>
    </row>
    <row r="76" spans="30:35" ht="14.25" x14ac:dyDescent="0.15">
      <c r="AD76" s="12">
        <v>74</v>
      </c>
      <c r="AE76" s="15">
        <f t="shared" ca="1" si="49"/>
        <v>581.0788700570979</v>
      </c>
      <c r="AF76" s="12">
        <f t="shared" ca="1" si="50"/>
        <v>141</v>
      </c>
      <c r="AG76" s="12" t="s">
        <v>396</v>
      </c>
      <c r="AH76" s="14" t="s">
        <v>4</v>
      </c>
      <c r="AI76" s="13">
        <v>1</v>
      </c>
    </row>
    <row r="77" spans="30:35" ht="14.25" x14ac:dyDescent="0.15">
      <c r="AD77" s="12">
        <v>75</v>
      </c>
      <c r="AE77" s="15">
        <f t="shared" ca="1" si="49"/>
        <v>853.87507983482055</v>
      </c>
      <c r="AF77" s="12">
        <f t="shared" ca="1" si="50"/>
        <v>207</v>
      </c>
      <c r="AG77" s="12" t="s">
        <v>397</v>
      </c>
      <c r="AH77" s="14" t="s">
        <v>4</v>
      </c>
      <c r="AI77" s="13">
        <v>2</v>
      </c>
    </row>
    <row r="78" spans="30:35" ht="14.25" x14ac:dyDescent="0.15">
      <c r="AD78" s="12">
        <v>76</v>
      </c>
      <c r="AE78" s="15">
        <f t="shared" ca="1" si="49"/>
        <v>271.24485440912883</v>
      </c>
      <c r="AF78" s="12">
        <f t="shared" ca="1" si="50"/>
        <v>65</v>
      </c>
      <c r="AG78" s="12" t="s">
        <v>398</v>
      </c>
      <c r="AH78" s="14" t="s">
        <v>4</v>
      </c>
      <c r="AI78" s="13">
        <v>3</v>
      </c>
    </row>
    <row r="79" spans="30:35" ht="14.25" x14ac:dyDescent="0.15">
      <c r="AD79" s="12">
        <v>77</v>
      </c>
      <c r="AE79" s="15">
        <f t="shared" ca="1" si="49"/>
        <v>291.58481432198596</v>
      </c>
      <c r="AF79" s="12">
        <f t="shared" ca="1" si="50"/>
        <v>71</v>
      </c>
      <c r="AG79" s="12" t="s">
        <v>399</v>
      </c>
      <c r="AH79" s="14" t="s">
        <v>4</v>
      </c>
      <c r="AI79" s="13">
        <v>-14</v>
      </c>
    </row>
    <row r="80" spans="30:35" ht="14.25" x14ac:dyDescent="0.15">
      <c r="AD80" s="12">
        <v>78</v>
      </c>
      <c r="AE80" s="15">
        <f t="shared" ca="1" si="49"/>
        <v>1364.4734879738023</v>
      </c>
      <c r="AF80" s="12">
        <f t="shared" ca="1" si="50"/>
        <v>344</v>
      </c>
      <c r="AG80" s="12" t="s">
        <v>400</v>
      </c>
      <c r="AH80" s="14" t="s">
        <v>4</v>
      </c>
      <c r="AI80" s="13">
        <v>-13</v>
      </c>
    </row>
    <row r="81" spans="30:35" ht="14.25" x14ac:dyDescent="0.15">
      <c r="AD81" s="12">
        <v>79</v>
      </c>
      <c r="AE81" s="15">
        <f t="shared" ca="1" si="49"/>
        <v>624.44566999157792</v>
      </c>
      <c r="AF81" s="12">
        <f t="shared" ca="1" si="50"/>
        <v>155</v>
      </c>
      <c r="AG81" s="12" t="s">
        <v>401</v>
      </c>
      <c r="AH81" s="14" t="s">
        <v>4</v>
      </c>
      <c r="AI81" s="13">
        <v>-12</v>
      </c>
    </row>
    <row r="82" spans="30:35" ht="14.25" x14ac:dyDescent="0.15">
      <c r="AD82" s="12">
        <v>80</v>
      </c>
      <c r="AE82" s="15">
        <f t="shared" ca="1" si="49"/>
        <v>948.79964690199324</v>
      </c>
      <c r="AF82" s="12">
        <f t="shared" ca="1" si="50"/>
        <v>227</v>
      </c>
      <c r="AG82" s="12" t="s">
        <v>402</v>
      </c>
      <c r="AH82" s="14" t="s">
        <v>4</v>
      </c>
      <c r="AI82" s="13">
        <v>-11</v>
      </c>
    </row>
    <row r="83" spans="30:35" ht="14.25" x14ac:dyDescent="0.15">
      <c r="AD83" s="12">
        <v>81</v>
      </c>
      <c r="AE83" s="15">
        <f t="shared" ca="1" si="49"/>
        <v>1039.4798162838529</v>
      </c>
      <c r="AF83" s="12">
        <f t="shared" ca="1" si="50"/>
        <v>253</v>
      </c>
      <c r="AG83" s="12" t="s">
        <v>403</v>
      </c>
      <c r="AH83" s="14" t="s">
        <v>4</v>
      </c>
      <c r="AI83" s="13">
        <v>-10</v>
      </c>
    </row>
    <row r="84" spans="30:35" ht="14.25" x14ac:dyDescent="0.15">
      <c r="AD84" s="12">
        <v>82</v>
      </c>
      <c r="AE84" s="15">
        <f t="shared" ca="1" si="49"/>
        <v>1076.8383555680909</v>
      </c>
      <c r="AF84" s="12">
        <f t="shared" ca="1" si="50"/>
        <v>264</v>
      </c>
      <c r="AG84" s="12" t="s">
        <v>404</v>
      </c>
      <c r="AH84" s="14" t="s">
        <v>4</v>
      </c>
      <c r="AI84" s="13">
        <v>-9</v>
      </c>
    </row>
    <row r="85" spans="30:35" ht="14.25" x14ac:dyDescent="0.15">
      <c r="AD85" s="12">
        <v>83</v>
      </c>
      <c r="AE85" s="15">
        <f t="shared" ca="1" si="49"/>
        <v>119.08662765389316</v>
      </c>
      <c r="AF85" s="12">
        <f t="shared" ca="1" si="50"/>
        <v>29</v>
      </c>
      <c r="AG85" s="12" t="s">
        <v>405</v>
      </c>
      <c r="AH85" s="14" t="s">
        <v>4</v>
      </c>
      <c r="AI85" s="13">
        <v>-8</v>
      </c>
    </row>
    <row r="86" spans="30:35" ht="14.25" x14ac:dyDescent="0.15">
      <c r="AD86" s="12">
        <v>84</v>
      </c>
      <c r="AE86" s="15">
        <f t="shared" ca="1" si="49"/>
        <v>759.91081399717848</v>
      </c>
      <c r="AF86" s="12">
        <f t="shared" ca="1" si="50"/>
        <v>191</v>
      </c>
      <c r="AG86" s="12" t="s">
        <v>406</v>
      </c>
      <c r="AH86" s="14" t="s">
        <v>4</v>
      </c>
      <c r="AI86" s="13">
        <v>-7</v>
      </c>
    </row>
    <row r="87" spans="30:35" ht="14.25" x14ac:dyDescent="0.15">
      <c r="AD87" s="12">
        <v>85</v>
      </c>
      <c r="AE87" s="15">
        <f t="shared" ca="1" si="49"/>
        <v>595.69171233545967</v>
      </c>
      <c r="AF87" s="12">
        <f t="shared" ca="1" si="50"/>
        <v>147</v>
      </c>
      <c r="AG87" s="12" t="s">
        <v>407</v>
      </c>
      <c r="AH87" s="14" t="s">
        <v>4</v>
      </c>
      <c r="AI87" s="13">
        <v>-6</v>
      </c>
    </row>
    <row r="88" spans="30:35" ht="14.25" x14ac:dyDescent="0.15">
      <c r="AD88" s="12">
        <v>86</v>
      </c>
      <c r="AE88" s="15">
        <f t="shared" ca="1" si="49"/>
        <v>179.92609190642199</v>
      </c>
      <c r="AF88" s="12">
        <f t="shared" ca="1" si="50"/>
        <v>50</v>
      </c>
      <c r="AG88" s="12" t="s">
        <v>408</v>
      </c>
      <c r="AH88" s="14" t="s">
        <v>4</v>
      </c>
      <c r="AI88" s="13">
        <v>-5</v>
      </c>
    </row>
    <row r="89" spans="30:35" ht="14.25" x14ac:dyDescent="0.15">
      <c r="AD89" s="12">
        <v>87</v>
      </c>
      <c r="AE89" s="15">
        <f t="shared" ca="1" si="49"/>
        <v>289.80776734129631</v>
      </c>
      <c r="AF89" s="12">
        <f t="shared" ca="1" si="50"/>
        <v>68</v>
      </c>
      <c r="AG89" s="12" t="s">
        <v>409</v>
      </c>
      <c r="AH89" s="14" t="s">
        <v>4</v>
      </c>
      <c r="AI89" s="13">
        <v>-4</v>
      </c>
    </row>
    <row r="90" spans="30:35" ht="14.25" x14ac:dyDescent="0.15">
      <c r="AD90" s="12">
        <v>88</v>
      </c>
      <c r="AE90" s="15">
        <f t="shared" ca="1" si="49"/>
        <v>987.84316054090505</v>
      </c>
      <c r="AF90" s="12">
        <f t="shared" ca="1" si="50"/>
        <v>237</v>
      </c>
      <c r="AG90" s="12" t="s">
        <v>410</v>
      </c>
      <c r="AH90" s="14" t="s">
        <v>4</v>
      </c>
      <c r="AI90" s="13">
        <v>-3</v>
      </c>
    </row>
    <row r="91" spans="30:35" ht="14.25" x14ac:dyDescent="0.15">
      <c r="AD91" s="12">
        <v>89</v>
      </c>
      <c r="AE91" s="15">
        <f t="shared" ca="1" si="49"/>
        <v>788.03088147128187</v>
      </c>
      <c r="AF91" s="12">
        <f t="shared" ca="1" si="50"/>
        <v>195</v>
      </c>
      <c r="AG91" s="12" t="s">
        <v>411</v>
      </c>
      <c r="AH91" s="14" t="s">
        <v>4</v>
      </c>
      <c r="AI91" s="13">
        <v>-2</v>
      </c>
    </row>
    <row r="92" spans="30:35" ht="14.25" x14ac:dyDescent="0.15">
      <c r="AD92" s="12">
        <v>90</v>
      </c>
      <c r="AE92" s="15">
        <f t="shared" ca="1" si="49"/>
        <v>360.34538990928837</v>
      </c>
      <c r="AF92" s="12">
        <f t="shared" ca="1" si="50"/>
        <v>88</v>
      </c>
      <c r="AG92" s="12" t="s">
        <v>412</v>
      </c>
      <c r="AH92" s="14" t="s">
        <v>4</v>
      </c>
      <c r="AI92" s="13">
        <v>-1</v>
      </c>
    </row>
    <row r="93" spans="30:35" ht="14.25" x14ac:dyDescent="0.15">
      <c r="AD93" s="12">
        <v>91</v>
      </c>
      <c r="AE93" s="15">
        <f t="shared" ca="1" si="49"/>
        <v>715.88520221785325</v>
      </c>
      <c r="AF93" s="12">
        <f t="shared" ca="1" si="50"/>
        <v>181</v>
      </c>
      <c r="AG93" s="12" t="s">
        <v>413</v>
      </c>
      <c r="AH93" s="14" t="s">
        <v>4</v>
      </c>
      <c r="AI93" s="13">
        <v>0</v>
      </c>
    </row>
    <row r="94" spans="30:35" ht="14.25" x14ac:dyDescent="0.15">
      <c r="AD94" s="12">
        <v>92</v>
      </c>
      <c r="AE94" s="15">
        <f t="shared" ca="1" si="49"/>
        <v>676.84394666983951</v>
      </c>
      <c r="AF94" s="12">
        <f t="shared" ca="1" si="50"/>
        <v>170</v>
      </c>
      <c r="AG94" s="12" t="s">
        <v>414</v>
      </c>
      <c r="AH94" s="14" t="s">
        <v>4</v>
      </c>
      <c r="AI94" s="13">
        <v>1</v>
      </c>
    </row>
    <row r="95" spans="30:35" ht="14.25" x14ac:dyDescent="0.15">
      <c r="AD95" s="12">
        <v>93</v>
      </c>
      <c r="AE95" s="15">
        <f t="shared" ca="1" si="49"/>
        <v>521.25095387594683</v>
      </c>
      <c r="AF95" s="12">
        <f t="shared" ca="1" si="50"/>
        <v>133</v>
      </c>
      <c r="AG95" s="12" t="s">
        <v>415</v>
      </c>
      <c r="AH95" s="14" t="s">
        <v>4</v>
      </c>
      <c r="AI95" s="13">
        <v>2</v>
      </c>
    </row>
    <row r="96" spans="30:35" ht="14.25" x14ac:dyDescent="0.15">
      <c r="AD96" s="12">
        <v>94</v>
      </c>
      <c r="AE96" s="15">
        <f t="shared" ca="1" si="49"/>
        <v>826.45158563815403</v>
      </c>
      <c r="AF96" s="12">
        <f t="shared" ca="1" si="50"/>
        <v>203</v>
      </c>
      <c r="AG96" s="12" t="s">
        <v>416</v>
      </c>
      <c r="AH96" s="14" t="s">
        <v>4</v>
      </c>
      <c r="AI96" s="13">
        <v>3</v>
      </c>
    </row>
    <row r="97" spans="30:35" ht="14.25" x14ac:dyDescent="0.15">
      <c r="AD97" s="12">
        <v>95</v>
      </c>
      <c r="AE97" s="15">
        <f t="shared" ca="1" si="49"/>
        <v>491.69557960842235</v>
      </c>
      <c r="AF97" s="12">
        <f t="shared" ca="1" si="50"/>
        <v>124</v>
      </c>
      <c r="AG97" s="12" t="s">
        <v>417</v>
      </c>
      <c r="AH97" s="14" t="s">
        <v>4</v>
      </c>
      <c r="AI97" s="13">
        <v>4</v>
      </c>
    </row>
    <row r="98" spans="30:35" ht="14.25" x14ac:dyDescent="0.15">
      <c r="AD98" s="12">
        <v>96</v>
      </c>
      <c r="AE98" s="15">
        <f t="shared" ca="1" si="49"/>
        <v>456.33497966883704</v>
      </c>
      <c r="AF98" s="12">
        <f t="shared" ca="1" si="50"/>
        <v>116</v>
      </c>
      <c r="AG98" s="12" t="s">
        <v>418</v>
      </c>
      <c r="AH98" s="14" t="s">
        <v>4</v>
      </c>
      <c r="AI98" s="13">
        <v>-13</v>
      </c>
    </row>
    <row r="99" spans="30:35" ht="14.25" x14ac:dyDescent="0.15">
      <c r="AD99" s="12">
        <v>97</v>
      </c>
      <c r="AE99" s="15">
        <f t="shared" ca="1" si="49"/>
        <v>997.10014622008941</v>
      </c>
      <c r="AF99" s="12">
        <f t="shared" ca="1" si="50"/>
        <v>239</v>
      </c>
      <c r="AG99" s="12" t="s">
        <v>419</v>
      </c>
      <c r="AH99" s="14" t="s">
        <v>4</v>
      </c>
      <c r="AI99" s="13">
        <v>-12</v>
      </c>
    </row>
    <row r="100" spans="30:35" ht="14.25" x14ac:dyDescent="0.15">
      <c r="AD100" s="12">
        <v>98</v>
      </c>
      <c r="AE100" s="15">
        <f t="shared" ca="1" si="49"/>
        <v>820.64218594469571</v>
      </c>
      <c r="AF100" s="12">
        <f t="shared" ca="1" si="50"/>
        <v>202</v>
      </c>
      <c r="AG100" s="12" t="s">
        <v>420</v>
      </c>
      <c r="AH100" s="14" t="s">
        <v>4</v>
      </c>
      <c r="AI100" s="13">
        <v>-11</v>
      </c>
    </row>
    <row r="101" spans="30:35" ht="14.25" x14ac:dyDescent="0.15">
      <c r="AD101" s="12">
        <v>99</v>
      </c>
      <c r="AE101" s="15">
        <f t="shared" ca="1" si="49"/>
        <v>411.630194483335</v>
      </c>
      <c r="AF101" s="12">
        <f t="shared" ca="1" si="50"/>
        <v>105</v>
      </c>
      <c r="AG101" s="12" t="s">
        <v>421</v>
      </c>
      <c r="AH101" s="14" t="s">
        <v>4</v>
      </c>
      <c r="AI101" s="13">
        <v>-10</v>
      </c>
    </row>
    <row r="102" spans="30:35" ht="14.25" x14ac:dyDescent="0.15">
      <c r="AD102" s="12">
        <v>100</v>
      </c>
      <c r="AE102" s="15">
        <f t="shared" ca="1" si="49"/>
        <v>878.5497644955426</v>
      </c>
      <c r="AF102" s="12">
        <f t="shared" ca="1" si="50"/>
        <v>212</v>
      </c>
      <c r="AG102" s="12" t="s">
        <v>422</v>
      </c>
      <c r="AH102" s="14" t="s">
        <v>4</v>
      </c>
      <c r="AI102" s="13">
        <v>-9</v>
      </c>
    </row>
    <row r="103" spans="30:35" ht="16.899999999999999" customHeight="1" x14ac:dyDescent="0.15">
      <c r="AD103" s="12">
        <v>101</v>
      </c>
      <c r="AE103" s="15">
        <f t="shared" ca="1" si="49"/>
        <v>1138.2505924281893</v>
      </c>
      <c r="AF103" s="12">
        <f t="shared" ca="1" si="50"/>
        <v>284</v>
      </c>
      <c r="AG103" s="12" t="s">
        <v>423</v>
      </c>
      <c r="AH103" s="14" t="s">
        <v>4</v>
      </c>
      <c r="AI103" s="13">
        <v>-8</v>
      </c>
    </row>
    <row r="104" spans="30:35" ht="16.899999999999999" customHeight="1" x14ac:dyDescent="0.15">
      <c r="AD104" s="12">
        <v>102</v>
      </c>
      <c r="AE104" s="15">
        <f t="shared" ca="1" si="49"/>
        <v>1412.92625062766</v>
      </c>
      <c r="AF104" s="12">
        <f t="shared" ca="1" si="50"/>
        <v>356</v>
      </c>
      <c r="AG104" s="12" t="s">
        <v>424</v>
      </c>
      <c r="AH104" s="14" t="s">
        <v>4</v>
      </c>
      <c r="AI104" s="13">
        <v>-7</v>
      </c>
    </row>
    <row r="105" spans="30:35" ht="16.899999999999999" customHeight="1" x14ac:dyDescent="0.15">
      <c r="AD105" s="12">
        <v>103</v>
      </c>
      <c r="AE105" s="15">
        <f t="shared" ca="1" si="49"/>
        <v>234.94630914177694</v>
      </c>
      <c r="AF105" s="12">
        <f t="shared" ca="1" si="50"/>
        <v>59</v>
      </c>
      <c r="AG105" s="12" t="s">
        <v>425</v>
      </c>
      <c r="AH105" s="14" t="s">
        <v>4</v>
      </c>
      <c r="AI105" s="13">
        <v>-6</v>
      </c>
    </row>
    <row r="106" spans="30:35" ht="16.899999999999999" customHeight="1" x14ac:dyDescent="0.15">
      <c r="AD106" s="12">
        <v>104</v>
      </c>
      <c r="AE106" s="15">
        <f t="shared" ca="1" si="49"/>
        <v>37.765849367507656</v>
      </c>
      <c r="AF106" s="12">
        <f t="shared" ca="1" si="50"/>
        <v>9</v>
      </c>
      <c r="AG106" s="12" t="s">
        <v>426</v>
      </c>
      <c r="AH106" s="14" t="s">
        <v>4</v>
      </c>
      <c r="AI106" s="13">
        <v>-5</v>
      </c>
    </row>
    <row r="107" spans="30:35" ht="16.899999999999999" customHeight="1" x14ac:dyDescent="0.15">
      <c r="AD107" s="12">
        <v>105</v>
      </c>
      <c r="AE107" s="15">
        <f t="shared" ca="1" si="49"/>
        <v>1394.0050185820387</v>
      </c>
      <c r="AF107" s="12">
        <f t="shared" ca="1" si="50"/>
        <v>350</v>
      </c>
      <c r="AG107" s="12" t="s">
        <v>427</v>
      </c>
      <c r="AH107" s="14" t="s">
        <v>4</v>
      </c>
      <c r="AI107" s="13">
        <v>-4</v>
      </c>
    </row>
    <row r="108" spans="30:35" ht="16.899999999999999" customHeight="1" x14ac:dyDescent="0.15">
      <c r="AD108" s="12">
        <v>106</v>
      </c>
      <c r="AE108" s="15">
        <f t="shared" ca="1" si="49"/>
        <v>1132.8180483348747</v>
      </c>
      <c r="AF108" s="12">
        <f t="shared" ca="1" si="50"/>
        <v>280</v>
      </c>
      <c r="AG108" s="12" t="s">
        <v>428</v>
      </c>
      <c r="AH108" s="14" t="s">
        <v>4</v>
      </c>
      <c r="AI108" s="13">
        <v>-3</v>
      </c>
    </row>
    <row r="109" spans="30:35" ht="16.899999999999999" customHeight="1" x14ac:dyDescent="0.15">
      <c r="AD109" s="12">
        <v>107</v>
      </c>
      <c r="AE109" s="15">
        <f t="shared" ca="1" si="49"/>
        <v>649.75326434877104</v>
      </c>
      <c r="AF109" s="12">
        <f t="shared" ca="1" si="50"/>
        <v>163</v>
      </c>
      <c r="AG109" s="12" t="s">
        <v>429</v>
      </c>
      <c r="AH109" s="14" t="s">
        <v>4</v>
      </c>
      <c r="AI109" s="13">
        <v>-2</v>
      </c>
    </row>
    <row r="110" spans="30:35" ht="16.899999999999999" customHeight="1" x14ac:dyDescent="0.15">
      <c r="AD110" s="12">
        <v>108</v>
      </c>
      <c r="AE110" s="15">
        <f t="shared" ca="1" si="49"/>
        <v>208.41856250955365</v>
      </c>
      <c r="AF110" s="12">
        <f t="shared" ca="1" si="50"/>
        <v>56</v>
      </c>
      <c r="AG110" s="12" t="s">
        <v>430</v>
      </c>
      <c r="AH110" s="14" t="s">
        <v>4</v>
      </c>
      <c r="AI110" s="13">
        <v>-1</v>
      </c>
    </row>
    <row r="111" spans="30:35" ht="16.899999999999999" customHeight="1" x14ac:dyDescent="0.15">
      <c r="AD111" s="12">
        <v>109</v>
      </c>
      <c r="AE111" s="15">
        <f t="shared" ca="1" si="49"/>
        <v>953.0090517457794</v>
      </c>
      <c r="AF111" s="12">
        <f t="shared" ca="1" si="50"/>
        <v>229</v>
      </c>
      <c r="AG111" s="12" t="s">
        <v>431</v>
      </c>
      <c r="AH111" s="14" t="s">
        <v>4</v>
      </c>
      <c r="AI111" s="13">
        <v>0</v>
      </c>
    </row>
    <row r="112" spans="30:35" ht="16.899999999999999" customHeight="1" x14ac:dyDescent="0.15">
      <c r="AD112" s="12">
        <v>110</v>
      </c>
      <c r="AE112" s="15">
        <f t="shared" ca="1" si="49"/>
        <v>911.52991223187882</v>
      </c>
      <c r="AF112" s="12">
        <f t="shared" ca="1" si="50"/>
        <v>220</v>
      </c>
      <c r="AG112" s="12" t="s">
        <v>432</v>
      </c>
      <c r="AH112" s="14" t="s">
        <v>4</v>
      </c>
      <c r="AI112" s="13">
        <v>1</v>
      </c>
    </row>
    <row r="113" spans="30:35" ht="16.899999999999999" customHeight="1" x14ac:dyDescent="0.15">
      <c r="AD113" s="12">
        <v>111</v>
      </c>
      <c r="AE113" s="15">
        <f t="shared" ca="1" si="49"/>
        <v>1229.5904380982452</v>
      </c>
      <c r="AF113" s="12">
        <f t="shared" ca="1" si="50"/>
        <v>308</v>
      </c>
      <c r="AG113" s="12" t="s">
        <v>433</v>
      </c>
      <c r="AH113" s="14" t="s">
        <v>4</v>
      </c>
      <c r="AI113" s="13">
        <v>2</v>
      </c>
    </row>
    <row r="114" spans="30:35" ht="16.899999999999999" customHeight="1" x14ac:dyDescent="0.15">
      <c r="AD114" s="12">
        <v>112</v>
      </c>
      <c r="AE114" s="15">
        <f t="shared" ca="1" si="49"/>
        <v>388.27325151516197</v>
      </c>
      <c r="AF114" s="12">
        <f t="shared" ca="1" si="50"/>
        <v>97</v>
      </c>
      <c r="AG114" s="12" t="s">
        <v>434</v>
      </c>
      <c r="AH114" s="14" t="s">
        <v>4</v>
      </c>
      <c r="AI114" s="13">
        <v>3</v>
      </c>
    </row>
    <row r="115" spans="30:35" ht="16.899999999999999" customHeight="1" x14ac:dyDescent="0.15">
      <c r="AD115" s="12">
        <v>113</v>
      </c>
      <c r="AE115" s="15">
        <f t="shared" ca="1" si="49"/>
        <v>589.74013623419489</v>
      </c>
      <c r="AF115" s="12">
        <f t="shared" ca="1" si="50"/>
        <v>142</v>
      </c>
      <c r="AG115" s="12" t="s">
        <v>435</v>
      </c>
      <c r="AH115" s="14" t="s">
        <v>4</v>
      </c>
      <c r="AI115" s="13">
        <v>4</v>
      </c>
    </row>
    <row r="116" spans="30:35" ht="16.899999999999999" customHeight="1" x14ac:dyDescent="0.15">
      <c r="AD116" s="12">
        <v>114</v>
      </c>
      <c r="AE116" s="15">
        <f t="shared" ca="1" si="49"/>
        <v>999.39843372111056</v>
      </c>
      <c r="AF116" s="12">
        <f t="shared" ca="1" si="50"/>
        <v>240</v>
      </c>
      <c r="AG116" s="12" t="s">
        <v>436</v>
      </c>
      <c r="AH116" s="14" t="s">
        <v>4</v>
      </c>
      <c r="AI116" s="13">
        <v>5</v>
      </c>
    </row>
    <row r="117" spans="30:35" ht="16.899999999999999" customHeight="1" x14ac:dyDescent="0.15">
      <c r="AD117" s="12">
        <v>115</v>
      </c>
      <c r="AE117" s="15">
        <f t="shared" ca="1" si="49"/>
        <v>475.44196326383491</v>
      </c>
      <c r="AF117" s="12">
        <f t="shared" ca="1" si="50"/>
        <v>119</v>
      </c>
      <c r="AG117" s="12" t="s">
        <v>437</v>
      </c>
      <c r="AH117" s="14" t="s">
        <v>4</v>
      </c>
      <c r="AI117" s="13">
        <v>-12</v>
      </c>
    </row>
    <row r="118" spans="30:35" ht="16.899999999999999" customHeight="1" x14ac:dyDescent="0.15">
      <c r="AD118" s="12">
        <v>116</v>
      </c>
      <c r="AE118" s="15">
        <f t="shared" ca="1" si="49"/>
        <v>728.19744482174497</v>
      </c>
      <c r="AF118" s="12">
        <f t="shared" ca="1" si="50"/>
        <v>185</v>
      </c>
      <c r="AG118" s="12" t="s">
        <v>438</v>
      </c>
      <c r="AH118" s="14" t="s">
        <v>4</v>
      </c>
      <c r="AI118" s="13">
        <v>-11</v>
      </c>
    </row>
    <row r="119" spans="30:35" ht="16.899999999999999" customHeight="1" x14ac:dyDescent="0.15">
      <c r="AD119" s="12">
        <v>117</v>
      </c>
      <c r="AE119" s="15">
        <f t="shared" ca="1" si="49"/>
        <v>551.90452585107744</v>
      </c>
      <c r="AF119" s="12">
        <f t="shared" ca="1" si="50"/>
        <v>137</v>
      </c>
      <c r="AG119" s="12" t="s">
        <v>439</v>
      </c>
      <c r="AH119" s="14" t="s">
        <v>4</v>
      </c>
      <c r="AI119" s="13">
        <v>-10</v>
      </c>
    </row>
    <row r="120" spans="30:35" ht="16.899999999999999" customHeight="1" x14ac:dyDescent="0.15">
      <c r="AD120" s="12">
        <v>118</v>
      </c>
      <c r="AE120" s="15">
        <f t="shared" ca="1" si="49"/>
        <v>1085.1348924165713</v>
      </c>
      <c r="AF120" s="12">
        <f t="shared" ca="1" si="50"/>
        <v>267</v>
      </c>
      <c r="AG120" s="12" t="s">
        <v>440</v>
      </c>
      <c r="AH120" s="14" t="s">
        <v>4</v>
      </c>
      <c r="AI120" s="13">
        <v>-9</v>
      </c>
    </row>
    <row r="121" spans="30:35" ht="16.899999999999999" customHeight="1" x14ac:dyDescent="0.15">
      <c r="AD121" s="12">
        <v>119</v>
      </c>
      <c r="AE121" s="15">
        <f t="shared" ca="1" si="49"/>
        <v>312.64592455022489</v>
      </c>
      <c r="AF121" s="12">
        <f t="shared" ca="1" si="50"/>
        <v>74</v>
      </c>
      <c r="AG121" s="12" t="s">
        <v>441</v>
      </c>
      <c r="AH121" s="14" t="s">
        <v>4</v>
      </c>
      <c r="AI121" s="13">
        <v>-8</v>
      </c>
    </row>
    <row r="122" spans="30:35" ht="16.899999999999999" customHeight="1" x14ac:dyDescent="0.15">
      <c r="AD122" s="12">
        <v>120</v>
      </c>
      <c r="AE122" s="15">
        <f t="shared" ca="1" si="49"/>
        <v>81.885348213483553</v>
      </c>
      <c r="AF122" s="12">
        <f t="shared" ca="1" si="50"/>
        <v>22</v>
      </c>
      <c r="AG122" s="12" t="s">
        <v>442</v>
      </c>
      <c r="AH122" s="14" t="s">
        <v>4</v>
      </c>
      <c r="AI122" s="13">
        <v>-7</v>
      </c>
    </row>
    <row r="123" spans="30:35" ht="16.899999999999999" customHeight="1" x14ac:dyDescent="0.15">
      <c r="AD123" s="12">
        <v>121</v>
      </c>
      <c r="AE123" s="15">
        <f t="shared" ca="1" si="49"/>
        <v>1241.5374981491993</v>
      </c>
      <c r="AF123" s="12">
        <f t="shared" ca="1" si="50"/>
        <v>315</v>
      </c>
      <c r="AG123" s="12" t="s">
        <v>443</v>
      </c>
      <c r="AH123" s="14" t="s">
        <v>4</v>
      </c>
      <c r="AI123" s="13">
        <v>-6</v>
      </c>
    </row>
    <row r="124" spans="30:35" ht="16.899999999999999" customHeight="1" x14ac:dyDescent="0.15">
      <c r="AD124" s="12">
        <v>122</v>
      </c>
      <c r="AE124" s="15">
        <f t="shared" ca="1" si="49"/>
        <v>1121.8714220169652</v>
      </c>
      <c r="AF124" s="12">
        <f t="shared" ca="1" si="50"/>
        <v>277</v>
      </c>
      <c r="AG124" s="12" t="s">
        <v>444</v>
      </c>
      <c r="AH124" s="14" t="s">
        <v>4</v>
      </c>
      <c r="AI124" s="13">
        <v>-5</v>
      </c>
    </row>
    <row r="125" spans="30:35" ht="16.899999999999999" customHeight="1" x14ac:dyDescent="0.15">
      <c r="AD125" s="12">
        <v>123</v>
      </c>
      <c r="AE125" s="15">
        <f t="shared" ca="1" si="49"/>
        <v>1113.695171139067</v>
      </c>
      <c r="AF125" s="12">
        <f t="shared" ca="1" si="50"/>
        <v>273</v>
      </c>
      <c r="AG125" s="12" t="s">
        <v>445</v>
      </c>
      <c r="AH125" s="14" t="s">
        <v>4</v>
      </c>
      <c r="AI125" s="13">
        <v>-4</v>
      </c>
    </row>
    <row r="126" spans="30:35" ht="16.899999999999999" customHeight="1" x14ac:dyDescent="0.15">
      <c r="AD126" s="12">
        <v>124</v>
      </c>
      <c r="AE126" s="15">
        <f t="shared" ca="1" si="49"/>
        <v>1364.6062008649455</v>
      </c>
      <c r="AF126" s="12">
        <f t="shared" ca="1" si="50"/>
        <v>345</v>
      </c>
      <c r="AG126" s="12" t="s">
        <v>446</v>
      </c>
      <c r="AH126" s="14" t="s">
        <v>4</v>
      </c>
      <c r="AI126" s="13">
        <v>-3</v>
      </c>
    </row>
    <row r="127" spans="30:35" ht="16.899999999999999" customHeight="1" x14ac:dyDescent="0.15">
      <c r="AD127" s="12">
        <v>125</v>
      </c>
      <c r="AE127" s="15">
        <f t="shared" ca="1" si="49"/>
        <v>41.357750204747063</v>
      </c>
      <c r="AF127" s="12">
        <f t="shared" ca="1" si="50"/>
        <v>12</v>
      </c>
      <c r="AG127" s="12" t="s">
        <v>447</v>
      </c>
      <c r="AH127" s="14" t="s">
        <v>4</v>
      </c>
      <c r="AI127" s="13">
        <v>-2</v>
      </c>
    </row>
    <row r="128" spans="30:35" ht="16.899999999999999" customHeight="1" x14ac:dyDescent="0.15">
      <c r="AD128" s="12">
        <v>126</v>
      </c>
      <c r="AE128" s="15">
        <f t="shared" ca="1" si="49"/>
        <v>206.79429489960674</v>
      </c>
      <c r="AF128" s="12">
        <f t="shared" ca="1" si="50"/>
        <v>55</v>
      </c>
      <c r="AG128" s="12" t="s">
        <v>448</v>
      </c>
      <c r="AH128" s="14" t="s">
        <v>4</v>
      </c>
      <c r="AI128" s="13">
        <v>-1</v>
      </c>
    </row>
    <row r="129" spans="30:35" ht="16.899999999999999" customHeight="1" x14ac:dyDescent="0.15">
      <c r="AD129" s="12">
        <v>127</v>
      </c>
      <c r="AE129" s="15">
        <f t="shared" ca="1" si="49"/>
        <v>1195.1904899901315</v>
      </c>
      <c r="AF129" s="12">
        <f t="shared" ca="1" si="50"/>
        <v>298</v>
      </c>
      <c r="AG129" s="12" t="s">
        <v>449</v>
      </c>
      <c r="AH129" s="14" t="s">
        <v>4</v>
      </c>
      <c r="AI129" s="13">
        <v>0</v>
      </c>
    </row>
    <row r="130" spans="30:35" ht="16.899999999999999" customHeight="1" x14ac:dyDescent="0.15">
      <c r="AD130" s="12">
        <v>128</v>
      </c>
      <c r="AE130" s="15">
        <f t="shared" ca="1" si="49"/>
        <v>382.54117435584851</v>
      </c>
      <c r="AF130" s="12">
        <f t="shared" ca="1" si="50"/>
        <v>94</v>
      </c>
      <c r="AG130" s="12" t="s">
        <v>450</v>
      </c>
      <c r="AH130" s="14" t="s">
        <v>4</v>
      </c>
      <c r="AI130" s="13">
        <v>1</v>
      </c>
    </row>
    <row r="131" spans="30:35" ht="16.899999999999999" customHeight="1" x14ac:dyDescent="0.15">
      <c r="AD131" s="12">
        <v>129</v>
      </c>
      <c r="AE131" s="15">
        <f t="shared" ref="AE131:AE194" ca="1" si="51">RAND()*1425</f>
        <v>620.66859198496422</v>
      </c>
      <c r="AF131" s="12">
        <f t="shared" ca="1" si="50"/>
        <v>154</v>
      </c>
      <c r="AG131" s="12" t="s">
        <v>451</v>
      </c>
      <c r="AH131" s="14" t="s">
        <v>4</v>
      </c>
      <c r="AI131" s="13">
        <v>2</v>
      </c>
    </row>
    <row r="132" spans="30:35" ht="16.899999999999999" customHeight="1" x14ac:dyDescent="0.15">
      <c r="AD132" s="12">
        <v>130</v>
      </c>
      <c r="AE132" s="15">
        <f t="shared" ca="1" si="51"/>
        <v>1087.2431975766463</v>
      </c>
      <c r="AF132" s="12">
        <f t="shared" ref="AF132:AF195" ca="1" si="52">RANK(AE132,$AE$3:$AE$363,1)</f>
        <v>269</v>
      </c>
      <c r="AG132" s="12" t="s">
        <v>452</v>
      </c>
      <c r="AH132" s="14" t="s">
        <v>4</v>
      </c>
      <c r="AI132" s="13">
        <v>3</v>
      </c>
    </row>
    <row r="133" spans="30:35" ht="16.899999999999999" customHeight="1" x14ac:dyDescent="0.15">
      <c r="AD133" s="12">
        <v>131</v>
      </c>
      <c r="AE133" s="15">
        <f t="shared" ca="1" si="51"/>
        <v>38.817071338070491</v>
      </c>
      <c r="AF133" s="12">
        <f t="shared" ca="1" si="52"/>
        <v>10</v>
      </c>
      <c r="AG133" s="12" t="s">
        <v>453</v>
      </c>
      <c r="AH133" s="14" t="s">
        <v>4</v>
      </c>
      <c r="AI133" s="13">
        <v>4</v>
      </c>
    </row>
    <row r="134" spans="30:35" ht="16.899999999999999" customHeight="1" x14ac:dyDescent="0.15">
      <c r="AD134" s="12">
        <v>132</v>
      </c>
      <c r="AE134" s="15">
        <f t="shared" ca="1" si="51"/>
        <v>444.51993993073256</v>
      </c>
      <c r="AF134" s="12">
        <f t="shared" ca="1" si="52"/>
        <v>114</v>
      </c>
      <c r="AG134" s="12" t="s">
        <v>454</v>
      </c>
      <c r="AH134" s="14" t="s">
        <v>4</v>
      </c>
      <c r="AI134" s="13">
        <v>5</v>
      </c>
    </row>
    <row r="135" spans="30:35" ht="16.899999999999999" customHeight="1" x14ac:dyDescent="0.15">
      <c r="AD135" s="12">
        <v>133</v>
      </c>
      <c r="AE135" s="15">
        <f t="shared" ca="1" si="51"/>
        <v>1224.4720750139313</v>
      </c>
      <c r="AF135" s="12">
        <f t="shared" ca="1" si="52"/>
        <v>305</v>
      </c>
      <c r="AG135" s="12" t="s">
        <v>455</v>
      </c>
      <c r="AH135" s="14" t="s">
        <v>4</v>
      </c>
      <c r="AI135" s="13">
        <v>6</v>
      </c>
    </row>
    <row r="136" spans="30:35" ht="16.899999999999999" customHeight="1" x14ac:dyDescent="0.15">
      <c r="AD136" s="12">
        <v>134</v>
      </c>
      <c r="AE136" s="15">
        <f t="shared" ca="1" si="51"/>
        <v>441.12668049836793</v>
      </c>
      <c r="AF136" s="12">
        <f t="shared" ca="1" si="52"/>
        <v>112</v>
      </c>
      <c r="AG136" s="12" t="s">
        <v>456</v>
      </c>
      <c r="AH136" s="14" t="s">
        <v>4</v>
      </c>
      <c r="AI136" s="13">
        <v>-11</v>
      </c>
    </row>
    <row r="137" spans="30:35" ht="16.899999999999999" customHeight="1" x14ac:dyDescent="0.15">
      <c r="AD137" s="12">
        <v>135</v>
      </c>
      <c r="AE137" s="15">
        <f t="shared" ca="1" si="51"/>
        <v>221.66605724947658</v>
      </c>
      <c r="AF137" s="12">
        <f t="shared" ca="1" si="52"/>
        <v>57</v>
      </c>
      <c r="AG137" s="12" t="s">
        <v>457</v>
      </c>
      <c r="AH137" s="14" t="s">
        <v>4</v>
      </c>
      <c r="AI137" s="13">
        <v>-10</v>
      </c>
    </row>
    <row r="138" spans="30:35" ht="16.899999999999999" customHeight="1" x14ac:dyDescent="0.15">
      <c r="AD138" s="12">
        <v>136</v>
      </c>
      <c r="AE138" s="15">
        <f t="shared" ca="1" si="51"/>
        <v>734.4340996447238</v>
      </c>
      <c r="AF138" s="12">
        <f t="shared" ca="1" si="52"/>
        <v>186</v>
      </c>
      <c r="AG138" s="12" t="s">
        <v>458</v>
      </c>
      <c r="AH138" s="14" t="s">
        <v>4</v>
      </c>
      <c r="AI138" s="13">
        <v>-9</v>
      </c>
    </row>
    <row r="139" spans="30:35" ht="16.899999999999999" customHeight="1" x14ac:dyDescent="0.15">
      <c r="AD139" s="12">
        <v>137</v>
      </c>
      <c r="AE139" s="15">
        <f t="shared" ca="1" si="51"/>
        <v>365.18600613122203</v>
      </c>
      <c r="AF139" s="12">
        <f t="shared" ca="1" si="52"/>
        <v>89</v>
      </c>
      <c r="AG139" s="12" t="s">
        <v>459</v>
      </c>
      <c r="AH139" s="14" t="s">
        <v>4</v>
      </c>
      <c r="AI139" s="13">
        <v>-8</v>
      </c>
    </row>
    <row r="140" spans="30:35" ht="16.899999999999999" customHeight="1" x14ac:dyDescent="0.15">
      <c r="AD140" s="12">
        <v>138</v>
      </c>
      <c r="AE140" s="15">
        <f t="shared" ca="1" si="51"/>
        <v>1070.20395030737</v>
      </c>
      <c r="AF140" s="12">
        <f t="shared" ca="1" si="52"/>
        <v>263</v>
      </c>
      <c r="AG140" s="12" t="s">
        <v>460</v>
      </c>
      <c r="AH140" s="14" t="s">
        <v>4</v>
      </c>
      <c r="AI140" s="13">
        <v>-7</v>
      </c>
    </row>
    <row r="141" spans="30:35" ht="16.899999999999999" customHeight="1" x14ac:dyDescent="0.15">
      <c r="AD141" s="12">
        <v>139</v>
      </c>
      <c r="AE141" s="15">
        <f t="shared" ca="1" si="51"/>
        <v>1028.7377474669024</v>
      </c>
      <c r="AF141" s="12">
        <f t="shared" ca="1" si="52"/>
        <v>248</v>
      </c>
      <c r="AG141" s="12" t="s">
        <v>461</v>
      </c>
      <c r="AH141" s="14" t="s">
        <v>4</v>
      </c>
      <c r="AI141" s="13">
        <v>-6</v>
      </c>
    </row>
    <row r="142" spans="30:35" ht="16.899999999999999" customHeight="1" x14ac:dyDescent="0.15">
      <c r="AD142" s="12">
        <v>140</v>
      </c>
      <c r="AE142" s="15">
        <f t="shared" ca="1" si="51"/>
        <v>688.91658950604824</v>
      </c>
      <c r="AF142" s="12">
        <f t="shared" ca="1" si="52"/>
        <v>171</v>
      </c>
      <c r="AG142" s="12" t="s">
        <v>462</v>
      </c>
      <c r="AH142" s="14" t="s">
        <v>4</v>
      </c>
      <c r="AI142" s="13">
        <v>-5</v>
      </c>
    </row>
    <row r="143" spans="30:35" ht="16.899999999999999" customHeight="1" x14ac:dyDescent="0.15">
      <c r="AD143" s="12">
        <v>141</v>
      </c>
      <c r="AE143" s="15">
        <f t="shared" ca="1" si="51"/>
        <v>1192.4209427251831</v>
      </c>
      <c r="AF143" s="12">
        <f t="shared" ca="1" si="52"/>
        <v>295</v>
      </c>
      <c r="AG143" s="12" t="s">
        <v>463</v>
      </c>
      <c r="AH143" s="14" t="s">
        <v>4</v>
      </c>
      <c r="AI143" s="13">
        <v>-4</v>
      </c>
    </row>
    <row r="144" spans="30:35" ht="16.899999999999999" customHeight="1" x14ac:dyDescent="0.15">
      <c r="AD144" s="12">
        <v>142</v>
      </c>
      <c r="AE144" s="15">
        <f t="shared" ca="1" si="51"/>
        <v>1132.4207871544352</v>
      </c>
      <c r="AF144" s="12">
        <f t="shared" ca="1" si="52"/>
        <v>279</v>
      </c>
      <c r="AG144" s="12" t="s">
        <v>464</v>
      </c>
      <c r="AH144" s="14" t="s">
        <v>4</v>
      </c>
      <c r="AI144" s="13">
        <v>-3</v>
      </c>
    </row>
    <row r="145" spans="30:35" ht="16.899999999999999" customHeight="1" x14ac:dyDescent="0.15">
      <c r="AD145" s="12">
        <v>143</v>
      </c>
      <c r="AE145" s="15">
        <f t="shared" ca="1" si="51"/>
        <v>145.81128434015724</v>
      </c>
      <c r="AF145" s="12">
        <f t="shared" ca="1" si="52"/>
        <v>38</v>
      </c>
      <c r="AG145" s="12" t="s">
        <v>465</v>
      </c>
      <c r="AH145" s="14" t="s">
        <v>4</v>
      </c>
      <c r="AI145" s="13">
        <v>-2</v>
      </c>
    </row>
    <row r="146" spans="30:35" ht="16.899999999999999" customHeight="1" x14ac:dyDescent="0.15">
      <c r="AD146" s="12">
        <v>144</v>
      </c>
      <c r="AE146" s="15">
        <f t="shared" ca="1" si="51"/>
        <v>919.33487075884204</v>
      </c>
      <c r="AF146" s="12">
        <f t="shared" ca="1" si="52"/>
        <v>221</v>
      </c>
      <c r="AG146" s="12" t="s">
        <v>466</v>
      </c>
      <c r="AH146" s="14" t="s">
        <v>4</v>
      </c>
      <c r="AI146" s="13">
        <v>-1</v>
      </c>
    </row>
    <row r="147" spans="30:35" ht="16.899999999999999" customHeight="1" x14ac:dyDescent="0.15">
      <c r="AD147" s="12">
        <v>145</v>
      </c>
      <c r="AE147" s="15">
        <f t="shared" ca="1" si="51"/>
        <v>1083.5604812337017</v>
      </c>
      <c r="AF147" s="12">
        <f t="shared" ca="1" si="52"/>
        <v>266</v>
      </c>
      <c r="AG147" s="12" t="s">
        <v>467</v>
      </c>
      <c r="AH147" s="14" t="s">
        <v>4</v>
      </c>
      <c r="AI147" s="13">
        <v>0</v>
      </c>
    </row>
    <row r="148" spans="30:35" ht="16.899999999999999" customHeight="1" x14ac:dyDescent="0.15">
      <c r="AD148" s="12">
        <v>146</v>
      </c>
      <c r="AE148" s="15">
        <f t="shared" ca="1" si="51"/>
        <v>651.30924885123272</v>
      </c>
      <c r="AF148" s="12">
        <f t="shared" ca="1" si="52"/>
        <v>165</v>
      </c>
      <c r="AG148" s="12" t="s">
        <v>468</v>
      </c>
      <c r="AH148" s="14" t="s">
        <v>4</v>
      </c>
      <c r="AI148" s="13">
        <v>1</v>
      </c>
    </row>
    <row r="149" spans="30:35" ht="16.899999999999999" customHeight="1" x14ac:dyDescent="0.15">
      <c r="AD149" s="12">
        <v>147</v>
      </c>
      <c r="AE149" s="15">
        <f t="shared" ca="1" si="51"/>
        <v>770.19200212411181</v>
      </c>
      <c r="AF149" s="12">
        <f t="shared" ca="1" si="52"/>
        <v>193</v>
      </c>
      <c r="AG149" s="12" t="s">
        <v>469</v>
      </c>
      <c r="AH149" s="14" t="s">
        <v>4</v>
      </c>
      <c r="AI149" s="13">
        <v>2</v>
      </c>
    </row>
    <row r="150" spans="30:35" ht="16.899999999999999" customHeight="1" x14ac:dyDescent="0.15">
      <c r="AD150" s="12">
        <v>148</v>
      </c>
      <c r="AE150" s="15">
        <f t="shared" ca="1" si="51"/>
        <v>478.76737980080463</v>
      </c>
      <c r="AF150" s="12">
        <f t="shared" ca="1" si="52"/>
        <v>120</v>
      </c>
      <c r="AG150" s="12" t="s">
        <v>470</v>
      </c>
      <c r="AH150" s="14" t="s">
        <v>4</v>
      </c>
      <c r="AI150" s="13">
        <v>3</v>
      </c>
    </row>
    <row r="151" spans="30:35" ht="16.899999999999999" customHeight="1" x14ac:dyDescent="0.15">
      <c r="AD151" s="12">
        <v>149</v>
      </c>
      <c r="AE151" s="15">
        <f t="shared" ca="1" si="51"/>
        <v>279.5029289756713</v>
      </c>
      <c r="AF151" s="12">
        <f t="shared" ca="1" si="52"/>
        <v>67</v>
      </c>
      <c r="AG151" s="12" t="s">
        <v>471</v>
      </c>
      <c r="AH151" s="14" t="s">
        <v>4</v>
      </c>
      <c r="AI151" s="13">
        <v>4</v>
      </c>
    </row>
    <row r="152" spans="30:35" ht="16.899999999999999" customHeight="1" x14ac:dyDescent="0.15">
      <c r="AD152" s="12">
        <v>150</v>
      </c>
      <c r="AE152" s="15">
        <f t="shared" ca="1" si="51"/>
        <v>1149.3250989727001</v>
      </c>
      <c r="AF152" s="12">
        <f t="shared" ca="1" si="52"/>
        <v>288</v>
      </c>
      <c r="AG152" s="12" t="s">
        <v>472</v>
      </c>
      <c r="AH152" s="14" t="s">
        <v>4</v>
      </c>
      <c r="AI152" s="13">
        <v>5</v>
      </c>
    </row>
    <row r="153" spans="30:35" ht="16.899999999999999" customHeight="1" x14ac:dyDescent="0.15">
      <c r="AD153" s="12">
        <v>151</v>
      </c>
      <c r="AE153" s="15">
        <f t="shared" ca="1" si="51"/>
        <v>157.08141968215918</v>
      </c>
      <c r="AF153" s="12">
        <f t="shared" ca="1" si="52"/>
        <v>42</v>
      </c>
      <c r="AG153" s="12" t="s">
        <v>473</v>
      </c>
      <c r="AH153" s="14" t="s">
        <v>4</v>
      </c>
      <c r="AI153" s="13">
        <v>6</v>
      </c>
    </row>
    <row r="154" spans="30:35" ht="16.899999999999999" customHeight="1" x14ac:dyDescent="0.15">
      <c r="AD154" s="12">
        <v>152</v>
      </c>
      <c r="AE154" s="15">
        <f t="shared" ca="1" si="51"/>
        <v>867.43399877508716</v>
      </c>
      <c r="AF154" s="12">
        <f t="shared" ca="1" si="52"/>
        <v>210</v>
      </c>
      <c r="AG154" s="12" t="s">
        <v>474</v>
      </c>
      <c r="AH154" s="14" t="s">
        <v>4</v>
      </c>
      <c r="AI154" s="13">
        <v>7</v>
      </c>
    </row>
    <row r="155" spans="30:35" ht="16.899999999999999" customHeight="1" x14ac:dyDescent="0.15">
      <c r="AD155" s="12">
        <v>153</v>
      </c>
      <c r="AE155" s="15">
        <f t="shared" ca="1" si="51"/>
        <v>1230.0424976216491</v>
      </c>
      <c r="AF155" s="12">
        <f t="shared" ca="1" si="52"/>
        <v>310</v>
      </c>
      <c r="AG155" s="12" t="s">
        <v>475</v>
      </c>
      <c r="AH155" s="14" t="s">
        <v>4</v>
      </c>
      <c r="AI155" s="13">
        <v>-10</v>
      </c>
    </row>
    <row r="156" spans="30:35" ht="16.899999999999999" customHeight="1" x14ac:dyDescent="0.15">
      <c r="AD156" s="12">
        <v>154</v>
      </c>
      <c r="AE156" s="15">
        <f t="shared" ca="1" si="51"/>
        <v>531.8948276758922</v>
      </c>
      <c r="AF156" s="12">
        <f t="shared" ca="1" si="52"/>
        <v>135</v>
      </c>
      <c r="AG156" s="12" t="s">
        <v>476</v>
      </c>
      <c r="AH156" s="14" t="s">
        <v>4</v>
      </c>
      <c r="AI156" s="13">
        <v>-9</v>
      </c>
    </row>
    <row r="157" spans="30:35" ht="16.899999999999999" customHeight="1" x14ac:dyDescent="0.15">
      <c r="AD157" s="12">
        <v>155</v>
      </c>
      <c r="AE157" s="15">
        <f t="shared" ca="1" si="51"/>
        <v>1298.5740155481453</v>
      </c>
      <c r="AF157" s="12">
        <f t="shared" ca="1" si="52"/>
        <v>330</v>
      </c>
      <c r="AG157" s="12" t="s">
        <v>477</v>
      </c>
      <c r="AH157" s="14" t="s">
        <v>4</v>
      </c>
      <c r="AI157" s="13">
        <v>-8</v>
      </c>
    </row>
    <row r="158" spans="30:35" ht="16.899999999999999" customHeight="1" x14ac:dyDescent="0.15">
      <c r="AD158" s="12">
        <v>156</v>
      </c>
      <c r="AE158" s="15">
        <f t="shared" ca="1" si="51"/>
        <v>1003.4678891764522</v>
      </c>
      <c r="AF158" s="12">
        <f t="shared" ca="1" si="52"/>
        <v>242</v>
      </c>
      <c r="AG158" s="12" t="s">
        <v>478</v>
      </c>
      <c r="AH158" s="14" t="s">
        <v>4</v>
      </c>
      <c r="AI158" s="13">
        <v>-7</v>
      </c>
    </row>
    <row r="159" spans="30:35" ht="16.899999999999999" customHeight="1" x14ac:dyDescent="0.15">
      <c r="AD159" s="12">
        <v>157</v>
      </c>
      <c r="AE159" s="15">
        <f t="shared" ca="1" si="51"/>
        <v>169.2780750509541</v>
      </c>
      <c r="AF159" s="12">
        <f t="shared" ca="1" si="52"/>
        <v>45</v>
      </c>
      <c r="AG159" s="12" t="s">
        <v>479</v>
      </c>
      <c r="AH159" s="14" t="s">
        <v>4</v>
      </c>
      <c r="AI159" s="13">
        <v>-6</v>
      </c>
    </row>
    <row r="160" spans="30:35" ht="16.899999999999999" customHeight="1" x14ac:dyDescent="0.15">
      <c r="AD160" s="12">
        <v>158</v>
      </c>
      <c r="AE160" s="15">
        <f t="shared" ca="1" si="51"/>
        <v>103.85021489124793</v>
      </c>
      <c r="AF160" s="12">
        <f t="shared" ca="1" si="52"/>
        <v>25</v>
      </c>
      <c r="AG160" s="12" t="s">
        <v>480</v>
      </c>
      <c r="AH160" s="14" t="s">
        <v>4</v>
      </c>
      <c r="AI160" s="13">
        <v>-5</v>
      </c>
    </row>
    <row r="161" spans="30:35" ht="16.899999999999999" customHeight="1" x14ac:dyDescent="0.15">
      <c r="AD161" s="12">
        <v>159</v>
      </c>
      <c r="AE161" s="15">
        <f t="shared" ca="1" si="51"/>
        <v>365.93810291012505</v>
      </c>
      <c r="AF161" s="12">
        <f t="shared" ca="1" si="52"/>
        <v>90</v>
      </c>
      <c r="AG161" s="12" t="s">
        <v>481</v>
      </c>
      <c r="AH161" s="14" t="s">
        <v>4</v>
      </c>
      <c r="AI161" s="13">
        <v>-4</v>
      </c>
    </row>
    <row r="162" spans="30:35" ht="16.899999999999999" customHeight="1" x14ac:dyDescent="0.15">
      <c r="AD162" s="12">
        <v>160</v>
      </c>
      <c r="AE162" s="15">
        <f t="shared" ca="1" si="51"/>
        <v>549.11216952707412</v>
      </c>
      <c r="AF162" s="12">
        <f t="shared" ca="1" si="52"/>
        <v>136</v>
      </c>
      <c r="AG162" s="12" t="s">
        <v>482</v>
      </c>
      <c r="AH162" s="14" t="s">
        <v>4</v>
      </c>
      <c r="AI162" s="13">
        <v>-3</v>
      </c>
    </row>
    <row r="163" spans="30:35" ht="16.899999999999999" customHeight="1" x14ac:dyDescent="0.15">
      <c r="AD163" s="12">
        <v>161</v>
      </c>
      <c r="AE163" s="15">
        <f t="shared" ca="1" si="51"/>
        <v>955.48190084166572</v>
      </c>
      <c r="AF163" s="12">
        <f t="shared" ca="1" si="52"/>
        <v>230</v>
      </c>
      <c r="AG163" s="12" t="s">
        <v>483</v>
      </c>
      <c r="AH163" s="14" t="s">
        <v>4</v>
      </c>
      <c r="AI163" s="13">
        <v>-2</v>
      </c>
    </row>
    <row r="164" spans="30:35" ht="16.899999999999999" customHeight="1" x14ac:dyDescent="0.15">
      <c r="AD164" s="12">
        <v>162</v>
      </c>
      <c r="AE164" s="15">
        <f t="shared" ca="1" si="51"/>
        <v>1347.6216064450489</v>
      </c>
      <c r="AF164" s="12">
        <f t="shared" ca="1" si="52"/>
        <v>342</v>
      </c>
      <c r="AG164" s="12" t="s">
        <v>484</v>
      </c>
      <c r="AH164" s="14" t="s">
        <v>4</v>
      </c>
      <c r="AI164" s="13">
        <v>-1</v>
      </c>
    </row>
    <row r="165" spans="30:35" ht="16.899999999999999" customHeight="1" x14ac:dyDescent="0.15">
      <c r="AD165" s="12">
        <v>163</v>
      </c>
      <c r="AE165" s="15">
        <f t="shared" ca="1" si="51"/>
        <v>615.71653649133862</v>
      </c>
      <c r="AF165" s="12">
        <f t="shared" ca="1" si="52"/>
        <v>151</v>
      </c>
      <c r="AG165" s="12" t="s">
        <v>485</v>
      </c>
      <c r="AH165" s="14" t="s">
        <v>4</v>
      </c>
      <c r="AI165" s="13">
        <v>0</v>
      </c>
    </row>
    <row r="166" spans="30:35" ht="16.899999999999999" customHeight="1" x14ac:dyDescent="0.15">
      <c r="AD166" s="12">
        <v>164</v>
      </c>
      <c r="AE166" s="15">
        <f t="shared" ca="1" si="51"/>
        <v>1133.8003246223366</v>
      </c>
      <c r="AF166" s="12">
        <f t="shared" ca="1" si="52"/>
        <v>282</v>
      </c>
      <c r="AG166" s="12" t="s">
        <v>486</v>
      </c>
      <c r="AH166" s="14" t="s">
        <v>4</v>
      </c>
      <c r="AI166" s="13">
        <v>1</v>
      </c>
    </row>
    <row r="167" spans="30:35" ht="16.899999999999999" customHeight="1" x14ac:dyDescent="0.15">
      <c r="AD167" s="12">
        <v>165</v>
      </c>
      <c r="AE167" s="15">
        <f t="shared" ca="1" si="51"/>
        <v>67.668308293235455</v>
      </c>
      <c r="AF167" s="12">
        <f t="shared" ca="1" si="52"/>
        <v>17</v>
      </c>
      <c r="AG167" s="12" t="s">
        <v>487</v>
      </c>
      <c r="AH167" s="14" t="s">
        <v>4</v>
      </c>
      <c r="AI167" s="13">
        <v>2</v>
      </c>
    </row>
    <row r="168" spans="30:35" ht="16.899999999999999" customHeight="1" x14ac:dyDescent="0.15">
      <c r="AD168" s="12">
        <v>166</v>
      </c>
      <c r="AE168" s="15">
        <f t="shared" ca="1" si="51"/>
        <v>1061.1011451420877</v>
      </c>
      <c r="AF168" s="12">
        <f t="shared" ca="1" si="52"/>
        <v>261</v>
      </c>
      <c r="AG168" s="12" t="s">
        <v>488</v>
      </c>
      <c r="AH168" s="14" t="s">
        <v>4</v>
      </c>
      <c r="AI168" s="13">
        <v>3</v>
      </c>
    </row>
    <row r="169" spans="30:35" ht="16.899999999999999" customHeight="1" x14ac:dyDescent="0.15">
      <c r="AD169" s="12">
        <v>167</v>
      </c>
      <c r="AE169" s="15">
        <f t="shared" ca="1" si="51"/>
        <v>125.21268011245976</v>
      </c>
      <c r="AF169" s="12">
        <f t="shared" ca="1" si="52"/>
        <v>30</v>
      </c>
      <c r="AG169" s="12" t="s">
        <v>489</v>
      </c>
      <c r="AH169" s="14" t="s">
        <v>4</v>
      </c>
      <c r="AI169" s="13">
        <v>4</v>
      </c>
    </row>
    <row r="170" spans="30:35" ht="16.899999999999999" customHeight="1" x14ac:dyDescent="0.15">
      <c r="AD170" s="12">
        <v>168</v>
      </c>
      <c r="AE170" s="15">
        <f t="shared" ca="1" si="51"/>
        <v>1374.7415282804188</v>
      </c>
      <c r="AF170" s="12">
        <f t="shared" ca="1" si="52"/>
        <v>346</v>
      </c>
      <c r="AG170" s="12" t="s">
        <v>490</v>
      </c>
      <c r="AH170" s="14" t="s">
        <v>4</v>
      </c>
      <c r="AI170" s="13">
        <v>5</v>
      </c>
    </row>
    <row r="171" spans="30:35" ht="16.899999999999999" customHeight="1" x14ac:dyDescent="0.15">
      <c r="AD171" s="12">
        <v>169</v>
      </c>
      <c r="AE171" s="15">
        <f t="shared" ca="1" si="51"/>
        <v>255.87143818182389</v>
      </c>
      <c r="AF171" s="12">
        <f t="shared" ca="1" si="52"/>
        <v>61</v>
      </c>
      <c r="AG171" s="12" t="s">
        <v>491</v>
      </c>
      <c r="AH171" s="14" t="s">
        <v>4</v>
      </c>
      <c r="AI171" s="13">
        <v>6</v>
      </c>
    </row>
    <row r="172" spans="30:35" ht="16.899999999999999" customHeight="1" x14ac:dyDescent="0.15">
      <c r="AD172" s="12">
        <v>170</v>
      </c>
      <c r="AE172" s="15">
        <f t="shared" ca="1" si="51"/>
        <v>474.3192517598618</v>
      </c>
      <c r="AF172" s="12">
        <f t="shared" ca="1" si="52"/>
        <v>118</v>
      </c>
      <c r="AG172" s="12" t="s">
        <v>492</v>
      </c>
      <c r="AH172" s="14" t="s">
        <v>4</v>
      </c>
      <c r="AI172" s="13">
        <v>7</v>
      </c>
    </row>
    <row r="173" spans="30:35" ht="16.899999999999999" customHeight="1" x14ac:dyDescent="0.15">
      <c r="AD173" s="12">
        <v>171</v>
      </c>
      <c r="AE173" s="15">
        <f t="shared" ca="1" si="51"/>
        <v>625.57384471111095</v>
      </c>
      <c r="AF173" s="12">
        <f t="shared" ca="1" si="52"/>
        <v>156</v>
      </c>
      <c r="AG173" s="12" t="s">
        <v>493</v>
      </c>
      <c r="AH173" s="14" t="s">
        <v>4</v>
      </c>
      <c r="AI173" s="13">
        <v>8</v>
      </c>
    </row>
    <row r="174" spans="30:35" ht="16.899999999999999" customHeight="1" x14ac:dyDescent="0.15">
      <c r="AD174" s="12">
        <v>172</v>
      </c>
      <c r="AE174" s="15">
        <f t="shared" ca="1" si="51"/>
        <v>1219.1494618220563</v>
      </c>
      <c r="AF174" s="12">
        <f t="shared" ca="1" si="52"/>
        <v>303</v>
      </c>
      <c r="AG174" s="12" t="s">
        <v>494</v>
      </c>
      <c r="AH174" s="14" t="s">
        <v>4</v>
      </c>
      <c r="AI174" s="13">
        <v>-9</v>
      </c>
    </row>
    <row r="175" spans="30:35" ht="16.899999999999999" customHeight="1" x14ac:dyDescent="0.15">
      <c r="AD175" s="12">
        <v>173</v>
      </c>
      <c r="AE175" s="15">
        <f t="shared" ca="1" si="51"/>
        <v>1237.1791067165755</v>
      </c>
      <c r="AF175" s="12">
        <f t="shared" ca="1" si="52"/>
        <v>314</v>
      </c>
      <c r="AG175" s="12" t="s">
        <v>495</v>
      </c>
      <c r="AH175" s="14" t="s">
        <v>4</v>
      </c>
      <c r="AI175" s="13">
        <v>-8</v>
      </c>
    </row>
    <row r="176" spans="30:35" ht="16.899999999999999" customHeight="1" x14ac:dyDescent="0.15">
      <c r="AD176" s="12">
        <v>174</v>
      </c>
      <c r="AE176" s="15">
        <f t="shared" ca="1" si="51"/>
        <v>389.2737423821988</v>
      </c>
      <c r="AF176" s="12">
        <f t="shared" ca="1" si="52"/>
        <v>98</v>
      </c>
      <c r="AG176" s="12" t="s">
        <v>496</v>
      </c>
      <c r="AH176" s="14" t="s">
        <v>4</v>
      </c>
      <c r="AI176" s="13">
        <v>-7</v>
      </c>
    </row>
    <row r="177" spans="30:35" ht="16.899999999999999" customHeight="1" x14ac:dyDescent="0.15">
      <c r="AD177" s="12">
        <v>175</v>
      </c>
      <c r="AE177" s="15">
        <f t="shared" ca="1" si="51"/>
        <v>653.77897627115908</v>
      </c>
      <c r="AF177" s="12">
        <f t="shared" ca="1" si="52"/>
        <v>166</v>
      </c>
      <c r="AG177" s="12" t="s">
        <v>497</v>
      </c>
      <c r="AH177" s="14" t="s">
        <v>4</v>
      </c>
      <c r="AI177" s="13">
        <v>-6</v>
      </c>
    </row>
    <row r="178" spans="30:35" ht="16.899999999999999" customHeight="1" x14ac:dyDescent="0.15">
      <c r="AD178" s="12">
        <v>176</v>
      </c>
      <c r="AE178" s="15">
        <f t="shared" ca="1" si="51"/>
        <v>1338.1914537298371</v>
      </c>
      <c r="AF178" s="12">
        <f t="shared" ca="1" si="52"/>
        <v>337</v>
      </c>
      <c r="AG178" s="12" t="s">
        <v>498</v>
      </c>
      <c r="AH178" s="14" t="s">
        <v>4</v>
      </c>
      <c r="AI178" s="13">
        <v>-5</v>
      </c>
    </row>
    <row r="179" spans="30:35" ht="16.899999999999999" customHeight="1" x14ac:dyDescent="0.15">
      <c r="AD179" s="12">
        <v>177</v>
      </c>
      <c r="AE179" s="15">
        <f t="shared" ca="1" si="51"/>
        <v>1419.1513947703193</v>
      </c>
      <c r="AF179" s="12">
        <f t="shared" ca="1" si="52"/>
        <v>358</v>
      </c>
      <c r="AG179" s="12" t="s">
        <v>499</v>
      </c>
      <c r="AH179" s="14" t="s">
        <v>4</v>
      </c>
      <c r="AI179" s="13">
        <v>-4</v>
      </c>
    </row>
    <row r="180" spans="30:35" ht="16.899999999999999" customHeight="1" x14ac:dyDescent="0.15">
      <c r="AD180" s="12">
        <v>178</v>
      </c>
      <c r="AE180" s="15">
        <f t="shared" ca="1" si="51"/>
        <v>412.17807619490475</v>
      </c>
      <c r="AF180" s="12">
        <f t="shared" ca="1" si="52"/>
        <v>106</v>
      </c>
      <c r="AG180" s="12" t="s">
        <v>500</v>
      </c>
      <c r="AH180" s="14" t="s">
        <v>4</v>
      </c>
      <c r="AI180" s="13">
        <v>-3</v>
      </c>
    </row>
    <row r="181" spans="30:35" ht="16.899999999999999" customHeight="1" x14ac:dyDescent="0.15">
      <c r="AD181" s="12">
        <v>179</v>
      </c>
      <c r="AE181" s="15">
        <f t="shared" ca="1" si="51"/>
        <v>1170.9325316015065</v>
      </c>
      <c r="AF181" s="12">
        <f t="shared" ca="1" si="52"/>
        <v>291</v>
      </c>
      <c r="AG181" s="12" t="s">
        <v>501</v>
      </c>
      <c r="AH181" s="14" t="s">
        <v>4</v>
      </c>
      <c r="AI181" s="13">
        <v>-2</v>
      </c>
    </row>
    <row r="182" spans="30:35" ht="16.899999999999999" customHeight="1" x14ac:dyDescent="0.15">
      <c r="AD182" s="12">
        <v>180</v>
      </c>
      <c r="AE182" s="15">
        <f t="shared" ca="1" si="51"/>
        <v>1286.1512067351184</v>
      </c>
      <c r="AF182" s="12">
        <f t="shared" ca="1" si="52"/>
        <v>325</v>
      </c>
      <c r="AG182" s="12" t="s">
        <v>502</v>
      </c>
      <c r="AH182" s="14" t="s">
        <v>4</v>
      </c>
      <c r="AI182" s="13">
        <v>-1</v>
      </c>
    </row>
    <row r="183" spans="30:35" ht="16.899999999999999" customHeight="1" x14ac:dyDescent="0.15">
      <c r="AD183" s="12">
        <v>181</v>
      </c>
      <c r="AE183" s="15">
        <f t="shared" ca="1" si="51"/>
        <v>147.53653476122048</v>
      </c>
      <c r="AF183" s="12">
        <f t="shared" ca="1" si="52"/>
        <v>39</v>
      </c>
      <c r="AG183" s="12" t="s">
        <v>10</v>
      </c>
      <c r="AH183" s="14" t="s">
        <v>4</v>
      </c>
      <c r="AI183" s="13">
        <v>0</v>
      </c>
    </row>
    <row r="184" spans="30:35" ht="16.899999999999999" customHeight="1" x14ac:dyDescent="0.15">
      <c r="AD184" s="12">
        <v>182</v>
      </c>
      <c r="AE184" s="15">
        <f t="shared" ca="1" si="51"/>
        <v>29.717840435562433</v>
      </c>
      <c r="AF184" s="12">
        <f t="shared" ca="1" si="52"/>
        <v>8</v>
      </c>
      <c r="AG184" s="12" t="s">
        <v>11</v>
      </c>
      <c r="AH184" s="14" t="s">
        <v>4</v>
      </c>
      <c r="AI184" s="13">
        <v>1</v>
      </c>
    </row>
    <row r="185" spans="30:35" ht="16.899999999999999" customHeight="1" x14ac:dyDescent="0.15">
      <c r="AD185" s="12">
        <v>183</v>
      </c>
      <c r="AE185" s="15">
        <f t="shared" ca="1" si="51"/>
        <v>24.739212392478223</v>
      </c>
      <c r="AF185" s="12">
        <f t="shared" ca="1" si="52"/>
        <v>6</v>
      </c>
      <c r="AG185" s="12" t="s">
        <v>12</v>
      </c>
      <c r="AH185" s="14" t="s">
        <v>4</v>
      </c>
      <c r="AI185" s="13">
        <v>2</v>
      </c>
    </row>
    <row r="186" spans="30:35" ht="16.899999999999999" customHeight="1" x14ac:dyDescent="0.15">
      <c r="AD186" s="12">
        <v>184</v>
      </c>
      <c r="AE186" s="15">
        <f t="shared" ca="1" si="51"/>
        <v>334.59157586972941</v>
      </c>
      <c r="AF186" s="12">
        <f t="shared" ca="1" si="52"/>
        <v>81</v>
      </c>
      <c r="AG186" s="12" t="s">
        <v>13</v>
      </c>
      <c r="AH186" s="14" t="s">
        <v>4</v>
      </c>
      <c r="AI186" s="13">
        <v>3</v>
      </c>
    </row>
    <row r="187" spans="30:35" ht="16.899999999999999" customHeight="1" x14ac:dyDescent="0.15">
      <c r="AD187" s="12">
        <v>185</v>
      </c>
      <c r="AE187" s="15">
        <f t="shared" ca="1" si="51"/>
        <v>290.43906355979851</v>
      </c>
      <c r="AF187" s="12">
        <f t="shared" ca="1" si="52"/>
        <v>69</v>
      </c>
      <c r="AG187" s="12" t="s">
        <v>14</v>
      </c>
      <c r="AH187" s="14" t="s">
        <v>4</v>
      </c>
      <c r="AI187" s="13">
        <v>4</v>
      </c>
    </row>
    <row r="188" spans="30:35" ht="16.899999999999999" customHeight="1" x14ac:dyDescent="0.15">
      <c r="AD188" s="12">
        <v>186</v>
      </c>
      <c r="AE188" s="15">
        <f t="shared" ca="1" si="51"/>
        <v>1265.3854916347066</v>
      </c>
      <c r="AF188" s="12">
        <f t="shared" ca="1" si="52"/>
        <v>317</v>
      </c>
      <c r="AG188" s="12" t="s">
        <v>15</v>
      </c>
      <c r="AH188" s="14" t="s">
        <v>4</v>
      </c>
      <c r="AI188" s="13">
        <v>5</v>
      </c>
    </row>
    <row r="189" spans="30:35" ht="16.899999999999999" customHeight="1" x14ac:dyDescent="0.15">
      <c r="AD189" s="12">
        <v>187</v>
      </c>
      <c r="AE189" s="15">
        <f t="shared" ca="1" si="51"/>
        <v>13.003064422801447</v>
      </c>
      <c r="AF189" s="12">
        <f t="shared" ca="1" si="52"/>
        <v>3</v>
      </c>
      <c r="AG189" s="12" t="s">
        <v>16</v>
      </c>
      <c r="AH189" s="14" t="s">
        <v>4</v>
      </c>
      <c r="AI189" s="13">
        <v>6</v>
      </c>
    </row>
    <row r="190" spans="30:35" ht="16.899999999999999" customHeight="1" x14ac:dyDescent="0.15">
      <c r="AD190" s="12">
        <v>188</v>
      </c>
      <c r="AE190" s="15">
        <f t="shared" ca="1" si="51"/>
        <v>383.1266354875824</v>
      </c>
      <c r="AF190" s="12">
        <f t="shared" ca="1" si="52"/>
        <v>96</v>
      </c>
      <c r="AG190" s="12" t="s">
        <v>17</v>
      </c>
      <c r="AH190" s="14" t="s">
        <v>4</v>
      </c>
      <c r="AI190" s="13">
        <v>7</v>
      </c>
    </row>
    <row r="191" spans="30:35" ht="16.899999999999999" customHeight="1" x14ac:dyDescent="0.15">
      <c r="AD191" s="12">
        <v>189</v>
      </c>
      <c r="AE191" s="15">
        <f t="shared" ca="1" si="51"/>
        <v>907.19539441647623</v>
      </c>
      <c r="AF191" s="12">
        <f t="shared" ca="1" si="52"/>
        <v>219</v>
      </c>
      <c r="AG191" s="12" t="s">
        <v>18</v>
      </c>
      <c r="AH191" s="14" t="s">
        <v>4</v>
      </c>
      <c r="AI191" s="13">
        <v>8</v>
      </c>
    </row>
    <row r="192" spans="30:35" ht="16.899999999999999" customHeight="1" x14ac:dyDescent="0.15">
      <c r="AD192" s="12">
        <v>190</v>
      </c>
      <c r="AE192" s="15">
        <f t="shared" ca="1" si="51"/>
        <v>665.73412772916106</v>
      </c>
      <c r="AF192" s="12">
        <f t="shared" ca="1" si="52"/>
        <v>168</v>
      </c>
      <c r="AG192" s="12" t="s">
        <v>19</v>
      </c>
      <c r="AH192" s="14" t="s">
        <v>4</v>
      </c>
      <c r="AI192" s="13">
        <v>9</v>
      </c>
    </row>
    <row r="193" spans="30:35" ht="16.899999999999999" customHeight="1" x14ac:dyDescent="0.15">
      <c r="AD193" s="12">
        <v>191</v>
      </c>
      <c r="AE193" s="15">
        <f t="shared" ca="1" si="51"/>
        <v>1051.4179784441817</v>
      </c>
      <c r="AF193" s="12">
        <f t="shared" ca="1" si="52"/>
        <v>259</v>
      </c>
      <c r="AG193" s="12" t="s">
        <v>503</v>
      </c>
      <c r="AH193" s="14" t="s">
        <v>4</v>
      </c>
      <c r="AI193" s="13">
        <v>-8</v>
      </c>
    </row>
    <row r="194" spans="30:35" ht="16.899999999999999" customHeight="1" x14ac:dyDescent="0.15">
      <c r="AD194" s="12">
        <v>192</v>
      </c>
      <c r="AE194" s="15">
        <f t="shared" ca="1" si="51"/>
        <v>41.511063265083294</v>
      </c>
      <c r="AF194" s="12">
        <f t="shared" ca="1" si="52"/>
        <v>13</v>
      </c>
      <c r="AG194" s="12" t="s">
        <v>504</v>
      </c>
      <c r="AH194" s="14" t="s">
        <v>4</v>
      </c>
      <c r="AI194" s="13">
        <v>-7</v>
      </c>
    </row>
    <row r="195" spans="30:35" ht="16.899999999999999" customHeight="1" x14ac:dyDescent="0.15">
      <c r="AD195" s="12">
        <v>193</v>
      </c>
      <c r="AE195" s="15">
        <f t="shared" ref="AE195:AE258" ca="1" si="53">RAND()*1425</f>
        <v>155.80886902438874</v>
      </c>
      <c r="AF195" s="12">
        <f t="shared" ca="1" si="52"/>
        <v>41</v>
      </c>
      <c r="AG195" s="12" t="s">
        <v>505</v>
      </c>
      <c r="AH195" s="14" t="s">
        <v>4</v>
      </c>
      <c r="AI195" s="13">
        <v>-6</v>
      </c>
    </row>
    <row r="196" spans="30:35" ht="16.899999999999999" customHeight="1" x14ac:dyDescent="0.15">
      <c r="AD196" s="12">
        <v>194</v>
      </c>
      <c r="AE196" s="15">
        <f t="shared" ca="1" si="53"/>
        <v>1337.3752948658632</v>
      </c>
      <c r="AF196" s="12">
        <f t="shared" ref="AF196:AF259" ca="1" si="54">RANK(AE196,$AE$3:$AE$363,1)</f>
        <v>336</v>
      </c>
      <c r="AG196" s="12" t="s">
        <v>506</v>
      </c>
      <c r="AH196" s="14" t="s">
        <v>4</v>
      </c>
      <c r="AI196" s="13">
        <v>-5</v>
      </c>
    </row>
    <row r="197" spans="30:35" ht="16.899999999999999" customHeight="1" x14ac:dyDescent="0.15">
      <c r="AD197" s="12">
        <v>195</v>
      </c>
      <c r="AE197" s="15">
        <f t="shared" ca="1" si="53"/>
        <v>513.71588603744101</v>
      </c>
      <c r="AF197" s="12">
        <f t="shared" ca="1" si="54"/>
        <v>129</v>
      </c>
      <c r="AG197" s="12" t="s">
        <v>507</v>
      </c>
      <c r="AH197" s="14" t="s">
        <v>4</v>
      </c>
      <c r="AI197" s="13">
        <v>-4</v>
      </c>
    </row>
    <row r="198" spans="30:35" ht="16.899999999999999" customHeight="1" x14ac:dyDescent="0.15">
      <c r="AD198" s="12">
        <v>196</v>
      </c>
      <c r="AE198" s="15">
        <f t="shared" ca="1" si="53"/>
        <v>1268.6770811691529</v>
      </c>
      <c r="AF198" s="12">
        <f t="shared" ca="1" si="54"/>
        <v>320</v>
      </c>
      <c r="AG198" s="12" t="s">
        <v>508</v>
      </c>
      <c r="AH198" s="14" t="s">
        <v>4</v>
      </c>
      <c r="AI198" s="13">
        <v>-3</v>
      </c>
    </row>
    <row r="199" spans="30:35" ht="16.899999999999999" customHeight="1" x14ac:dyDescent="0.15">
      <c r="AD199" s="12">
        <v>197</v>
      </c>
      <c r="AE199" s="15">
        <f t="shared" ca="1" si="53"/>
        <v>1012.2146444510081</v>
      </c>
      <c r="AF199" s="12">
        <f t="shared" ca="1" si="54"/>
        <v>243</v>
      </c>
      <c r="AG199" s="12" t="s">
        <v>509</v>
      </c>
      <c r="AH199" s="14" t="s">
        <v>4</v>
      </c>
      <c r="AI199" s="13">
        <v>-2</v>
      </c>
    </row>
    <row r="200" spans="30:35" ht="16.899999999999999" customHeight="1" x14ac:dyDescent="0.15">
      <c r="AD200" s="12">
        <v>198</v>
      </c>
      <c r="AE200" s="15">
        <f t="shared" ca="1" si="53"/>
        <v>750.94863040958921</v>
      </c>
      <c r="AF200" s="12">
        <f t="shared" ca="1" si="54"/>
        <v>188</v>
      </c>
      <c r="AG200" s="12" t="s">
        <v>510</v>
      </c>
      <c r="AH200" s="14" t="s">
        <v>4</v>
      </c>
      <c r="AI200" s="13">
        <v>-1</v>
      </c>
    </row>
    <row r="201" spans="30:35" ht="16.899999999999999" customHeight="1" x14ac:dyDescent="0.15">
      <c r="AD201" s="12">
        <v>199</v>
      </c>
      <c r="AE201" s="15">
        <f t="shared" ca="1" si="53"/>
        <v>1111.0682510286888</v>
      </c>
      <c r="AF201" s="12">
        <f t="shared" ca="1" si="54"/>
        <v>272</v>
      </c>
      <c r="AG201" s="12" t="s">
        <v>511</v>
      </c>
      <c r="AH201" s="14" t="s">
        <v>4</v>
      </c>
      <c r="AI201" s="13">
        <v>0</v>
      </c>
    </row>
    <row r="202" spans="30:35" ht="16.899999999999999" customHeight="1" x14ac:dyDescent="0.15">
      <c r="AD202" s="12">
        <v>200</v>
      </c>
      <c r="AE202" s="15">
        <f t="shared" ca="1" si="53"/>
        <v>923.69264037441474</v>
      </c>
      <c r="AF202" s="12">
        <f t="shared" ca="1" si="54"/>
        <v>222</v>
      </c>
      <c r="AG202" s="12" t="s">
        <v>20</v>
      </c>
      <c r="AH202" s="14" t="s">
        <v>4</v>
      </c>
      <c r="AI202" s="13">
        <v>1</v>
      </c>
    </row>
    <row r="203" spans="30:35" ht="16.899999999999999" customHeight="1" x14ac:dyDescent="0.15">
      <c r="AD203" s="12">
        <v>201</v>
      </c>
      <c r="AE203" s="15">
        <f t="shared" ca="1" si="53"/>
        <v>139.39623869078568</v>
      </c>
      <c r="AF203" s="12">
        <f t="shared" ca="1" si="54"/>
        <v>32</v>
      </c>
      <c r="AG203" s="12" t="s">
        <v>21</v>
      </c>
      <c r="AH203" s="14" t="s">
        <v>4</v>
      </c>
      <c r="AI203" s="13">
        <v>2</v>
      </c>
    </row>
    <row r="204" spans="30:35" ht="16.899999999999999" customHeight="1" x14ac:dyDescent="0.15">
      <c r="AD204" s="12">
        <v>202</v>
      </c>
      <c r="AE204" s="15">
        <f t="shared" ca="1" si="53"/>
        <v>869.79553825781841</v>
      </c>
      <c r="AF204" s="12">
        <f t="shared" ca="1" si="54"/>
        <v>211</v>
      </c>
      <c r="AG204" s="12" t="s">
        <v>22</v>
      </c>
      <c r="AH204" s="14" t="s">
        <v>4</v>
      </c>
      <c r="AI204" s="13">
        <v>3</v>
      </c>
    </row>
    <row r="205" spans="30:35" ht="16.899999999999999" customHeight="1" x14ac:dyDescent="0.15">
      <c r="AD205" s="12">
        <v>203</v>
      </c>
      <c r="AE205" s="15">
        <f t="shared" ca="1" si="53"/>
        <v>171.53471278575563</v>
      </c>
      <c r="AF205" s="12">
        <f t="shared" ca="1" si="54"/>
        <v>48</v>
      </c>
      <c r="AG205" s="12" t="s">
        <v>23</v>
      </c>
      <c r="AH205" s="14" t="s">
        <v>4</v>
      </c>
      <c r="AI205" s="13">
        <v>4</v>
      </c>
    </row>
    <row r="206" spans="30:35" ht="16.899999999999999" customHeight="1" x14ac:dyDescent="0.15">
      <c r="AD206" s="12">
        <v>204</v>
      </c>
      <c r="AE206" s="15">
        <f t="shared" ca="1" si="53"/>
        <v>1331.990937572722</v>
      </c>
      <c r="AF206" s="12">
        <f t="shared" ca="1" si="54"/>
        <v>334</v>
      </c>
      <c r="AG206" s="12" t="s">
        <v>24</v>
      </c>
      <c r="AH206" s="14" t="s">
        <v>4</v>
      </c>
      <c r="AI206" s="13">
        <v>5</v>
      </c>
    </row>
    <row r="207" spans="30:35" ht="16.899999999999999" customHeight="1" x14ac:dyDescent="0.15">
      <c r="AD207" s="12">
        <v>205</v>
      </c>
      <c r="AE207" s="15">
        <f t="shared" ca="1" si="53"/>
        <v>240.26388629727222</v>
      </c>
      <c r="AF207" s="12">
        <f t="shared" ca="1" si="54"/>
        <v>60</v>
      </c>
      <c r="AG207" s="12" t="s">
        <v>25</v>
      </c>
      <c r="AH207" s="14" t="s">
        <v>4</v>
      </c>
      <c r="AI207" s="13">
        <v>6</v>
      </c>
    </row>
    <row r="208" spans="30:35" ht="16.899999999999999" customHeight="1" x14ac:dyDescent="0.15">
      <c r="AD208" s="12">
        <v>206</v>
      </c>
      <c r="AE208" s="15">
        <f t="shared" ca="1" si="53"/>
        <v>410.04946343818403</v>
      </c>
      <c r="AF208" s="12">
        <f t="shared" ca="1" si="54"/>
        <v>104</v>
      </c>
      <c r="AG208" s="12" t="s">
        <v>26</v>
      </c>
      <c r="AH208" s="14" t="s">
        <v>4</v>
      </c>
      <c r="AI208" s="13">
        <v>7</v>
      </c>
    </row>
    <row r="209" spans="30:35" ht="16.899999999999999" customHeight="1" x14ac:dyDescent="0.15">
      <c r="AD209" s="12">
        <v>207</v>
      </c>
      <c r="AE209" s="15">
        <f t="shared" ca="1" si="53"/>
        <v>561.19492351019824</v>
      </c>
      <c r="AF209" s="12">
        <f t="shared" ca="1" si="54"/>
        <v>138</v>
      </c>
      <c r="AG209" s="12" t="s">
        <v>27</v>
      </c>
      <c r="AH209" s="14" t="s">
        <v>4</v>
      </c>
      <c r="AI209" s="13">
        <v>8</v>
      </c>
    </row>
    <row r="210" spans="30:35" ht="16.899999999999999" customHeight="1" x14ac:dyDescent="0.15">
      <c r="AD210" s="12">
        <v>208</v>
      </c>
      <c r="AE210" s="15">
        <f t="shared" ca="1" si="53"/>
        <v>327.03069596253903</v>
      </c>
      <c r="AF210" s="12">
        <f t="shared" ca="1" si="54"/>
        <v>79</v>
      </c>
      <c r="AG210" s="12" t="s">
        <v>28</v>
      </c>
      <c r="AH210" s="14" t="s">
        <v>4</v>
      </c>
      <c r="AI210" s="13">
        <v>9</v>
      </c>
    </row>
    <row r="211" spans="30:35" ht="16.899999999999999" customHeight="1" x14ac:dyDescent="0.15">
      <c r="AD211" s="12">
        <v>209</v>
      </c>
      <c r="AE211" s="15">
        <f t="shared" ca="1" si="53"/>
        <v>383.09535651063754</v>
      </c>
      <c r="AF211" s="12">
        <f t="shared" ca="1" si="54"/>
        <v>95</v>
      </c>
      <c r="AG211" s="12" t="s">
        <v>29</v>
      </c>
      <c r="AH211" s="14" t="s">
        <v>4</v>
      </c>
      <c r="AI211" s="13">
        <v>10</v>
      </c>
    </row>
    <row r="212" spans="30:35" ht="16.899999999999999" customHeight="1" x14ac:dyDescent="0.15">
      <c r="AD212" s="12">
        <v>210</v>
      </c>
      <c r="AE212" s="15">
        <f t="shared" ca="1" si="53"/>
        <v>1224.3985592856659</v>
      </c>
      <c r="AF212" s="12">
        <f t="shared" ca="1" si="54"/>
        <v>304</v>
      </c>
      <c r="AG212" s="12" t="s">
        <v>512</v>
      </c>
      <c r="AH212" s="14" t="s">
        <v>4</v>
      </c>
      <c r="AI212" s="13">
        <v>-7</v>
      </c>
    </row>
    <row r="213" spans="30:35" ht="16.899999999999999" customHeight="1" x14ac:dyDescent="0.15">
      <c r="AD213" s="12">
        <v>211</v>
      </c>
      <c r="AE213" s="15">
        <f t="shared" ca="1" si="53"/>
        <v>76.236673194949276</v>
      </c>
      <c r="AF213" s="12">
        <f t="shared" ca="1" si="54"/>
        <v>20</v>
      </c>
      <c r="AG213" s="12" t="s">
        <v>513</v>
      </c>
      <c r="AH213" s="14" t="s">
        <v>4</v>
      </c>
      <c r="AI213" s="13">
        <v>-6</v>
      </c>
    </row>
    <row r="214" spans="30:35" ht="16.899999999999999" customHeight="1" x14ac:dyDescent="0.15">
      <c r="AD214" s="12">
        <v>212</v>
      </c>
      <c r="AE214" s="15">
        <f t="shared" ca="1" si="53"/>
        <v>1284.9514771835443</v>
      </c>
      <c r="AF214" s="12">
        <f t="shared" ca="1" si="54"/>
        <v>324</v>
      </c>
      <c r="AG214" s="12" t="s">
        <v>514</v>
      </c>
      <c r="AH214" s="14" t="s">
        <v>4</v>
      </c>
      <c r="AI214" s="13">
        <v>-5</v>
      </c>
    </row>
    <row r="215" spans="30:35" ht="16.899999999999999" customHeight="1" x14ac:dyDescent="0.15">
      <c r="AD215" s="12">
        <v>213</v>
      </c>
      <c r="AE215" s="15">
        <f t="shared" ca="1" si="53"/>
        <v>969.41001402580378</v>
      </c>
      <c r="AF215" s="12">
        <f t="shared" ca="1" si="54"/>
        <v>232</v>
      </c>
      <c r="AG215" s="12" t="s">
        <v>515</v>
      </c>
      <c r="AH215" s="14" t="s">
        <v>4</v>
      </c>
      <c r="AI215" s="13">
        <v>-4</v>
      </c>
    </row>
    <row r="216" spans="30:35" ht="16.899999999999999" customHeight="1" x14ac:dyDescent="0.15">
      <c r="AD216" s="12">
        <v>214</v>
      </c>
      <c r="AE216" s="15">
        <f t="shared" ca="1" si="53"/>
        <v>1412.9480663131369</v>
      </c>
      <c r="AF216" s="12">
        <f t="shared" ca="1" si="54"/>
        <v>357</v>
      </c>
      <c r="AG216" s="12" t="s">
        <v>516</v>
      </c>
      <c r="AH216" s="14" t="s">
        <v>4</v>
      </c>
      <c r="AI216" s="13">
        <v>-3</v>
      </c>
    </row>
    <row r="217" spans="30:35" ht="16.899999999999999" customHeight="1" x14ac:dyDescent="0.15">
      <c r="AD217" s="12">
        <v>215</v>
      </c>
      <c r="AE217" s="15">
        <f t="shared" ca="1" si="53"/>
        <v>1166.3940763878263</v>
      </c>
      <c r="AF217" s="12">
        <f t="shared" ca="1" si="54"/>
        <v>290</v>
      </c>
      <c r="AG217" s="12" t="s">
        <v>517</v>
      </c>
      <c r="AH217" s="14" t="s">
        <v>4</v>
      </c>
      <c r="AI217" s="13">
        <v>-2</v>
      </c>
    </row>
    <row r="218" spans="30:35" ht="16.899999999999999" customHeight="1" x14ac:dyDescent="0.15">
      <c r="AD218" s="12">
        <v>216</v>
      </c>
      <c r="AE218" s="15">
        <f t="shared" ca="1" si="53"/>
        <v>158.01384748575464</v>
      </c>
      <c r="AF218" s="12">
        <f t="shared" ca="1" si="54"/>
        <v>43</v>
      </c>
      <c r="AG218" s="12" t="s">
        <v>518</v>
      </c>
      <c r="AH218" s="14" t="s">
        <v>4</v>
      </c>
      <c r="AI218" s="13">
        <v>-1</v>
      </c>
    </row>
    <row r="219" spans="30:35" ht="16.899999999999999" customHeight="1" x14ac:dyDescent="0.15">
      <c r="AD219" s="12">
        <v>217</v>
      </c>
      <c r="AE219" s="15">
        <f t="shared" ca="1" si="53"/>
        <v>926.86938878837088</v>
      </c>
      <c r="AF219" s="12">
        <f t="shared" ca="1" si="54"/>
        <v>223</v>
      </c>
      <c r="AG219" s="12" t="s">
        <v>519</v>
      </c>
      <c r="AH219" s="14" t="s">
        <v>4</v>
      </c>
      <c r="AI219" s="13">
        <v>0</v>
      </c>
    </row>
    <row r="220" spans="30:35" ht="16.899999999999999" customHeight="1" x14ac:dyDescent="0.15">
      <c r="AD220" s="12">
        <v>218</v>
      </c>
      <c r="AE220" s="15">
        <f t="shared" ca="1" si="53"/>
        <v>879.98725635688334</v>
      </c>
      <c r="AF220" s="12">
        <f t="shared" ca="1" si="54"/>
        <v>213</v>
      </c>
      <c r="AG220" s="12" t="s">
        <v>520</v>
      </c>
      <c r="AH220" s="14" t="s">
        <v>4</v>
      </c>
      <c r="AI220" s="13">
        <v>1</v>
      </c>
    </row>
    <row r="221" spans="30:35" ht="16.899999999999999" customHeight="1" x14ac:dyDescent="0.15">
      <c r="AD221" s="12">
        <v>219</v>
      </c>
      <c r="AE221" s="15">
        <f t="shared" ca="1" si="53"/>
        <v>708.84768966341392</v>
      </c>
      <c r="AF221" s="12">
        <f t="shared" ca="1" si="54"/>
        <v>179</v>
      </c>
      <c r="AG221" s="12" t="s">
        <v>30</v>
      </c>
      <c r="AH221" s="14" t="s">
        <v>4</v>
      </c>
      <c r="AI221" s="13">
        <v>2</v>
      </c>
    </row>
    <row r="222" spans="30:35" ht="16.899999999999999" customHeight="1" x14ac:dyDescent="0.15">
      <c r="AD222" s="12">
        <v>220</v>
      </c>
      <c r="AE222" s="15">
        <f t="shared" ca="1" si="53"/>
        <v>1026.4809413642545</v>
      </c>
      <c r="AF222" s="12">
        <f t="shared" ca="1" si="54"/>
        <v>247</v>
      </c>
      <c r="AG222" s="12" t="s">
        <v>31</v>
      </c>
      <c r="AH222" s="14" t="s">
        <v>4</v>
      </c>
      <c r="AI222" s="13">
        <v>3</v>
      </c>
    </row>
    <row r="223" spans="30:35" ht="16.899999999999999" customHeight="1" x14ac:dyDescent="0.15">
      <c r="AD223" s="12">
        <v>221</v>
      </c>
      <c r="AE223" s="15">
        <f t="shared" ca="1" si="53"/>
        <v>139.69909132454322</v>
      </c>
      <c r="AF223" s="12">
        <f t="shared" ca="1" si="54"/>
        <v>34</v>
      </c>
      <c r="AG223" s="12" t="s">
        <v>32</v>
      </c>
      <c r="AH223" s="14" t="s">
        <v>4</v>
      </c>
      <c r="AI223" s="13">
        <v>4</v>
      </c>
    </row>
    <row r="224" spans="30:35" ht="16.899999999999999" customHeight="1" x14ac:dyDescent="0.15">
      <c r="AD224" s="12">
        <v>222</v>
      </c>
      <c r="AE224" s="15">
        <f t="shared" ca="1" si="53"/>
        <v>441.18814206511666</v>
      </c>
      <c r="AF224" s="12">
        <f t="shared" ca="1" si="54"/>
        <v>113</v>
      </c>
      <c r="AG224" s="12" t="s">
        <v>33</v>
      </c>
      <c r="AH224" s="14" t="s">
        <v>4</v>
      </c>
      <c r="AI224" s="13">
        <v>5</v>
      </c>
    </row>
    <row r="225" spans="30:35" ht="16.899999999999999" customHeight="1" x14ac:dyDescent="0.15">
      <c r="AD225" s="12">
        <v>223</v>
      </c>
      <c r="AE225" s="15">
        <f t="shared" ca="1" si="53"/>
        <v>1028.8494220336181</v>
      </c>
      <c r="AF225" s="12">
        <f t="shared" ca="1" si="54"/>
        <v>249</v>
      </c>
      <c r="AG225" s="12" t="s">
        <v>34</v>
      </c>
      <c r="AH225" s="14" t="s">
        <v>4</v>
      </c>
      <c r="AI225" s="13">
        <v>6</v>
      </c>
    </row>
    <row r="226" spans="30:35" ht="16.899999999999999" customHeight="1" x14ac:dyDescent="0.15">
      <c r="AD226" s="12">
        <v>224</v>
      </c>
      <c r="AE226" s="15">
        <f t="shared" ca="1" si="53"/>
        <v>427.18938092675512</v>
      </c>
      <c r="AF226" s="12">
        <f t="shared" ca="1" si="54"/>
        <v>110</v>
      </c>
      <c r="AG226" s="12" t="s">
        <v>35</v>
      </c>
      <c r="AH226" s="14" t="s">
        <v>4</v>
      </c>
      <c r="AI226" s="13">
        <v>7</v>
      </c>
    </row>
    <row r="227" spans="30:35" ht="16.899999999999999" customHeight="1" x14ac:dyDescent="0.15">
      <c r="AD227" s="12">
        <v>225</v>
      </c>
      <c r="AE227" s="15">
        <f t="shared" ca="1" si="53"/>
        <v>1375.1567699543164</v>
      </c>
      <c r="AF227" s="12">
        <f t="shared" ca="1" si="54"/>
        <v>347</v>
      </c>
      <c r="AG227" s="12" t="s">
        <v>36</v>
      </c>
      <c r="AH227" s="14" t="s">
        <v>4</v>
      </c>
      <c r="AI227" s="13">
        <v>8</v>
      </c>
    </row>
    <row r="228" spans="30:35" ht="16.899999999999999" customHeight="1" x14ac:dyDescent="0.15">
      <c r="AD228" s="12">
        <v>226</v>
      </c>
      <c r="AE228" s="15">
        <f t="shared" ca="1" si="53"/>
        <v>43.533875698154958</v>
      </c>
      <c r="AF228" s="12">
        <f t="shared" ca="1" si="54"/>
        <v>14</v>
      </c>
      <c r="AG228" s="12" t="s">
        <v>37</v>
      </c>
      <c r="AH228" s="14" t="s">
        <v>4</v>
      </c>
      <c r="AI228" s="13">
        <v>9</v>
      </c>
    </row>
    <row r="229" spans="30:35" ht="16.899999999999999" customHeight="1" x14ac:dyDescent="0.15">
      <c r="AD229" s="12">
        <v>227</v>
      </c>
      <c r="AE229" s="15">
        <f t="shared" ca="1" si="53"/>
        <v>517.68426387789521</v>
      </c>
      <c r="AF229" s="12">
        <f t="shared" ca="1" si="54"/>
        <v>132</v>
      </c>
      <c r="AG229" s="12" t="s">
        <v>38</v>
      </c>
      <c r="AH229" s="14" t="s">
        <v>4</v>
      </c>
      <c r="AI229" s="13">
        <v>10</v>
      </c>
    </row>
    <row r="230" spans="30:35" ht="16.899999999999999" customHeight="1" x14ac:dyDescent="0.15">
      <c r="AD230" s="12">
        <v>228</v>
      </c>
      <c r="AE230" s="15">
        <f t="shared" ca="1" si="53"/>
        <v>230.94147958091907</v>
      </c>
      <c r="AF230" s="12">
        <f t="shared" ca="1" si="54"/>
        <v>58</v>
      </c>
      <c r="AG230" s="12" t="s">
        <v>39</v>
      </c>
      <c r="AH230" s="14" t="s">
        <v>4</v>
      </c>
      <c r="AI230" s="13">
        <v>11</v>
      </c>
    </row>
    <row r="231" spans="30:35" ht="16.899999999999999" customHeight="1" x14ac:dyDescent="0.15">
      <c r="AD231" s="12">
        <v>229</v>
      </c>
      <c r="AE231" s="15">
        <f t="shared" ca="1" si="53"/>
        <v>661.63934084728419</v>
      </c>
      <c r="AF231" s="12">
        <f t="shared" ca="1" si="54"/>
        <v>167</v>
      </c>
      <c r="AG231" s="12" t="s">
        <v>521</v>
      </c>
      <c r="AH231" s="14" t="s">
        <v>4</v>
      </c>
      <c r="AI231" s="13">
        <v>-6</v>
      </c>
    </row>
    <row r="232" spans="30:35" ht="16.899999999999999" customHeight="1" x14ac:dyDescent="0.15">
      <c r="AD232" s="12">
        <v>230</v>
      </c>
      <c r="AE232" s="15">
        <f t="shared" ca="1" si="53"/>
        <v>1133.2759662922269</v>
      </c>
      <c r="AF232" s="12">
        <f t="shared" ca="1" si="54"/>
        <v>281</v>
      </c>
      <c r="AG232" s="12" t="s">
        <v>522</v>
      </c>
      <c r="AH232" s="14" t="s">
        <v>4</v>
      </c>
      <c r="AI232" s="13">
        <v>-5</v>
      </c>
    </row>
    <row r="233" spans="30:35" ht="16.899999999999999" customHeight="1" x14ac:dyDescent="0.15">
      <c r="AD233" s="12">
        <v>231</v>
      </c>
      <c r="AE233" s="15">
        <f t="shared" ca="1" si="53"/>
        <v>948.82657288797066</v>
      </c>
      <c r="AF233" s="12">
        <f t="shared" ca="1" si="54"/>
        <v>228</v>
      </c>
      <c r="AG233" s="12" t="s">
        <v>523</v>
      </c>
      <c r="AH233" s="14" t="s">
        <v>4</v>
      </c>
      <c r="AI233" s="13">
        <v>-4</v>
      </c>
    </row>
    <row r="234" spans="30:35" ht="16.899999999999999" customHeight="1" x14ac:dyDescent="0.15">
      <c r="AD234" s="12">
        <v>232</v>
      </c>
      <c r="AE234" s="15">
        <f t="shared" ca="1" si="53"/>
        <v>513.89394889190339</v>
      </c>
      <c r="AF234" s="12">
        <f t="shared" ca="1" si="54"/>
        <v>130</v>
      </c>
      <c r="AG234" s="12" t="s">
        <v>524</v>
      </c>
      <c r="AH234" s="14" t="s">
        <v>4</v>
      </c>
      <c r="AI234" s="13">
        <v>-3</v>
      </c>
    </row>
    <row r="235" spans="30:35" ht="16.899999999999999" customHeight="1" x14ac:dyDescent="0.15">
      <c r="AD235" s="12">
        <v>233</v>
      </c>
      <c r="AE235" s="15">
        <f t="shared" ca="1" si="53"/>
        <v>1399.0639688704084</v>
      </c>
      <c r="AF235" s="12">
        <f t="shared" ca="1" si="54"/>
        <v>352</v>
      </c>
      <c r="AG235" s="12" t="s">
        <v>525</v>
      </c>
      <c r="AH235" s="14" t="s">
        <v>4</v>
      </c>
      <c r="AI235" s="13">
        <v>-2</v>
      </c>
    </row>
    <row r="236" spans="30:35" ht="16.899999999999999" customHeight="1" x14ac:dyDescent="0.15">
      <c r="AD236" s="12">
        <v>234</v>
      </c>
      <c r="AE236" s="15">
        <f t="shared" ca="1" si="53"/>
        <v>864.38669235853195</v>
      </c>
      <c r="AF236" s="12">
        <f t="shared" ca="1" si="54"/>
        <v>209</v>
      </c>
      <c r="AG236" s="12" t="s">
        <v>526</v>
      </c>
      <c r="AH236" s="14" t="s">
        <v>4</v>
      </c>
      <c r="AI236" s="13">
        <v>-1</v>
      </c>
    </row>
    <row r="237" spans="30:35" ht="16.899999999999999" customHeight="1" x14ac:dyDescent="0.15">
      <c r="AD237" s="12">
        <v>235</v>
      </c>
      <c r="AE237" s="15">
        <f t="shared" ca="1" si="53"/>
        <v>1067.5102753347742</v>
      </c>
      <c r="AF237" s="12">
        <f t="shared" ca="1" si="54"/>
        <v>262</v>
      </c>
      <c r="AG237" s="12" t="s">
        <v>527</v>
      </c>
      <c r="AH237" s="14" t="s">
        <v>4</v>
      </c>
      <c r="AI237" s="13">
        <v>0</v>
      </c>
    </row>
    <row r="238" spans="30:35" ht="16.899999999999999" customHeight="1" x14ac:dyDescent="0.15">
      <c r="AD238" s="12">
        <v>236</v>
      </c>
      <c r="AE238" s="15">
        <f t="shared" ca="1" si="53"/>
        <v>1147.8944664726716</v>
      </c>
      <c r="AF238" s="12">
        <f t="shared" ca="1" si="54"/>
        <v>287</v>
      </c>
      <c r="AG238" s="12" t="s">
        <v>528</v>
      </c>
      <c r="AH238" s="14" t="s">
        <v>4</v>
      </c>
      <c r="AI238" s="13">
        <v>1</v>
      </c>
    </row>
    <row r="239" spans="30:35" ht="16.899999999999999" customHeight="1" x14ac:dyDescent="0.15">
      <c r="AD239" s="12">
        <v>237</v>
      </c>
      <c r="AE239" s="15">
        <f t="shared" ca="1" si="53"/>
        <v>1236.3955601649177</v>
      </c>
      <c r="AF239" s="12">
        <f t="shared" ca="1" si="54"/>
        <v>312</v>
      </c>
      <c r="AG239" s="12" t="s">
        <v>529</v>
      </c>
      <c r="AH239" s="14" t="s">
        <v>4</v>
      </c>
      <c r="AI239" s="13">
        <v>2</v>
      </c>
    </row>
    <row r="240" spans="30:35" ht="16.899999999999999" customHeight="1" x14ac:dyDescent="0.15">
      <c r="AD240" s="12">
        <v>238</v>
      </c>
      <c r="AE240" s="15">
        <f t="shared" ca="1" si="53"/>
        <v>171.28800314505824</v>
      </c>
      <c r="AF240" s="12">
        <f t="shared" ca="1" si="54"/>
        <v>47</v>
      </c>
      <c r="AG240" s="12" t="s">
        <v>40</v>
      </c>
      <c r="AH240" s="14" t="s">
        <v>4</v>
      </c>
      <c r="AI240" s="13">
        <v>3</v>
      </c>
    </row>
    <row r="241" spans="30:35" ht="16.899999999999999" customHeight="1" x14ac:dyDescent="0.15">
      <c r="AD241" s="12">
        <v>239</v>
      </c>
      <c r="AE241" s="15">
        <f t="shared" ca="1" si="53"/>
        <v>981.31624798520647</v>
      </c>
      <c r="AF241" s="12">
        <f t="shared" ca="1" si="54"/>
        <v>235</v>
      </c>
      <c r="AG241" s="12" t="s">
        <v>41</v>
      </c>
      <c r="AH241" s="14" t="s">
        <v>4</v>
      </c>
      <c r="AI241" s="13">
        <v>4</v>
      </c>
    </row>
    <row r="242" spans="30:35" ht="16.899999999999999" customHeight="1" x14ac:dyDescent="0.15">
      <c r="AD242" s="12">
        <v>240</v>
      </c>
      <c r="AE242" s="15">
        <f t="shared" ca="1" si="53"/>
        <v>1253.222828524669</v>
      </c>
      <c r="AF242" s="12">
        <f t="shared" ca="1" si="54"/>
        <v>316</v>
      </c>
      <c r="AG242" s="12" t="s">
        <v>42</v>
      </c>
      <c r="AH242" s="14" t="s">
        <v>4</v>
      </c>
      <c r="AI242" s="13">
        <v>5</v>
      </c>
    </row>
    <row r="243" spans="30:35" ht="16.899999999999999" customHeight="1" x14ac:dyDescent="0.15">
      <c r="AD243" s="12">
        <v>241</v>
      </c>
      <c r="AE243" s="15">
        <f t="shared" ca="1" si="53"/>
        <v>346.6207033509362</v>
      </c>
      <c r="AF243" s="12">
        <f t="shared" ca="1" si="54"/>
        <v>85</v>
      </c>
      <c r="AG243" s="12" t="s">
        <v>43</v>
      </c>
      <c r="AH243" s="14" t="s">
        <v>4</v>
      </c>
      <c r="AI243" s="13">
        <v>6</v>
      </c>
    </row>
    <row r="244" spans="30:35" ht="16.899999999999999" customHeight="1" x14ac:dyDescent="0.15">
      <c r="AD244" s="12">
        <v>242</v>
      </c>
      <c r="AE244" s="15">
        <f t="shared" ca="1" si="53"/>
        <v>702.07894593903541</v>
      </c>
      <c r="AF244" s="12">
        <f t="shared" ca="1" si="54"/>
        <v>177</v>
      </c>
      <c r="AG244" s="12" t="s">
        <v>44</v>
      </c>
      <c r="AH244" s="14" t="s">
        <v>4</v>
      </c>
      <c r="AI244" s="13">
        <v>7</v>
      </c>
    </row>
    <row r="245" spans="30:35" ht="16.899999999999999" customHeight="1" x14ac:dyDescent="0.15">
      <c r="AD245" s="12">
        <v>243</v>
      </c>
      <c r="AE245" s="15">
        <f t="shared" ca="1" si="53"/>
        <v>1411.1764340675022</v>
      </c>
      <c r="AF245" s="12">
        <f t="shared" ca="1" si="54"/>
        <v>354</v>
      </c>
      <c r="AG245" s="12" t="s">
        <v>45</v>
      </c>
      <c r="AH245" s="14" t="s">
        <v>4</v>
      </c>
      <c r="AI245" s="13">
        <v>8</v>
      </c>
    </row>
    <row r="246" spans="30:35" ht="16.899999999999999" customHeight="1" x14ac:dyDescent="0.15">
      <c r="AD246" s="12">
        <v>244</v>
      </c>
      <c r="AE246" s="15">
        <f t="shared" ca="1" si="53"/>
        <v>1340.8405748244231</v>
      </c>
      <c r="AF246" s="12">
        <f t="shared" ca="1" si="54"/>
        <v>339</v>
      </c>
      <c r="AG246" s="12" t="s">
        <v>46</v>
      </c>
      <c r="AH246" s="14" t="s">
        <v>4</v>
      </c>
      <c r="AI246" s="13">
        <v>9</v>
      </c>
    </row>
    <row r="247" spans="30:35" ht="16.899999999999999" customHeight="1" x14ac:dyDescent="0.15">
      <c r="AD247" s="12">
        <v>245</v>
      </c>
      <c r="AE247" s="15">
        <f t="shared" ca="1" si="53"/>
        <v>1055.6882471625008</v>
      </c>
      <c r="AF247" s="12">
        <f t="shared" ca="1" si="54"/>
        <v>260</v>
      </c>
      <c r="AG247" s="12" t="s">
        <v>47</v>
      </c>
      <c r="AH247" s="14" t="s">
        <v>4</v>
      </c>
      <c r="AI247" s="13">
        <v>10</v>
      </c>
    </row>
    <row r="248" spans="30:35" ht="16.899999999999999" customHeight="1" x14ac:dyDescent="0.15">
      <c r="AD248" s="12">
        <v>246</v>
      </c>
      <c r="AE248" s="15">
        <f t="shared" ca="1" si="53"/>
        <v>1348.3573338104541</v>
      </c>
      <c r="AF248" s="12">
        <f t="shared" ca="1" si="54"/>
        <v>343</v>
      </c>
      <c r="AG248" s="12" t="s">
        <v>48</v>
      </c>
      <c r="AH248" s="14" t="s">
        <v>4</v>
      </c>
      <c r="AI248" s="13">
        <v>11</v>
      </c>
    </row>
    <row r="249" spans="30:35" ht="16.899999999999999" customHeight="1" x14ac:dyDescent="0.15">
      <c r="AD249" s="12">
        <v>247</v>
      </c>
      <c r="AE249" s="15">
        <f t="shared" ca="1" si="53"/>
        <v>68.885102353851124</v>
      </c>
      <c r="AF249" s="12">
        <f t="shared" ca="1" si="54"/>
        <v>18</v>
      </c>
      <c r="AG249" s="12" t="s">
        <v>49</v>
      </c>
      <c r="AH249" s="14" t="s">
        <v>4</v>
      </c>
      <c r="AI249" s="13">
        <v>12</v>
      </c>
    </row>
    <row r="250" spans="30:35" ht="16.899999999999999" customHeight="1" x14ac:dyDescent="0.15">
      <c r="AD250" s="12">
        <v>248</v>
      </c>
      <c r="AE250" s="15">
        <f t="shared" ca="1" si="53"/>
        <v>691.74580709701138</v>
      </c>
      <c r="AF250" s="12">
        <f t="shared" ca="1" si="54"/>
        <v>173</v>
      </c>
      <c r="AG250" s="12" t="s">
        <v>530</v>
      </c>
      <c r="AH250" s="14" t="s">
        <v>4</v>
      </c>
      <c r="AI250" s="13">
        <v>-5</v>
      </c>
    </row>
    <row r="251" spans="30:35" ht="16.899999999999999" customHeight="1" x14ac:dyDescent="0.15">
      <c r="AD251" s="12">
        <v>249</v>
      </c>
      <c r="AE251" s="15">
        <f t="shared" ca="1" si="53"/>
        <v>616.0190712604068</v>
      </c>
      <c r="AF251" s="12">
        <f t="shared" ca="1" si="54"/>
        <v>152</v>
      </c>
      <c r="AG251" s="12" t="s">
        <v>531</v>
      </c>
      <c r="AH251" s="14" t="s">
        <v>4</v>
      </c>
      <c r="AI251" s="13">
        <v>-4</v>
      </c>
    </row>
    <row r="252" spans="30:35" ht="16.899999999999999" customHeight="1" x14ac:dyDescent="0.15">
      <c r="AD252" s="12">
        <v>250</v>
      </c>
      <c r="AE252" s="15">
        <f t="shared" ca="1" si="53"/>
        <v>487.92502412676873</v>
      </c>
      <c r="AF252" s="12">
        <f t="shared" ca="1" si="54"/>
        <v>123</v>
      </c>
      <c r="AG252" s="12" t="s">
        <v>532</v>
      </c>
      <c r="AH252" s="14" t="s">
        <v>4</v>
      </c>
      <c r="AI252" s="13">
        <v>-3</v>
      </c>
    </row>
    <row r="253" spans="30:35" ht="16.899999999999999" customHeight="1" x14ac:dyDescent="0.15">
      <c r="AD253" s="12">
        <v>251</v>
      </c>
      <c r="AE253" s="15">
        <f t="shared" ca="1" si="53"/>
        <v>999.86533133551688</v>
      </c>
      <c r="AF253" s="12">
        <f t="shared" ca="1" si="54"/>
        <v>241</v>
      </c>
      <c r="AG253" s="12" t="s">
        <v>533</v>
      </c>
      <c r="AH253" s="14" t="s">
        <v>4</v>
      </c>
      <c r="AI253" s="13">
        <v>-2</v>
      </c>
    </row>
    <row r="254" spans="30:35" ht="16.899999999999999" customHeight="1" x14ac:dyDescent="0.15">
      <c r="AD254" s="12">
        <v>252</v>
      </c>
      <c r="AE254" s="15">
        <f t="shared" ca="1" si="53"/>
        <v>1269.037189443575</v>
      </c>
      <c r="AF254" s="12">
        <f t="shared" ca="1" si="54"/>
        <v>321</v>
      </c>
      <c r="AG254" s="12" t="s">
        <v>534</v>
      </c>
      <c r="AH254" s="14" t="s">
        <v>4</v>
      </c>
      <c r="AI254" s="13">
        <v>-1</v>
      </c>
    </row>
    <row r="255" spans="30:35" ht="16.899999999999999" customHeight="1" x14ac:dyDescent="0.15">
      <c r="AD255" s="12">
        <v>253</v>
      </c>
      <c r="AE255" s="15">
        <f t="shared" ca="1" si="53"/>
        <v>935.44039175856017</v>
      </c>
      <c r="AF255" s="12">
        <f t="shared" ca="1" si="54"/>
        <v>225</v>
      </c>
      <c r="AG255" s="12" t="s">
        <v>535</v>
      </c>
      <c r="AH255" s="14" t="s">
        <v>4</v>
      </c>
      <c r="AI255" s="13">
        <v>0</v>
      </c>
    </row>
    <row r="256" spans="30:35" ht="16.899999999999999" customHeight="1" x14ac:dyDescent="0.15">
      <c r="AD256" s="12">
        <v>254</v>
      </c>
      <c r="AE256" s="15">
        <f t="shared" ca="1" si="53"/>
        <v>843.25123782428807</v>
      </c>
      <c r="AF256" s="12">
        <f t="shared" ca="1" si="54"/>
        <v>205</v>
      </c>
      <c r="AG256" s="12" t="s">
        <v>536</v>
      </c>
      <c r="AH256" s="14" t="s">
        <v>4</v>
      </c>
      <c r="AI256" s="13">
        <v>1</v>
      </c>
    </row>
    <row r="257" spans="30:35" ht="16.899999999999999" customHeight="1" x14ac:dyDescent="0.15">
      <c r="AD257" s="12">
        <v>255</v>
      </c>
      <c r="AE257" s="15">
        <f t="shared" ca="1" si="53"/>
        <v>1229.2924291791971</v>
      </c>
      <c r="AF257" s="12">
        <f t="shared" ca="1" si="54"/>
        <v>307</v>
      </c>
      <c r="AG257" s="12" t="s">
        <v>537</v>
      </c>
      <c r="AH257" s="14" t="s">
        <v>4</v>
      </c>
      <c r="AI257" s="13">
        <v>2</v>
      </c>
    </row>
    <row r="258" spans="30:35" ht="16.899999999999999" customHeight="1" x14ac:dyDescent="0.15">
      <c r="AD258" s="12">
        <v>256</v>
      </c>
      <c r="AE258" s="15">
        <f t="shared" ca="1" si="53"/>
        <v>1187.4822899472342</v>
      </c>
      <c r="AF258" s="12">
        <f t="shared" ca="1" si="54"/>
        <v>294</v>
      </c>
      <c r="AG258" s="12" t="s">
        <v>538</v>
      </c>
      <c r="AH258" s="14" t="s">
        <v>4</v>
      </c>
      <c r="AI258" s="13">
        <v>3</v>
      </c>
    </row>
    <row r="259" spans="30:35" ht="16.899999999999999" customHeight="1" x14ac:dyDescent="0.15">
      <c r="AD259" s="12">
        <v>257</v>
      </c>
      <c r="AE259" s="15">
        <f t="shared" ref="AE259:AE322" ca="1" si="55">RAND()*1425</f>
        <v>992.54749429701974</v>
      </c>
      <c r="AF259" s="12">
        <f t="shared" ca="1" si="54"/>
        <v>238</v>
      </c>
      <c r="AG259" s="12" t="s">
        <v>50</v>
      </c>
      <c r="AH259" s="14" t="s">
        <v>4</v>
      </c>
      <c r="AI259" s="13">
        <v>4</v>
      </c>
    </row>
    <row r="260" spans="30:35" ht="16.899999999999999" customHeight="1" x14ac:dyDescent="0.15">
      <c r="AD260" s="12">
        <v>258</v>
      </c>
      <c r="AE260" s="15">
        <f t="shared" ca="1" si="55"/>
        <v>795.55892326443825</v>
      </c>
      <c r="AF260" s="12">
        <f t="shared" ref="AF260:AF323" ca="1" si="56">RANK(AE260,$AE$3:$AE$363,1)</f>
        <v>198</v>
      </c>
      <c r="AG260" s="12" t="s">
        <v>51</v>
      </c>
      <c r="AH260" s="14" t="s">
        <v>4</v>
      </c>
      <c r="AI260" s="13">
        <v>5</v>
      </c>
    </row>
    <row r="261" spans="30:35" ht="16.899999999999999" customHeight="1" x14ac:dyDescent="0.15">
      <c r="AD261" s="12">
        <v>259</v>
      </c>
      <c r="AE261" s="15">
        <f t="shared" ca="1" si="55"/>
        <v>987.68805451476408</v>
      </c>
      <c r="AF261" s="12">
        <f t="shared" ca="1" si="56"/>
        <v>236</v>
      </c>
      <c r="AG261" s="12" t="s">
        <v>52</v>
      </c>
      <c r="AH261" s="14" t="s">
        <v>4</v>
      </c>
      <c r="AI261" s="13">
        <v>6</v>
      </c>
    </row>
    <row r="262" spans="30:35" ht="16.899999999999999" customHeight="1" x14ac:dyDescent="0.15">
      <c r="AD262" s="12">
        <v>260</v>
      </c>
      <c r="AE262" s="15">
        <f t="shared" ca="1" si="55"/>
        <v>1314.8312460107034</v>
      </c>
      <c r="AF262" s="12">
        <f t="shared" ca="1" si="56"/>
        <v>331</v>
      </c>
      <c r="AG262" s="12" t="s">
        <v>53</v>
      </c>
      <c r="AH262" s="14" t="s">
        <v>4</v>
      </c>
      <c r="AI262" s="13">
        <v>7</v>
      </c>
    </row>
    <row r="263" spans="30:35" ht="16.899999999999999" customHeight="1" x14ac:dyDescent="0.15">
      <c r="AD263" s="12">
        <v>261</v>
      </c>
      <c r="AE263" s="15">
        <f t="shared" ca="1" si="55"/>
        <v>1341.1776723174696</v>
      </c>
      <c r="AF263" s="12">
        <f t="shared" ca="1" si="56"/>
        <v>340</v>
      </c>
      <c r="AG263" s="12" t="s">
        <v>54</v>
      </c>
      <c r="AH263" s="14" t="s">
        <v>4</v>
      </c>
      <c r="AI263" s="13">
        <v>8</v>
      </c>
    </row>
    <row r="264" spans="30:35" ht="16.899999999999999" customHeight="1" x14ac:dyDescent="0.15">
      <c r="AD264" s="12">
        <v>262</v>
      </c>
      <c r="AE264" s="15">
        <f t="shared" ca="1" si="55"/>
        <v>16.489204246810324</v>
      </c>
      <c r="AF264" s="12">
        <f t="shared" ca="1" si="56"/>
        <v>4</v>
      </c>
      <c r="AG264" s="12" t="s">
        <v>55</v>
      </c>
      <c r="AH264" s="14" t="s">
        <v>4</v>
      </c>
      <c r="AI264" s="13">
        <v>9</v>
      </c>
    </row>
    <row r="265" spans="30:35" ht="16.899999999999999" customHeight="1" x14ac:dyDescent="0.15">
      <c r="AD265" s="12">
        <v>263</v>
      </c>
      <c r="AE265" s="15">
        <f t="shared" ca="1" si="55"/>
        <v>808.17278756332428</v>
      </c>
      <c r="AF265" s="12">
        <f t="shared" ca="1" si="56"/>
        <v>200</v>
      </c>
      <c r="AG265" s="12" t="s">
        <v>56</v>
      </c>
      <c r="AH265" s="14" t="s">
        <v>4</v>
      </c>
      <c r="AI265" s="13">
        <v>10</v>
      </c>
    </row>
    <row r="266" spans="30:35" ht="16.899999999999999" customHeight="1" x14ac:dyDescent="0.15">
      <c r="AD266" s="12">
        <v>264</v>
      </c>
      <c r="AE266" s="15">
        <f t="shared" ca="1" si="55"/>
        <v>205.29861544220523</v>
      </c>
      <c r="AF266" s="12">
        <f t="shared" ca="1" si="56"/>
        <v>54</v>
      </c>
      <c r="AG266" s="12" t="s">
        <v>57</v>
      </c>
      <c r="AH266" s="14" t="s">
        <v>4</v>
      </c>
      <c r="AI266" s="13">
        <v>11</v>
      </c>
    </row>
    <row r="267" spans="30:35" ht="16.899999999999999" customHeight="1" x14ac:dyDescent="0.15">
      <c r="AD267" s="12">
        <v>265</v>
      </c>
      <c r="AE267" s="15">
        <f t="shared" ca="1" si="55"/>
        <v>396.73023809541081</v>
      </c>
      <c r="AF267" s="12">
        <f t="shared" ca="1" si="56"/>
        <v>100</v>
      </c>
      <c r="AG267" s="12" t="s">
        <v>58</v>
      </c>
      <c r="AH267" s="14" t="s">
        <v>4</v>
      </c>
      <c r="AI267" s="13">
        <v>12</v>
      </c>
    </row>
    <row r="268" spans="30:35" ht="16.899999999999999" customHeight="1" x14ac:dyDescent="0.15">
      <c r="AD268" s="12">
        <v>266</v>
      </c>
      <c r="AE268" s="15">
        <f t="shared" ca="1" si="55"/>
        <v>260.89797087744171</v>
      </c>
      <c r="AF268" s="12">
        <f t="shared" ca="1" si="56"/>
        <v>62</v>
      </c>
      <c r="AG268" s="12" t="s">
        <v>59</v>
      </c>
      <c r="AH268" s="14" t="s">
        <v>4</v>
      </c>
      <c r="AI268" s="13">
        <v>13</v>
      </c>
    </row>
    <row r="269" spans="30:35" ht="16.899999999999999" customHeight="1" x14ac:dyDescent="0.15">
      <c r="AD269" s="12">
        <v>267</v>
      </c>
      <c r="AE269" s="15">
        <f t="shared" ca="1" si="55"/>
        <v>54.484434848149078</v>
      </c>
      <c r="AF269" s="12">
        <f t="shared" ca="1" si="56"/>
        <v>16</v>
      </c>
      <c r="AG269" s="12" t="s">
        <v>539</v>
      </c>
      <c r="AH269" s="14" t="s">
        <v>4</v>
      </c>
      <c r="AI269" s="13">
        <v>-4</v>
      </c>
    </row>
    <row r="270" spans="30:35" ht="16.899999999999999" customHeight="1" x14ac:dyDescent="0.15">
      <c r="AD270" s="12">
        <v>268</v>
      </c>
      <c r="AE270" s="15">
        <f t="shared" ca="1" si="55"/>
        <v>445.9914591802231</v>
      </c>
      <c r="AF270" s="12">
        <f t="shared" ca="1" si="56"/>
        <v>115</v>
      </c>
      <c r="AG270" s="12" t="s">
        <v>540</v>
      </c>
      <c r="AH270" s="14" t="s">
        <v>4</v>
      </c>
      <c r="AI270" s="13">
        <v>-3</v>
      </c>
    </row>
    <row r="271" spans="30:35" ht="16.899999999999999" customHeight="1" x14ac:dyDescent="0.15">
      <c r="AD271" s="12">
        <v>269</v>
      </c>
      <c r="AE271" s="15">
        <f t="shared" ca="1" si="55"/>
        <v>1114.7631894959586</v>
      </c>
      <c r="AF271" s="12">
        <f t="shared" ca="1" si="56"/>
        <v>274</v>
      </c>
      <c r="AG271" s="12" t="s">
        <v>541</v>
      </c>
      <c r="AH271" s="14" t="s">
        <v>4</v>
      </c>
      <c r="AI271" s="13">
        <v>-2</v>
      </c>
    </row>
    <row r="272" spans="30:35" ht="16.899999999999999" customHeight="1" x14ac:dyDescent="0.15">
      <c r="AD272" s="12">
        <v>270</v>
      </c>
      <c r="AE272" s="15">
        <f t="shared" ca="1" si="55"/>
        <v>885.48647064444719</v>
      </c>
      <c r="AF272" s="12">
        <f t="shared" ca="1" si="56"/>
        <v>217</v>
      </c>
      <c r="AG272" s="12" t="s">
        <v>542</v>
      </c>
      <c r="AH272" s="14" t="s">
        <v>4</v>
      </c>
      <c r="AI272" s="13">
        <v>-1</v>
      </c>
    </row>
    <row r="273" spans="30:35" ht="16.899999999999999" customHeight="1" x14ac:dyDescent="0.15">
      <c r="AD273" s="12">
        <v>271</v>
      </c>
      <c r="AE273" s="15">
        <f t="shared" ca="1" si="55"/>
        <v>499.37352594056625</v>
      </c>
      <c r="AF273" s="12">
        <f t="shared" ca="1" si="56"/>
        <v>126</v>
      </c>
      <c r="AG273" s="12" t="s">
        <v>543</v>
      </c>
      <c r="AH273" s="14" t="s">
        <v>4</v>
      </c>
      <c r="AI273" s="13">
        <v>0</v>
      </c>
    </row>
    <row r="274" spans="30:35" ht="16.899999999999999" customHeight="1" x14ac:dyDescent="0.15">
      <c r="AD274" s="12">
        <v>272</v>
      </c>
      <c r="AE274" s="15">
        <f t="shared" ca="1" si="55"/>
        <v>326.04247299198022</v>
      </c>
      <c r="AF274" s="12">
        <f t="shared" ca="1" si="56"/>
        <v>78</v>
      </c>
      <c r="AG274" s="12" t="s">
        <v>544</v>
      </c>
      <c r="AH274" s="14" t="s">
        <v>4</v>
      </c>
      <c r="AI274" s="13">
        <v>1</v>
      </c>
    </row>
    <row r="275" spans="30:35" ht="16.899999999999999" customHeight="1" x14ac:dyDescent="0.15">
      <c r="AD275" s="12">
        <v>273</v>
      </c>
      <c r="AE275" s="15">
        <f t="shared" ca="1" si="55"/>
        <v>332.07744451329194</v>
      </c>
      <c r="AF275" s="12">
        <f t="shared" ca="1" si="56"/>
        <v>80</v>
      </c>
      <c r="AG275" s="12" t="s">
        <v>545</v>
      </c>
      <c r="AH275" s="14" t="s">
        <v>4</v>
      </c>
      <c r="AI275" s="13">
        <v>2</v>
      </c>
    </row>
    <row r="276" spans="30:35" ht="16.899999999999999" customHeight="1" x14ac:dyDescent="0.15">
      <c r="AD276" s="12">
        <v>274</v>
      </c>
      <c r="AE276" s="15">
        <f t="shared" ca="1" si="55"/>
        <v>594.26125765145275</v>
      </c>
      <c r="AF276" s="12">
        <f t="shared" ca="1" si="56"/>
        <v>145</v>
      </c>
      <c r="AG276" s="12" t="s">
        <v>546</v>
      </c>
      <c r="AH276" s="14" t="s">
        <v>4</v>
      </c>
      <c r="AI276" s="13">
        <v>3</v>
      </c>
    </row>
    <row r="277" spans="30:35" ht="16.899999999999999" customHeight="1" x14ac:dyDescent="0.15">
      <c r="AD277" s="12">
        <v>275</v>
      </c>
      <c r="AE277" s="15">
        <f t="shared" ca="1" si="55"/>
        <v>1085.6772505867439</v>
      </c>
      <c r="AF277" s="12">
        <f t="shared" ca="1" si="56"/>
        <v>268</v>
      </c>
      <c r="AG277" s="12" t="s">
        <v>547</v>
      </c>
      <c r="AH277" s="14" t="s">
        <v>4</v>
      </c>
      <c r="AI277" s="13">
        <v>4</v>
      </c>
    </row>
    <row r="278" spans="30:35" ht="16.899999999999999" customHeight="1" x14ac:dyDescent="0.15">
      <c r="AD278" s="12">
        <v>276</v>
      </c>
      <c r="AE278" s="15">
        <f t="shared" ca="1" si="55"/>
        <v>749.75296776851974</v>
      </c>
      <c r="AF278" s="12">
        <f t="shared" ca="1" si="56"/>
        <v>187</v>
      </c>
      <c r="AG278" s="12" t="s">
        <v>60</v>
      </c>
      <c r="AH278" s="14" t="s">
        <v>4</v>
      </c>
      <c r="AI278" s="13">
        <v>5</v>
      </c>
    </row>
    <row r="279" spans="30:35" ht="16.899999999999999" customHeight="1" x14ac:dyDescent="0.15">
      <c r="AD279" s="12">
        <v>277</v>
      </c>
      <c r="AE279" s="15">
        <f t="shared" ca="1" si="55"/>
        <v>978.95111119230046</v>
      </c>
      <c r="AF279" s="12">
        <f t="shared" ca="1" si="56"/>
        <v>234</v>
      </c>
      <c r="AG279" s="12" t="s">
        <v>61</v>
      </c>
      <c r="AH279" s="14" t="s">
        <v>4</v>
      </c>
      <c r="AI279" s="13">
        <v>6</v>
      </c>
    </row>
    <row r="280" spans="30:35" ht="16.899999999999999" customHeight="1" x14ac:dyDescent="0.15">
      <c r="AD280" s="12">
        <v>278</v>
      </c>
      <c r="AE280" s="15">
        <f t="shared" ca="1" si="55"/>
        <v>493.74299865959455</v>
      </c>
      <c r="AF280" s="12">
        <f t="shared" ca="1" si="56"/>
        <v>125</v>
      </c>
      <c r="AG280" s="12" t="s">
        <v>62</v>
      </c>
      <c r="AH280" s="14" t="s">
        <v>4</v>
      </c>
      <c r="AI280" s="13">
        <v>7</v>
      </c>
    </row>
    <row r="281" spans="30:35" ht="16.899999999999999" customHeight="1" x14ac:dyDescent="0.15">
      <c r="AD281" s="12">
        <v>279</v>
      </c>
      <c r="AE281" s="15">
        <f t="shared" ca="1" si="55"/>
        <v>1047.4540682899603</v>
      </c>
      <c r="AF281" s="12">
        <f t="shared" ca="1" si="56"/>
        <v>257</v>
      </c>
      <c r="AG281" s="12" t="s">
        <v>63</v>
      </c>
      <c r="AH281" s="14" t="s">
        <v>4</v>
      </c>
      <c r="AI281" s="13">
        <v>8</v>
      </c>
    </row>
    <row r="282" spans="30:35" ht="16.899999999999999" customHeight="1" x14ac:dyDescent="0.15">
      <c r="AD282" s="12">
        <v>280</v>
      </c>
      <c r="AE282" s="15">
        <f t="shared" ca="1" si="55"/>
        <v>341.96116433633688</v>
      </c>
      <c r="AF282" s="12">
        <f t="shared" ca="1" si="56"/>
        <v>82</v>
      </c>
      <c r="AG282" s="12" t="s">
        <v>64</v>
      </c>
      <c r="AH282" s="14" t="s">
        <v>4</v>
      </c>
      <c r="AI282" s="13">
        <v>9</v>
      </c>
    </row>
    <row r="283" spans="30:35" ht="16.899999999999999" customHeight="1" x14ac:dyDescent="0.15">
      <c r="AD283" s="12">
        <v>281</v>
      </c>
      <c r="AE283" s="15">
        <f t="shared" ca="1" si="55"/>
        <v>1120.1305782184411</v>
      </c>
      <c r="AF283" s="12">
        <f t="shared" ca="1" si="56"/>
        <v>276</v>
      </c>
      <c r="AG283" s="12" t="s">
        <v>65</v>
      </c>
      <c r="AH283" s="14" t="s">
        <v>4</v>
      </c>
      <c r="AI283" s="13">
        <v>10</v>
      </c>
    </row>
    <row r="284" spans="30:35" ht="16.899999999999999" customHeight="1" x14ac:dyDescent="0.15">
      <c r="AD284" s="12">
        <v>282</v>
      </c>
      <c r="AE284" s="15">
        <f t="shared" ca="1" si="55"/>
        <v>619.76376327236574</v>
      </c>
      <c r="AF284" s="12">
        <f t="shared" ca="1" si="56"/>
        <v>153</v>
      </c>
      <c r="AG284" s="12" t="s">
        <v>66</v>
      </c>
      <c r="AH284" s="14" t="s">
        <v>4</v>
      </c>
      <c r="AI284" s="13">
        <v>11</v>
      </c>
    </row>
    <row r="285" spans="30:35" ht="16.899999999999999" customHeight="1" x14ac:dyDescent="0.15">
      <c r="AD285" s="12">
        <v>283</v>
      </c>
      <c r="AE285" s="15">
        <f t="shared" ca="1" si="55"/>
        <v>1424.6102086397198</v>
      </c>
      <c r="AF285" s="12">
        <f t="shared" ca="1" si="56"/>
        <v>361</v>
      </c>
      <c r="AG285" s="12" t="s">
        <v>67</v>
      </c>
      <c r="AH285" s="14" t="s">
        <v>4</v>
      </c>
      <c r="AI285" s="13">
        <v>12</v>
      </c>
    </row>
    <row r="286" spans="30:35" ht="16.899999999999999" customHeight="1" x14ac:dyDescent="0.15">
      <c r="AD286" s="12">
        <v>284</v>
      </c>
      <c r="AE286" s="15">
        <f t="shared" ca="1" si="55"/>
        <v>80.551331394202037</v>
      </c>
      <c r="AF286" s="12">
        <f t="shared" ca="1" si="56"/>
        <v>21</v>
      </c>
      <c r="AG286" s="12" t="s">
        <v>68</v>
      </c>
      <c r="AH286" s="14" t="s">
        <v>4</v>
      </c>
      <c r="AI286" s="13">
        <v>13</v>
      </c>
    </row>
    <row r="287" spans="30:35" ht="16.899999999999999" customHeight="1" x14ac:dyDescent="0.15">
      <c r="AD287" s="12">
        <v>285</v>
      </c>
      <c r="AE287" s="15">
        <f t="shared" ca="1" si="55"/>
        <v>1266.5193662782031</v>
      </c>
      <c r="AF287" s="12">
        <f t="shared" ca="1" si="56"/>
        <v>318</v>
      </c>
      <c r="AG287" s="12" t="s">
        <v>69</v>
      </c>
      <c r="AH287" s="14" t="s">
        <v>4</v>
      </c>
      <c r="AI287" s="13">
        <v>14</v>
      </c>
    </row>
    <row r="288" spans="30:35" ht="16.899999999999999" customHeight="1" x14ac:dyDescent="0.15">
      <c r="AD288" s="12">
        <v>286</v>
      </c>
      <c r="AE288" s="15">
        <f t="shared" ca="1" si="55"/>
        <v>1014.3915904791595</v>
      </c>
      <c r="AF288" s="12">
        <f t="shared" ca="1" si="56"/>
        <v>245</v>
      </c>
      <c r="AG288" s="12" t="s">
        <v>548</v>
      </c>
      <c r="AH288" s="14" t="s">
        <v>4</v>
      </c>
      <c r="AI288" s="13">
        <v>-3</v>
      </c>
    </row>
    <row r="289" spans="30:35" ht="16.899999999999999" customHeight="1" x14ac:dyDescent="0.15">
      <c r="AD289" s="12">
        <v>287</v>
      </c>
      <c r="AE289" s="15">
        <f t="shared" ca="1" si="55"/>
        <v>626.15439328409343</v>
      </c>
      <c r="AF289" s="12">
        <f t="shared" ca="1" si="56"/>
        <v>157</v>
      </c>
      <c r="AG289" s="12" t="s">
        <v>549</v>
      </c>
      <c r="AH289" s="14" t="s">
        <v>4</v>
      </c>
      <c r="AI289" s="13">
        <v>-2</v>
      </c>
    </row>
    <row r="290" spans="30:35" ht="16.899999999999999" customHeight="1" x14ac:dyDescent="0.15">
      <c r="AD290" s="12">
        <v>288</v>
      </c>
      <c r="AE290" s="15">
        <f t="shared" ca="1" si="55"/>
        <v>1276.1398384873621</v>
      </c>
      <c r="AF290" s="12">
        <f t="shared" ca="1" si="56"/>
        <v>322</v>
      </c>
      <c r="AG290" s="12" t="s">
        <v>550</v>
      </c>
      <c r="AH290" s="14" t="s">
        <v>4</v>
      </c>
      <c r="AI290" s="13">
        <v>-1</v>
      </c>
    </row>
    <row r="291" spans="30:35" ht="16.899999999999999" customHeight="1" x14ac:dyDescent="0.15">
      <c r="AD291" s="12">
        <v>289</v>
      </c>
      <c r="AE291" s="15">
        <f t="shared" ca="1" si="55"/>
        <v>382.29038425706204</v>
      </c>
      <c r="AF291" s="12">
        <f t="shared" ca="1" si="56"/>
        <v>93</v>
      </c>
      <c r="AG291" s="12" t="s">
        <v>551</v>
      </c>
      <c r="AH291" s="14" t="s">
        <v>4</v>
      </c>
      <c r="AI291" s="13">
        <v>0</v>
      </c>
    </row>
    <row r="292" spans="30:35" ht="16.899999999999999" customHeight="1" x14ac:dyDescent="0.15">
      <c r="AD292" s="12">
        <v>290</v>
      </c>
      <c r="AE292" s="15">
        <f t="shared" ca="1" si="55"/>
        <v>401.14600235994675</v>
      </c>
      <c r="AF292" s="12">
        <f t="shared" ca="1" si="56"/>
        <v>102</v>
      </c>
      <c r="AG292" s="12" t="s">
        <v>552</v>
      </c>
      <c r="AH292" s="14" t="s">
        <v>4</v>
      </c>
      <c r="AI292" s="13">
        <v>1</v>
      </c>
    </row>
    <row r="293" spans="30:35" ht="16.899999999999999" customHeight="1" x14ac:dyDescent="0.15">
      <c r="AD293" s="12">
        <v>291</v>
      </c>
      <c r="AE293" s="15">
        <f t="shared" ca="1" si="55"/>
        <v>600.24171162131722</v>
      </c>
      <c r="AF293" s="12">
        <f t="shared" ca="1" si="56"/>
        <v>148</v>
      </c>
      <c r="AG293" s="12" t="s">
        <v>553</v>
      </c>
      <c r="AH293" s="14" t="s">
        <v>4</v>
      </c>
      <c r="AI293" s="13">
        <v>2</v>
      </c>
    </row>
    <row r="294" spans="30:35" ht="16.899999999999999" customHeight="1" x14ac:dyDescent="0.15">
      <c r="AD294" s="12">
        <v>292</v>
      </c>
      <c r="AE294" s="15">
        <f t="shared" ca="1" si="55"/>
        <v>845.62553629127876</v>
      </c>
      <c r="AF294" s="12">
        <f t="shared" ca="1" si="56"/>
        <v>206</v>
      </c>
      <c r="AG294" s="12" t="s">
        <v>554</v>
      </c>
      <c r="AH294" s="14" t="s">
        <v>4</v>
      </c>
      <c r="AI294" s="13">
        <v>3</v>
      </c>
    </row>
    <row r="295" spans="30:35" ht="16.899999999999999" customHeight="1" x14ac:dyDescent="0.15">
      <c r="AD295" s="12">
        <v>293</v>
      </c>
      <c r="AE295" s="15">
        <f t="shared" ca="1" si="55"/>
        <v>1050.5404149775361</v>
      </c>
      <c r="AF295" s="12">
        <f t="shared" ca="1" si="56"/>
        <v>258</v>
      </c>
      <c r="AG295" s="12" t="s">
        <v>555</v>
      </c>
      <c r="AH295" s="14" t="s">
        <v>4</v>
      </c>
      <c r="AI295" s="13">
        <v>4</v>
      </c>
    </row>
    <row r="296" spans="30:35" ht="16.899999999999999" customHeight="1" x14ac:dyDescent="0.15">
      <c r="AD296" s="12">
        <v>294</v>
      </c>
      <c r="AE296" s="15">
        <f t="shared" ca="1" si="55"/>
        <v>108.50746535828584</v>
      </c>
      <c r="AF296" s="12">
        <f t="shared" ca="1" si="56"/>
        <v>26</v>
      </c>
      <c r="AG296" s="12" t="s">
        <v>556</v>
      </c>
      <c r="AH296" s="14" t="s">
        <v>4</v>
      </c>
      <c r="AI296" s="13">
        <v>5</v>
      </c>
    </row>
    <row r="297" spans="30:35" ht="16.899999999999999" customHeight="1" x14ac:dyDescent="0.15">
      <c r="AD297" s="12">
        <v>295</v>
      </c>
      <c r="AE297" s="15">
        <f t="shared" ca="1" si="55"/>
        <v>1135.7120951859174</v>
      </c>
      <c r="AF297" s="12">
        <f t="shared" ca="1" si="56"/>
        <v>283</v>
      </c>
      <c r="AG297" s="12" t="s">
        <v>70</v>
      </c>
      <c r="AH297" s="14" t="s">
        <v>4</v>
      </c>
      <c r="AI297" s="13">
        <v>6</v>
      </c>
    </row>
    <row r="298" spans="30:35" ht="16.899999999999999" customHeight="1" x14ac:dyDescent="0.15">
      <c r="AD298" s="12">
        <v>296</v>
      </c>
      <c r="AE298" s="15">
        <f t="shared" ca="1" si="55"/>
        <v>1098.4070161973882</v>
      </c>
      <c r="AF298" s="12">
        <f t="shared" ca="1" si="56"/>
        <v>270</v>
      </c>
      <c r="AG298" s="12" t="s">
        <v>71</v>
      </c>
      <c r="AH298" s="14" t="s">
        <v>4</v>
      </c>
      <c r="AI298" s="13">
        <v>7</v>
      </c>
    </row>
    <row r="299" spans="30:35" ht="16.899999999999999" customHeight="1" x14ac:dyDescent="0.15">
      <c r="AD299" s="12">
        <v>297</v>
      </c>
      <c r="AE299" s="15">
        <f t="shared" ca="1" si="55"/>
        <v>1407.1235623766565</v>
      </c>
      <c r="AF299" s="12">
        <f t="shared" ca="1" si="56"/>
        <v>353</v>
      </c>
      <c r="AG299" s="12" t="s">
        <v>72</v>
      </c>
      <c r="AH299" s="14" t="s">
        <v>4</v>
      </c>
      <c r="AI299" s="13">
        <v>8</v>
      </c>
    </row>
    <row r="300" spans="30:35" ht="16.899999999999999" customHeight="1" x14ac:dyDescent="0.15">
      <c r="AD300" s="12">
        <v>298</v>
      </c>
      <c r="AE300" s="15">
        <f t="shared" ca="1" si="55"/>
        <v>836.39673540262493</v>
      </c>
      <c r="AF300" s="12">
        <f t="shared" ca="1" si="56"/>
        <v>204</v>
      </c>
      <c r="AG300" s="12" t="s">
        <v>73</v>
      </c>
      <c r="AH300" s="14" t="s">
        <v>4</v>
      </c>
      <c r="AI300" s="13">
        <v>9</v>
      </c>
    </row>
    <row r="301" spans="30:35" ht="16.899999999999999" customHeight="1" x14ac:dyDescent="0.15">
      <c r="AD301" s="12">
        <v>299</v>
      </c>
      <c r="AE301" s="15">
        <f t="shared" ca="1" si="55"/>
        <v>355.07796451236572</v>
      </c>
      <c r="AF301" s="12">
        <f t="shared" ca="1" si="56"/>
        <v>87</v>
      </c>
      <c r="AG301" s="12" t="s">
        <v>74</v>
      </c>
      <c r="AH301" s="14" t="s">
        <v>4</v>
      </c>
      <c r="AI301" s="13">
        <v>10</v>
      </c>
    </row>
    <row r="302" spans="30:35" ht="16.899999999999999" customHeight="1" x14ac:dyDescent="0.15">
      <c r="AD302" s="12">
        <v>300</v>
      </c>
      <c r="AE302" s="15">
        <f t="shared" ca="1" si="55"/>
        <v>1158.9059501871636</v>
      </c>
      <c r="AF302" s="12">
        <f t="shared" ca="1" si="56"/>
        <v>289</v>
      </c>
      <c r="AG302" s="12" t="s">
        <v>75</v>
      </c>
      <c r="AH302" s="14" t="s">
        <v>4</v>
      </c>
      <c r="AI302" s="13">
        <v>11</v>
      </c>
    </row>
    <row r="303" spans="30:35" ht="16.899999999999999" customHeight="1" x14ac:dyDescent="0.15">
      <c r="AD303" s="12">
        <v>301</v>
      </c>
      <c r="AE303" s="15">
        <f t="shared" ca="1" si="55"/>
        <v>1037.3015517397509</v>
      </c>
      <c r="AF303" s="12">
        <f t="shared" ca="1" si="56"/>
        <v>251</v>
      </c>
      <c r="AG303" s="12" t="s">
        <v>76</v>
      </c>
      <c r="AH303" s="14" t="s">
        <v>4</v>
      </c>
      <c r="AI303" s="13">
        <v>12</v>
      </c>
    </row>
    <row r="304" spans="30:35" ht="16.899999999999999" customHeight="1" x14ac:dyDescent="0.15">
      <c r="AD304" s="12">
        <v>302</v>
      </c>
      <c r="AE304" s="15">
        <f t="shared" ca="1" si="55"/>
        <v>1029.5019936614433</v>
      </c>
      <c r="AF304" s="12">
        <f t="shared" ca="1" si="56"/>
        <v>250</v>
      </c>
      <c r="AG304" s="12" t="s">
        <v>77</v>
      </c>
      <c r="AH304" s="14" t="s">
        <v>4</v>
      </c>
      <c r="AI304" s="13">
        <v>13</v>
      </c>
    </row>
    <row r="305" spans="30:35" ht="16.899999999999999" customHeight="1" x14ac:dyDescent="0.15">
      <c r="AD305" s="12">
        <v>303</v>
      </c>
      <c r="AE305" s="15">
        <f t="shared" ca="1" si="55"/>
        <v>1194.723873389881</v>
      </c>
      <c r="AF305" s="12">
        <f t="shared" ca="1" si="56"/>
        <v>297</v>
      </c>
      <c r="AG305" s="12" t="s">
        <v>78</v>
      </c>
      <c r="AH305" s="14" t="s">
        <v>4</v>
      </c>
      <c r="AI305" s="13">
        <v>14</v>
      </c>
    </row>
    <row r="306" spans="30:35" ht="16.899999999999999" customHeight="1" x14ac:dyDescent="0.15">
      <c r="AD306" s="12">
        <v>304</v>
      </c>
      <c r="AE306" s="15">
        <f t="shared" ca="1" si="55"/>
        <v>1326.0834233748258</v>
      </c>
      <c r="AF306" s="12">
        <f t="shared" ca="1" si="56"/>
        <v>332</v>
      </c>
      <c r="AG306" s="12" t="s">
        <v>79</v>
      </c>
      <c r="AH306" s="14" t="s">
        <v>4</v>
      </c>
      <c r="AI306" s="13">
        <v>15</v>
      </c>
    </row>
    <row r="307" spans="30:35" ht="16.899999999999999" customHeight="1" x14ac:dyDescent="0.15">
      <c r="AD307" s="12">
        <v>305</v>
      </c>
      <c r="AE307" s="15">
        <f t="shared" ca="1" si="55"/>
        <v>1411.6023383676693</v>
      </c>
      <c r="AF307" s="12">
        <f t="shared" ca="1" si="56"/>
        <v>355</v>
      </c>
      <c r="AG307" s="12" t="s">
        <v>557</v>
      </c>
      <c r="AH307" s="14" t="s">
        <v>4</v>
      </c>
      <c r="AI307" s="13">
        <v>-2</v>
      </c>
    </row>
    <row r="308" spans="30:35" ht="16.899999999999999" customHeight="1" x14ac:dyDescent="0.15">
      <c r="AD308" s="12">
        <v>306</v>
      </c>
      <c r="AE308" s="15">
        <f t="shared" ca="1" si="55"/>
        <v>139.43039230442099</v>
      </c>
      <c r="AF308" s="12">
        <f t="shared" ca="1" si="56"/>
        <v>33</v>
      </c>
      <c r="AG308" s="12" t="s">
        <v>558</v>
      </c>
      <c r="AH308" s="14" t="s">
        <v>4</v>
      </c>
      <c r="AI308" s="13">
        <v>-1</v>
      </c>
    </row>
    <row r="309" spans="30:35" ht="16.899999999999999" customHeight="1" x14ac:dyDescent="0.15">
      <c r="AD309" s="12">
        <v>307</v>
      </c>
      <c r="AE309" s="15">
        <f t="shared" ca="1" si="55"/>
        <v>633.458952603748</v>
      </c>
      <c r="AF309" s="12">
        <f t="shared" ca="1" si="56"/>
        <v>159</v>
      </c>
      <c r="AG309" s="12" t="s">
        <v>559</v>
      </c>
      <c r="AH309" s="14" t="s">
        <v>4</v>
      </c>
      <c r="AI309" s="13">
        <v>0</v>
      </c>
    </row>
    <row r="310" spans="30:35" ht="16.899999999999999" customHeight="1" x14ac:dyDescent="0.15">
      <c r="AD310" s="12">
        <v>308</v>
      </c>
      <c r="AE310" s="15">
        <f t="shared" ca="1" si="55"/>
        <v>25.111240496852396</v>
      </c>
      <c r="AF310" s="12">
        <f t="shared" ca="1" si="56"/>
        <v>7</v>
      </c>
      <c r="AG310" s="12" t="s">
        <v>560</v>
      </c>
      <c r="AH310" s="14" t="s">
        <v>4</v>
      </c>
      <c r="AI310" s="13">
        <v>1</v>
      </c>
    </row>
    <row r="311" spans="30:35" ht="16.899999999999999" customHeight="1" x14ac:dyDescent="0.15">
      <c r="AD311" s="12">
        <v>309</v>
      </c>
      <c r="AE311" s="15">
        <f t="shared" ca="1" si="55"/>
        <v>804.75579966188491</v>
      </c>
      <c r="AF311" s="12">
        <f t="shared" ca="1" si="56"/>
        <v>199</v>
      </c>
      <c r="AG311" s="12" t="s">
        <v>561</v>
      </c>
      <c r="AH311" s="14" t="s">
        <v>4</v>
      </c>
      <c r="AI311" s="13">
        <v>2</v>
      </c>
    </row>
    <row r="312" spans="30:35" ht="16.899999999999999" customHeight="1" x14ac:dyDescent="0.15">
      <c r="AD312" s="12">
        <v>310</v>
      </c>
      <c r="AE312" s="15">
        <f t="shared" ca="1" si="55"/>
        <v>1040.3588905636432</v>
      </c>
      <c r="AF312" s="12">
        <f t="shared" ca="1" si="56"/>
        <v>255</v>
      </c>
      <c r="AG312" s="12" t="s">
        <v>562</v>
      </c>
      <c r="AH312" s="14" t="s">
        <v>4</v>
      </c>
      <c r="AI312" s="13">
        <v>3</v>
      </c>
    </row>
    <row r="313" spans="30:35" ht="16.899999999999999" customHeight="1" x14ac:dyDescent="0.15">
      <c r="AD313" s="12">
        <v>311</v>
      </c>
      <c r="AE313" s="15">
        <f t="shared" ca="1" si="55"/>
        <v>1267.5259303518681</v>
      </c>
      <c r="AF313" s="12">
        <f t="shared" ca="1" si="56"/>
        <v>319</v>
      </c>
      <c r="AG313" s="12" t="s">
        <v>563</v>
      </c>
      <c r="AH313" s="14" t="s">
        <v>4</v>
      </c>
      <c r="AI313" s="13">
        <v>4</v>
      </c>
    </row>
    <row r="314" spans="30:35" ht="16.899999999999999" customHeight="1" x14ac:dyDescent="0.15">
      <c r="AD314" s="12">
        <v>312</v>
      </c>
      <c r="AE314" s="15">
        <f t="shared" ca="1" si="55"/>
        <v>899.84035249105386</v>
      </c>
      <c r="AF314" s="12">
        <f t="shared" ca="1" si="56"/>
        <v>218</v>
      </c>
      <c r="AG314" s="12" t="s">
        <v>564</v>
      </c>
      <c r="AH314" s="14" t="s">
        <v>4</v>
      </c>
      <c r="AI314" s="13">
        <v>5</v>
      </c>
    </row>
    <row r="315" spans="30:35" ht="16.899999999999999" customHeight="1" x14ac:dyDescent="0.15">
      <c r="AD315" s="12">
        <v>313</v>
      </c>
      <c r="AE315" s="15">
        <f t="shared" ca="1" si="55"/>
        <v>1126.1213630997486</v>
      </c>
      <c r="AF315" s="12">
        <f t="shared" ca="1" si="56"/>
        <v>278</v>
      </c>
      <c r="AG315" s="12" t="s">
        <v>565</v>
      </c>
      <c r="AH315" s="14" t="s">
        <v>4</v>
      </c>
      <c r="AI315" s="13">
        <v>6</v>
      </c>
    </row>
    <row r="316" spans="30:35" ht="16.899999999999999" customHeight="1" x14ac:dyDescent="0.15">
      <c r="AD316" s="12">
        <v>314</v>
      </c>
      <c r="AE316" s="15">
        <f t="shared" ca="1" si="55"/>
        <v>308.02068844368313</v>
      </c>
      <c r="AF316" s="12">
        <f t="shared" ca="1" si="56"/>
        <v>73</v>
      </c>
      <c r="AG316" s="12" t="s">
        <v>80</v>
      </c>
      <c r="AH316" s="14" t="s">
        <v>4</v>
      </c>
      <c r="AI316" s="13">
        <v>7</v>
      </c>
    </row>
    <row r="317" spans="30:35" ht="16.899999999999999" customHeight="1" x14ac:dyDescent="0.15">
      <c r="AD317" s="12">
        <v>315</v>
      </c>
      <c r="AE317" s="15">
        <f t="shared" ca="1" si="55"/>
        <v>303.16661693899198</v>
      </c>
      <c r="AF317" s="12">
        <f t="shared" ca="1" si="56"/>
        <v>72</v>
      </c>
      <c r="AG317" s="12" t="s">
        <v>81</v>
      </c>
      <c r="AH317" s="14" t="s">
        <v>4</v>
      </c>
      <c r="AI317" s="13">
        <v>8</v>
      </c>
    </row>
    <row r="318" spans="30:35" ht="16.899999999999999" customHeight="1" x14ac:dyDescent="0.15">
      <c r="AD318" s="12">
        <v>316</v>
      </c>
      <c r="AE318" s="15">
        <f t="shared" ca="1" si="55"/>
        <v>592.88246157417927</v>
      </c>
      <c r="AF318" s="12">
        <f t="shared" ca="1" si="56"/>
        <v>143</v>
      </c>
      <c r="AG318" s="12" t="s">
        <v>82</v>
      </c>
      <c r="AH318" s="14" t="s">
        <v>4</v>
      </c>
      <c r="AI318" s="13">
        <v>9</v>
      </c>
    </row>
    <row r="319" spans="30:35" ht="16.899999999999999" customHeight="1" x14ac:dyDescent="0.15">
      <c r="AD319" s="12">
        <v>317</v>
      </c>
      <c r="AE319" s="15">
        <f t="shared" ca="1" si="55"/>
        <v>578.37970981756553</v>
      </c>
      <c r="AF319" s="12">
        <f t="shared" ca="1" si="56"/>
        <v>140</v>
      </c>
      <c r="AG319" s="12" t="s">
        <v>83</v>
      </c>
      <c r="AH319" s="14" t="s">
        <v>4</v>
      </c>
      <c r="AI319" s="13">
        <v>10</v>
      </c>
    </row>
    <row r="320" spans="30:35" ht="16.899999999999999" customHeight="1" x14ac:dyDescent="0.15">
      <c r="AD320" s="12">
        <v>318</v>
      </c>
      <c r="AE320" s="15">
        <f t="shared" ca="1" si="55"/>
        <v>1023.3254910585867</v>
      </c>
      <c r="AF320" s="12">
        <f t="shared" ca="1" si="56"/>
        <v>246</v>
      </c>
      <c r="AG320" s="12" t="s">
        <v>84</v>
      </c>
      <c r="AH320" s="14" t="s">
        <v>4</v>
      </c>
      <c r="AI320" s="13">
        <v>11</v>
      </c>
    </row>
    <row r="321" spans="30:35" ht="16.899999999999999" customHeight="1" x14ac:dyDescent="0.15">
      <c r="AD321" s="12">
        <v>319</v>
      </c>
      <c r="AE321" s="15">
        <f t="shared" ca="1" si="55"/>
        <v>184.19785288472377</v>
      </c>
      <c r="AF321" s="12">
        <f t="shared" ca="1" si="56"/>
        <v>51</v>
      </c>
      <c r="AG321" s="12" t="s">
        <v>85</v>
      </c>
      <c r="AH321" s="14" t="s">
        <v>4</v>
      </c>
      <c r="AI321" s="13">
        <v>12</v>
      </c>
    </row>
    <row r="322" spans="30:35" ht="16.899999999999999" customHeight="1" x14ac:dyDescent="0.15">
      <c r="AD322" s="12">
        <v>320</v>
      </c>
      <c r="AE322" s="15">
        <f t="shared" ca="1" si="55"/>
        <v>1184.5836761463702</v>
      </c>
      <c r="AF322" s="12">
        <f t="shared" ca="1" si="56"/>
        <v>293</v>
      </c>
      <c r="AG322" s="12" t="s">
        <v>86</v>
      </c>
      <c r="AH322" s="14" t="s">
        <v>4</v>
      </c>
      <c r="AI322" s="13">
        <v>13</v>
      </c>
    </row>
    <row r="323" spans="30:35" ht="16.899999999999999" customHeight="1" x14ac:dyDescent="0.15">
      <c r="AD323" s="12">
        <v>321</v>
      </c>
      <c r="AE323" s="15">
        <f t="shared" ref="AE323:AE386" ca="1" si="57">RAND()*1425</f>
        <v>201.35267511740588</v>
      </c>
      <c r="AF323" s="12">
        <f t="shared" ca="1" si="56"/>
        <v>53</v>
      </c>
      <c r="AG323" s="12" t="s">
        <v>87</v>
      </c>
      <c r="AH323" s="14" t="s">
        <v>4</v>
      </c>
      <c r="AI323" s="13">
        <v>14</v>
      </c>
    </row>
    <row r="324" spans="30:35" ht="16.899999999999999" customHeight="1" x14ac:dyDescent="0.15">
      <c r="AD324" s="12">
        <v>322</v>
      </c>
      <c r="AE324" s="15">
        <f t="shared" ca="1" si="57"/>
        <v>819.48836567456476</v>
      </c>
      <c r="AF324" s="12">
        <f t="shared" ref="AF324:AF363" ca="1" si="58">RANK(AE324,$AE$3:$AE$363,1)</f>
        <v>201</v>
      </c>
      <c r="AG324" s="12" t="s">
        <v>88</v>
      </c>
      <c r="AH324" s="14" t="s">
        <v>4</v>
      </c>
      <c r="AI324" s="13">
        <v>15</v>
      </c>
    </row>
    <row r="325" spans="30:35" ht="16.899999999999999" customHeight="1" x14ac:dyDescent="0.15">
      <c r="AD325" s="12">
        <v>323</v>
      </c>
      <c r="AE325" s="15">
        <f t="shared" ca="1" si="57"/>
        <v>636.99634443357832</v>
      </c>
      <c r="AF325" s="12">
        <f t="shared" ca="1" si="58"/>
        <v>160</v>
      </c>
      <c r="AG325" s="12" t="s">
        <v>89</v>
      </c>
      <c r="AH325" s="14" t="s">
        <v>4</v>
      </c>
      <c r="AI325" s="13">
        <v>16</v>
      </c>
    </row>
    <row r="326" spans="30:35" ht="16.899999999999999" customHeight="1" x14ac:dyDescent="0.15">
      <c r="AD326" s="12">
        <v>324</v>
      </c>
      <c r="AE326" s="15">
        <f t="shared" ca="1" si="57"/>
        <v>134.17727903348984</v>
      </c>
      <c r="AF326" s="12">
        <f t="shared" ca="1" si="58"/>
        <v>31</v>
      </c>
      <c r="AG326" s="12" t="s">
        <v>566</v>
      </c>
      <c r="AH326" s="14" t="s">
        <v>4</v>
      </c>
      <c r="AI326" s="13">
        <v>-1</v>
      </c>
    </row>
    <row r="327" spans="30:35" ht="16.899999999999999" customHeight="1" x14ac:dyDescent="0.15">
      <c r="AD327" s="12">
        <v>325</v>
      </c>
      <c r="AE327" s="15">
        <f t="shared" ca="1" si="57"/>
        <v>316.92752093920257</v>
      </c>
      <c r="AF327" s="12">
        <f t="shared" ca="1" si="58"/>
        <v>76</v>
      </c>
      <c r="AG327" s="12" t="s">
        <v>567</v>
      </c>
      <c r="AH327" s="14" t="s">
        <v>4</v>
      </c>
      <c r="AI327" s="13">
        <v>0</v>
      </c>
    </row>
    <row r="328" spans="30:35" ht="16.899999999999999" customHeight="1" x14ac:dyDescent="0.15">
      <c r="AD328" s="12">
        <v>326</v>
      </c>
      <c r="AE328" s="15">
        <f t="shared" ca="1" si="57"/>
        <v>1101.6481392743867</v>
      </c>
      <c r="AF328" s="12">
        <f t="shared" ca="1" si="58"/>
        <v>271</v>
      </c>
      <c r="AG328" s="12" t="s">
        <v>568</v>
      </c>
      <c r="AH328" s="14" t="s">
        <v>4</v>
      </c>
      <c r="AI328" s="13">
        <v>1</v>
      </c>
    </row>
    <row r="329" spans="30:35" ht="16.899999999999999" customHeight="1" x14ac:dyDescent="0.15">
      <c r="AD329" s="12">
        <v>327</v>
      </c>
      <c r="AE329" s="15">
        <f t="shared" ca="1" si="57"/>
        <v>41.017771244638915</v>
      </c>
      <c r="AF329" s="12">
        <f t="shared" ca="1" si="58"/>
        <v>11</v>
      </c>
      <c r="AG329" s="12" t="s">
        <v>569</v>
      </c>
      <c r="AH329" s="14" t="s">
        <v>4</v>
      </c>
      <c r="AI329" s="13">
        <v>2</v>
      </c>
    </row>
    <row r="330" spans="30:35" ht="16.899999999999999" customHeight="1" x14ac:dyDescent="0.15">
      <c r="AD330" s="12">
        <v>328</v>
      </c>
      <c r="AE330" s="15">
        <f t="shared" ca="1" si="57"/>
        <v>342.74880266361032</v>
      </c>
      <c r="AF330" s="12">
        <f t="shared" ca="1" si="58"/>
        <v>83</v>
      </c>
      <c r="AG330" s="12" t="s">
        <v>570</v>
      </c>
      <c r="AH330" s="14" t="s">
        <v>4</v>
      </c>
      <c r="AI330" s="13">
        <v>3</v>
      </c>
    </row>
    <row r="331" spans="30:35" ht="16.899999999999999" customHeight="1" x14ac:dyDescent="0.15">
      <c r="AD331" s="12">
        <v>329</v>
      </c>
      <c r="AE331" s="15">
        <f t="shared" ca="1" si="57"/>
        <v>1336.6906292434012</v>
      </c>
      <c r="AF331" s="12">
        <f t="shared" ca="1" si="58"/>
        <v>335</v>
      </c>
      <c r="AG331" s="12" t="s">
        <v>571</v>
      </c>
      <c r="AH331" s="14" t="s">
        <v>4</v>
      </c>
      <c r="AI331" s="13">
        <v>4</v>
      </c>
    </row>
    <row r="332" spans="30:35" ht="16.899999999999999" customHeight="1" x14ac:dyDescent="0.15">
      <c r="AD332" s="12">
        <v>330</v>
      </c>
      <c r="AE332" s="15">
        <f t="shared" ca="1" si="57"/>
        <v>2.7120514546467662</v>
      </c>
      <c r="AF332" s="12">
        <f t="shared" ca="1" si="58"/>
        <v>1</v>
      </c>
      <c r="AG332" s="12" t="s">
        <v>572</v>
      </c>
      <c r="AH332" s="14" t="s">
        <v>4</v>
      </c>
      <c r="AI332" s="13">
        <v>5</v>
      </c>
    </row>
    <row r="333" spans="30:35" ht="16.899999999999999" customHeight="1" x14ac:dyDescent="0.15">
      <c r="AD333" s="12">
        <v>331</v>
      </c>
      <c r="AE333" s="15">
        <f t="shared" ca="1" si="57"/>
        <v>1039.5411509684723</v>
      </c>
      <c r="AF333" s="12">
        <f t="shared" ca="1" si="58"/>
        <v>254</v>
      </c>
      <c r="AG333" s="12" t="s">
        <v>573</v>
      </c>
      <c r="AH333" s="14" t="s">
        <v>4</v>
      </c>
      <c r="AI333" s="13">
        <v>6</v>
      </c>
    </row>
    <row r="334" spans="30:35" ht="16.899999999999999" customHeight="1" x14ac:dyDescent="0.15">
      <c r="AD334" s="12">
        <v>332</v>
      </c>
      <c r="AE334" s="15">
        <f t="shared" ca="1" si="57"/>
        <v>1236.4710223927741</v>
      </c>
      <c r="AF334" s="12">
        <f t="shared" ca="1" si="58"/>
        <v>313</v>
      </c>
      <c r="AG334" s="12" t="s">
        <v>574</v>
      </c>
      <c r="AH334" s="14" t="s">
        <v>4</v>
      </c>
      <c r="AI334" s="13">
        <v>7</v>
      </c>
    </row>
    <row r="335" spans="30:35" ht="16.899999999999999" customHeight="1" x14ac:dyDescent="0.15">
      <c r="AD335" s="12">
        <v>333</v>
      </c>
      <c r="AE335" s="15">
        <f t="shared" ca="1" si="57"/>
        <v>1182.2234717106496</v>
      </c>
      <c r="AF335" s="12">
        <f t="shared" ca="1" si="58"/>
        <v>292</v>
      </c>
      <c r="AG335" s="12" t="s">
        <v>90</v>
      </c>
      <c r="AH335" s="14" t="s">
        <v>4</v>
      </c>
      <c r="AI335" s="13">
        <v>8</v>
      </c>
    </row>
    <row r="336" spans="30:35" ht="16.899999999999999" customHeight="1" x14ac:dyDescent="0.15">
      <c r="AD336" s="12">
        <v>334</v>
      </c>
      <c r="AE336" s="15">
        <f t="shared" ca="1" si="57"/>
        <v>170.31442720375586</v>
      </c>
      <c r="AF336" s="12">
        <f t="shared" ca="1" si="58"/>
        <v>46</v>
      </c>
      <c r="AG336" s="12" t="s">
        <v>91</v>
      </c>
      <c r="AH336" s="14" t="s">
        <v>4</v>
      </c>
      <c r="AI336" s="13">
        <v>9</v>
      </c>
    </row>
    <row r="337" spans="30:35" ht="16.899999999999999" customHeight="1" x14ac:dyDescent="0.15">
      <c r="AD337" s="12">
        <v>335</v>
      </c>
      <c r="AE337" s="15">
        <f t="shared" ca="1" si="57"/>
        <v>650.63182055664095</v>
      </c>
      <c r="AF337" s="12">
        <f t="shared" ca="1" si="58"/>
        <v>164</v>
      </c>
      <c r="AG337" s="12" t="s">
        <v>92</v>
      </c>
      <c r="AH337" s="14" t="s">
        <v>4</v>
      </c>
      <c r="AI337" s="13">
        <v>10</v>
      </c>
    </row>
    <row r="338" spans="30:35" ht="16.899999999999999" customHeight="1" x14ac:dyDescent="0.15">
      <c r="AD338" s="12">
        <v>336</v>
      </c>
      <c r="AE338" s="15">
        <f t="shared" ca="1" si="57"/>
        <v>1282.8359143609846</v>
      </c>
      <c r="AF338" s="12">
        <f t="shared" ca="1" si="58"/>
        <v>323</v>
      </c>
      <c r="AG338" s="12" t="s">
        <v>93</v>
      </c>
      <c r="AH338" s="14" t="s">
        <v>4</v>
      </c>
      <c r="AI338" s="13">
        <v>11</v>
      </c>
    </row>
    <row r="339" spans="30:35" ht="16.899999999999999" customHeight="1" x14ac:dyDescent="0.15">
      <c r="AD339" s="12">
        <v>337</v>
      </c>
      <c r="AE339" s="15">
        <f t="shared" ca="1" si="57"/>
        <v>1040.7883957974684</v>
      </c>
      <c r="AF339" s="12">
        <f t="shared" ca="1" si="58"/>
        <v>256</v>
      </c>
      <c r="AG339" s="12" t="s">
        <v>94</v>
      </c>
      <c r="AH339" s="14" t="s">
        <v>4</v>
      </c>
      <c r="AI339" s="13">
        <v>12</v>
      </c>
    </row>
    <row r="340" spans="30:35" ht="16.899999999999999" customHeight="1" x14ac:dyDescent="0.15">
      <c r="AD340" s="12">
        <v>338</v>
      </c>
      <c r="AE340" s="15">
        <f t="shared" ca="1" si="57"/>
        <v>1198.6494443586864</v>
      </c>
      <c r="AF340" s="12">
        <f t="shared" ca="1" si="58"/>
        <v>299</v>
      </c>
      <c r="AG340" s="12" t="s">
        <v>95</v>
      </c>
      <c r="AH340" s="14" t="s">
        <v>4</v>
      </c>
      <c r="AI340" s="13">
        <v>13</v>
      </c>
    </row>
    <row r="341" spans="30:35" ht="16.899999999999999" customHeight="1" x14ac:dyDescent="0.15">
      <c r="AD341" s="12">
        <v>339</v>
      </c>
      <c r="AE341" s="15">
        <f t="shared" ca="1" si="57"/>
        <v>480.7648763082197</v>
      </c>
      <c r="AF341" s="12">
        <f t="shared" ca="1" si="58"/>
        <v>122</v>
      </c>
      <c r="AG341" s="12" t="s">
        <v>96</v>
      </c>
      <c r="AH341" s="14" t="s">
        <v>4</v>
      </c>
      <c r="AI341" s="13">
        <v>14</v>
      </c>
    </row>
    <row r="342" spans="30:35" ht="16.899999999999999" customHeight="1" x14ac:dyDescent="0.15">
      <c r="AD342" s="12">
        <v>340</v>
      </c>
      <c r="AE342" s="15">
        <f t="shared" ca="1" si="57"/>
        <v>315.41691075435699</v>
      </c>
      <c r="AF342" s="12">
        <f t="shared" ca="1" si="58"/>
        <v>75</v>
      </c>
      <c r="AG342" s="12" t="s">
        <v>97</v>
      </c>
      <c r="AH342" s="14" t="s">
        <v>4</v>
      </c>
      <c r="AI342" s="13">
        <v>15</v>
      </c>
    </row>
    <row r="343" spans="30:35" ht="16.899999999999999" customHeight="1" x14ac:dyDescent="0.15">
      <c r="AD343" s="12">
        <v>341</v>
      </c>
      <c r="AE343" s="15">
        <f t="shared" ca="1" si="57"/>
        <v>700.65325046149928</v>
      </c>
      <c r="AF343" s="12">
        <f t="shared" ca="1" si="58"/>
        <v>176</v>
      </c>
      <c r="AG343" s="12" t="s">
        <v>98</v>
      </c>
      <c r="AH343" s="14" t="s">
        <v>4</v>
      </c>
      <c r="AI343" s="13">
        <v>16</v>
      </c>
    </row>
    <row r="344" spans="30:35" ht="16.899999999999999" customHeight="1" x14ac:dyDescent="0.15">
      <c r="AD344" s="12">
        <v>342</v>
      </c>
      <c r="AE344" s="15">
        <f t="shared" ca="1" si="57"/>
        <v>1216.5676296525482</v>
      </c>
      <c r="AF344" s="12">
        <f t="shared" ca="1" si="58"/>
        <v>302</v>
      </c>
      <c r="AG344" s="12" t="s">
        <v>99</v>
      </c>
      <c r="AH344" s="14" t="s">
        <v>4</v>
      </c>
      <c r="AI344" s="13">
        <v>17</v>
      </c>
    </row>
    <row r="345" spans="30:35" ht="16.899999999999999" customHeight="1" x14ac:dyDescent="0.15">
      <c r="AD345" s="12">
        <v>343</v>
      </c>
      <c r="AE345" s="15">
        <f t="shared" ca="1" si="57"/>
        <v>627.14750546390474</v>
      </c>
      <c r="AF345" s="12">
        <f t="shared" ca="1" si="58"/>
        <v>158</v>
      </c>
      <c r="AG345" s="12" t="s">
        <v>575</v>
      </c>
      <c r="AH345" s="14" t="s">
        <v>4</v>
      </c>
      <c r="AI345" s="13">
        <v>0</v>
      </c>
    </row>
    <row r="346" spans="30:35" ht="16.899999999999999" customHeight="1" x14ac:dyDescent="0.15">
      <c r="AD346" s="12">
        <v>344</v>
      </c>
      <c r="AE346" s="15">
        <f t="shared" ca="1" si="57"/>
        <v>144.89418554794557</v>
      </c>
      <c r="AF346" s="12">
        <f t="shared" ca="1" si="58"/>
        <v>36</v>
      </c>
      <c r="AG346" s="12" t="s">
        <v>576</v>
      </c>
      <c r="AH346" s="14" t="s">
        <v>4</v>
      </c>
      <c r="AI346" s="13">
        <v>1</v>
      </c>
    </row>
    <row r="347" spans="30:35" ht="16.899999999999999" customHeight="1" x14ac:dyDescent="0.15">
      <c r="AD347" s="12">
        <v>345</v>
      </c>
      <c r="AE347" s="15">
        <f t="shared" ca="1" si="57"/>
        <v>408.95321707926064</v>
      </c>
      <c r="AF347" s="12">
        <f t="shared" ca="1" si="58"/>
        <v>103</v>
      </c>
      <c r="AG347" s="12" t="s">
        <v>577</v>
      </c>
      <c r="AH347" s="14" t="s">
        <v>4</v>
      </c>
      <c r="AI347" s="13">
        <v>2</v>
      </c>
    </row>
    <row r="348" spans="30:35" ht="16.899999999999999" customHeight="1" x14ac:dyDescent="0.15">
      <c r="AD348" s="12">
        <v>346</v>
      </c>
      <c r="AE348" s="15">
        <f t="shared" ca="1" si="57"/>
        <v>607.40232333201777</v>
      </c>
      <c r="AF348" s="12">
        <f t="shared" ca="1" si="58"/>
        <v>150</v>
      </c>
      <c r="AG348" s="12" t="s">
        <v>578</v>
      </c>
      <c r="AH348" s="14" t="s">
        <v>4</v>
      </c>
      <c r="AI348" s="13">
        <v>3</v>
      </c>
    </row>
    <row r="349" spans="30:35" ht="16.899999999999999" customHeight="1" x14ac:dyDescent="0.15">
      <c r="AD349" s="12">
        <v>347</v>
      </c>
      <c r="AE349" s="15">
        <f t="shared" ca="1" si="57"/>
        <v>165.22560416941619</v>
      </c>
      <c r="AF349" s="12">
        <f t="shared" ca="1" si="58"/>
        <v>44</v>
      </c>
      <c r="AG349" s="12" t="s">
        <v>579</v>
      </c>
      <c r="AH349" s="14" t="s">
        <v>4</v>
      </c>
      <c r="AI349" s="13">
        <v>4</v>
      </c>
    </row>
    <row r="350" spans="30:35" ht="16.899999999999999" customHeight="1" x14ac:dyDescent="0.15">
      <c r="AD350" s="12">
        <v>348</v>
      </c>
      <c r="AE350" s="15">
        <f t="shared" ca="1" si="57"/>
        <v>1037.9174405656997</v>
      </c>
      <c r="AF350" s="12">
        <f t="shared" ca="1" si="58"/>
        <v>252</v>
      </c>
      <c r="AG350" s="12" t="s">
        <v>580</v>
      </c>
      <c r="AH350" s="14" t="s">
        <v>4</v>
      </c>
      <c r="AI350" s="13">
        <v>5</v>
      </c>
    </row>
    <row r="351" spans="30:35" ht="16.899999999999999" customHeight="1" x14ac:dyDescent="0.15">
      <c r="AD351" s="12">
        <v>349</v>
      </c>
      <c r="AE351" s="15">
        <f t="shared" ca="1" si="57"/>
        <v>752.30635835081569</v>
      </c>
      <c r="AF351" s="12">
        <f t="shared" ca="1" si="58"/>
        <v>189</v>
      </c>
      <c r="AG351" s="12" t="s">
        <v>581</v>
      </c>
      <c r="AH351" s="14" t="s">
        <v>4</v>
      </c>
      <c r="AI351" s="13">
        <v>6</v>
      </c>
    </row>
    <row r="352" spans="30:35" ht="16.899999999999999" customHeight="1" x14ac:dyDescent="0.15">
      <c r="AD352" s="12">
        <v>350</v>
      </c>
      <c r="AE352" s="15">
        <f t="shared" ca="1" si="57"/>
        <v>882.13001460242538</v>
      </c>
      <c r="AF352" s="12">
        <f t="shared" ca="1" si="58"/>
        <v>214</v>
      </c>
      <c r="AG352" s="12" t="s">
        <v>582</v>
      </c>
      <c r="AH352" s="14" t="s">
        <v>4</v>
      </c>
      <c r="AI352" s="13">
        <v>7</v>
      </c>
    </row>
    <row r="353" spans="30:35" ht="16.899999999999999" customHeight="1" x14ac:dyDescent="0.15">
      <c r="AD353" s="12">
        <v>351</v>
      </c>
      <c r="AE353" s="15">
        <f t="shared" ca="1" si="57"/>
        <v>414.95695688069327</v>
      </c>
      <c r="AF353" s="12">
        <f t="shared" ca="1" si="58"/>
        <v>107</v>
      </c>
      <c r="AG353" s="12" t="s">
        <v>583</v>
      </c>
      <c r="AH353" s="14" t="s">
        <v>4</v>
      </c>
      <c r="AI353" s="13">
        <v>8</v>
      </c>
    </row>
    <row r="354" spans="30:35" ht="16.899999999999999" customHeight="1" x14ac:dyDescent="0.15">
      <c r="AD354" s="12">
        <v>352</v>
      </c>
      <c r="AE354" s="15">
        <f t="shared" ca="1" si="57"/>
        <v>18.862625695268132</v>
      </c>
      <c r="AF354" s="12">
        <f t="shared" ca="1" si="58"/>
        <v>5</v>
      </c>
      <c r="AG354" s="12" t="s">
        <v>100</v>
      </c>
      <c r="AH354" s="14" t="s">
        <v>4</v>
      </c>
      <c r="AI354" s="13">
        <v>9</v>
      </c>
    </row>
    <row r="355" spans="30:35" ht="16.899999999999999" customHeight="1" x14ac:dyDescent="0.15">
      <c r="AD355" s="12">
        <v>353</v>
      </c>
      <c r="AE355" s="15">
        <f t="shared" ca="1" si="57"/>
        <v>290.63175463037419</v>
      </c>
      <c r="AF355" s="12">
        <f t="shared" ca="1" si="58"/>
        <v>70</v>
      </c>
      <c r="AG355" s="12" t="s">
        <v>101</v>
      </c>
      <c r="AH355" s="14" t="s">
        <v>4</v>
      </c>
      <c r="AI355" s="13">
        <v>10</v>
      </c>
    </row>
    <row r="356" spans="30:35" ht="16.899999999999999" customHeight="1" x14ac:dyDescent="0.15">
      <c r="AD356" s="12">
        <v>354</v>
      </c>
      <c r="AE356" s="15">
        <f t="shared" ca="1" si="57"/>
        <v>114.74552634502921</v>
      </c>
      <c r="AF356" s="12">
        <f t="shared" ca="1" si="58"/>
        <v>28</v>
      </c>
      <c r="AG356" s="12" t="s">
        <v>102</v>
      </c>
      <c r="AH356" s="14" t="s">
        <v>4</v>
      </c>
      <c r="AI356" s="13">
        <v>11</v>
      </c>
    </row>
    <row r="357" spans="30:35" ht="16.899999999999999" customHeight="1" x14ac:dyDescent="0.15">
      <c r="AD357" s="12">
        <v>355</v>
      </c>
      <c r="AE357" s="15">
        <f t="shared" ca="1" si="57"/>
        <v>513.15714117393236</v>
      </c>
      <c r="AF357" s="12">
        <f t="shared" ca="1" si="58"/>
        <v>128</v>
      </c>
      <c r="AG357" s="12" t="s">
        <v>103</v>
      </c>
      <c r="AH357" s="14" t="s">
        <v>4</v>
      </c>
      <c r="AI357" s="13">
        <v>12</v>
      </c>
    </row>
    <row r="358" spans="30:35" ht="16.899999999999999" customHeight="1" x14ac:dyDescent="0.15">
      <c r="AD358" s="12">
        <v>356</v>
      </c>
      <c r="AE358" s="15">
        <f t="shared" ca="1" si="57"/>
        <v>788.57225728634944</v>
      </c>
      <c r="AF358" s="12">
        <f t="shared" ca="1" si="58"/>
        <v>196</v>
      </c>
      <c r="AG358" s="12" t="s">
        <v>104</v>
      </c>
      <c r="AH358" s="14" t="s">
        <v>4</v>
      </c>
      <c r="AI358" s="13">
        <v>13</v>
      </c>
    </row>
    <row r="359" spans="30:35" ht="16.899999999999999" customHeight="1" x14ac:dyDescent="0.15">
      <c r="AD359" s="12">
        <v>357</v>
      </c>
      <c r="AE359" s="15">
        <f t="shared" ca="1" si="57"/>
        <v>1340.2579219929135</v>
      </c>
      <c r="AF359" s="12">
        <f t="shared" ca="1" si="58"/>
        <v>338</v>
      </c>
      <c r="AG359" s="12" t="s">
        <v>105</v>
      </c>
      <c r="AH359" s="14" t="s">
        <v>4</v>
      </c>
      <c r="AI359" s="13">
        <v>14</v>
      </c>
    </row>
    <row r="360" spans="30:35" ht="16.899999999999999" customHeight="1" x14ac:dyDescent="0.15">
      <c r="AD360" s="12">
        <v>358</v>
      </c>
      <c r="AE360" s="15">
        <f t="shared" ca="1" si="57"/>
        <v>1193.7384799016506</v>
      </c>
      <c r="AF360" s="12">
        <f t="shared" ca="1" si="58"/>
        <v>296</v>
      </c>
      <c r="AG360" s="12" t="s">
        <v>106</v>
      </c>
      <c r="AH360" s="14" t="s">
        <v>4</v>
      </c>
      <c r="AI360" s="13">
        <v>15</v>
      </c>
    </row>
    <row r="361" spans="30:35" ht="16.899999999999999" customHeight="1" x14ac:dyDescent="0.15">
      <c r="AD361" s="12">
        <v>359</v>
      </c>
      <c r="AE361" s="15">
        <f t="shared" ca="1" si="57"/>
        <v>793.68155650121935</v>
      </c>
      <c r="AF361" s="12">
        <f t="shared" ca="1" si="58"/>
        <v>197</v>
      </c>
      <c r="AG361" s="12" t="s">
        <v>107</v>
      </c>
      <c r="AH361" s="14" t="s">
        <v>4</v>
      </c>
      <c r="AI361" s="13">
        <v>16</v>
      </c>
    </row>
    <row r="362" spans="30:35" ht="16.899999999999999" customHeight="1" x14ac:dyDescent="0.15">
      <c r="AD362" s="12">
        <v>360</v>
      </c>
      <c r="AE362" s="15">
        <f t="shared" ca="1" si="57"/>
        <v>348.43237341630498</v>
      </c>
      <c r="AF362" s="12">
        <f t="shared" ca="1" si="58"/>
        <v>86</v>
      </c>
      <c r="AG362" s="12" t="s">
        <v>108</v>
      </c>
      <c r="AH362" s="14" t="s">
        <v>4</v>
      </c>
      <c r="AI362" s="13">
        <v>17</v>
      </c>
    </row>
    <row r="363" spans="30:35" ht="16.899999999999999" customHeight="1" x14ac:dyDescent="0.15">
      <c r="AD363" s="12">
        <v>361</v>
      </c>
      <c r="AE363" s="15">
        <f t="shared" ca="1" si="57"/>
        <v>380.42567614387741</v>
      </c>
      <c r="AF363" s="12">
        <f t="shared" ca="1" si="58"/>
        <v>92</v>
      </c>
      <c r="AG363" s="12" t="s">
        <v>109</v>
      </c>
      <c r="AH363" s="12" t="s">
        <v>4</v>
      </c>
      <c r="AI363" s="12">
        <v>18</v>
      </c>
    </row>
    <row r="364" spans="30:35" ht="16.899999999999999" customHeight="1" x14ac:dyDescent="0.15">
      <c r="AD364" s="12">
        <v>362</v>
      </c>
      <c r="AE364" s="15">
        <f t="shared" ca="1" si="57"/>
        <v>191.26419348961321</v>
      </c>
      <c r="AF364" s="15">
        <f ca="1">RANK(AE364,$AE$364:$AE$724,1)+25</f>
        <v>68</v>
      </c>
      <c r="AG364" s="12" t="s">
        <v>584</v>
      </c>
      <c r="AH364" s="12" t="s">
        <v>4</v>
      </c>
      <c r="AI364" s="12">
        <v>0</v>
      </c>
    </row>
    <row r="365" spans="30:35" ht="16.899999999999999" customHeight="1" x14ac:dyDescent="0.15">
      <c r="AD365" s="12">
        <v>363</v>
      </c>
      <c r="AE365" s="15">
        <f t="shared" ca="1" si="57"/>
        <v>51.749309822751862</v>
      </c>
      <c r="AF365" s="15">
        <f t="shared" ref="AF365:AF428" ca="1" si="59">RANK(AE365,$AE$364:$AE$724,1)+25</f>
        <v>42</v>
      </c>
      <c r="AG365" s="12" t="s">
        <v>585</v>
      </c>
      <c r="AH365" s="12" t="s">
        <v>4</v>
      </c>
      <c r="AI365" s="12">
        <v>1</v>
      </c>
    </row>
    <row r="366" spans="30:35" ht="16.899999999999999" customHeight="1" x14ac:dyDescent="0.15">
      <c r="AD366" s="12">
        <v>364</v>
      </c>
      <c r="AE366" s="15">
        <f t="shared" ca="1" si="57"/>
        <v>457.18908668406465</v>
      </c>
      <c r="AF366" s="15">
        <f t="shared" ca="1" si="59"/>
        <v>123</v>
      </c>
      <c r="AG366" s="12" t="s">
        <v>586</v>
      </c>
      <c r="AH366" s="12" t="s">
        <v>4</v>
      </c>
      <c r="AI366" s="12">
        <v>2</v>
      </c>
    </row>
    <row r="367" spans="30:35" ht="16.899999999999999" customHeight="1" x14ac:dyDescent="0.15">
      <c r="AD367" s="12">
        <v>365</v>
      </c>
      <c r="AE367" s="15">
        <f t="shared" ca="1" si="57"/>
        <v>446.28723007602514</v>
      </c>
      <c r="AF367" s="15">
        <f t="shared" ca="1" si="59"/>
        <v>121</v>
      </c>
      <c r="AG367" s="12" t="s">
        <v>587</v>
      </c>
      <c r="AH367" s="12" t="s">
        <v>4</v>
      </c>
      <c r="AI367" s="12">
        <v>3</v>
      </c>
    </row>
    <row r="368" spans="30:35" ht="16.899999999999999" customHeight="1" x14ac:dyDescent="0.15">
      <c r="AD368" s="12">
        <v>366</v>
      </c>
      <c r="AE368" s="15">
        <f t="shared" ca="1" si="57"/>
        <v>914.24437760916715</v>
      </c>
      <c r="AF368" s="15">
        <f t="shared" ca="1" si="59"/>
        <v>235</v>
      </c>
      <c r="AG368" s="12" t="s">
        <v>588</v>
      </c>
      <c r="AH368" s="12" t="s">
        <v>4</v>
      </c>
      <c r="AI368" s="12">
        <v>4</v>
      </c>
    </row>
    <row r="369" spans="30:35" ht="16.899999999999999" customHeight="1" x14ac:dyDescent="0.15">
      <c r="AD369" s="12">
        <v>367</v>
      </c>
      <c r="AE369" s="15">
        <f t="shared" ca="1" si="57"/>
        <v>1211.4884461737017</v>
      </c>
      <c r="AF369" s="15">
        <f t="shared" ca="1" si="59"/>
        <v>329</v>
      </c>
      <c r="AG369" s="12" t="s">
        <v>589</v>
      </c>
      <c r="AH369" s="12" t="s">
        <v>4</v>
      </c>
      <c r="AI369" s="12">
        <v>5</v>
      </c>
    </row>
    <row r="370" spans="30:35" ht="16.899999999999999" customHeight="1" x14ac:dyDescent="0.15">
      <c r="AD370" s="12">
        <v>368</v>
      </c>
      <c r="AE370" s="15">
        <f t="shared" ca="1" si="57"/>
        <v>1213.3816664008982</v>
      </c>
      <c r="AF370" s="15">
        <f t="shared" ca="1" si="59"/>
        <v>330</v>
      </c>
      <c r="AG370" s="12" t="s">
        <v>590</v>
      </c>
      <c r="AH370" s="12" t="s">
        <v>4</v>
      </c>
      <c r="AI370" s="12">
        <v>6</v>
      </c>
    </row>
    <row r="371" spans="30:35" ht="16.899999999999999" customHeight="1" x14ac:dyDescent="0.15">
      <c r="AD371" s="12">
        <v>369</v>
      </c>
      <c r="AE371" s="15">
        <f t="shared" ca="1" si="57"/>
        <v>1274.6486559539148</v>
      </c>
      <c r="AF371" s="15">
        <f t="shared" ca="1" si="59"/>
        <v>346</v>
      </c>
      <c r="AG371" s="12" t="s">
        <v>591</v>
      </c>
      <c r="AH371" s="12" t="s">
        <v>4</v>
      </c>
      <c r="AI371" s="12">
        <v>7</v>
      </c>
    </row>
    <row r="372" spans="30:35" ht="16.899999999999999" customHeight="1" x14ac:dyDescent="0.15">
      <c r="AD372" s="12">
        <v>370</v>
      </c>
      <c r="AE372" s="15">
        <f t="shared" ca="1" si="57"/>
        <v>1419.4624220918106</v>
      </c>
      <c r="AF372" s="15">
        <f t="shared" ca="1" si="59"/>
        <v>385</v>
      </c>
      <c r="AG372" s="12" t="s">
        <v>592</v>
      </c>
      <c r="AH372" s="12" t="s">
        <v>4</v>
      </c>
      <c r="AI372" s="12">
        <v>8</v>
      </c>
    </row>
    <row r="373" spans="30:35" ht="16.899999999999999" customHeight="1" x14ac:dyDescent="0.15">
      <c r="AD373" s="12">
        <v>371</v>
      </c>
      <c r="AE373" s="15">
        <f t="shared" ca="1" si="57"/>
        <v>1370.1307650499068</v>
      </c>
      <c r="AF373" s="15">
        <f t="shared" ca="1" si="59"/>
        <v>371</v>
      </c>
      <c r="AG373" s="12" t="s">
        <v>593</v>
      </c>
      <c r="AH373" s="12" t="s">
        <v>4</v>
      </c>
      <c r="AI373" s="12">
        <v>9</v>
      </c>
    </row>
    <row r="374" spans="30:35" ht="16.899999999999999" customHeight="1" x14ac:dyDescent="0.15">
      <c r="AD374" s="12">
        <v>372</v>
      </c>
      <c r="AE374" s="15">
        <f t="shared" ca="1" si="57"/>
        <v>1158.4432556730985</v>
      </c>
      <c r="AF374" s="15">
        <f t="shared" ca="1" si="59"/>
        <v>303</v>
      </c>
      <c r="AG374" s="12" t="s">
        <v>594</v>
      </c>
      <c r="AH374" s="12" t="s">
        <v>4</v>
      </c>
      <c r="AI374" s="12">
        <v>10</v>
      </c>
    </row>
    <row r="375" spans="30:35" ht="16.899999999999999" customHeight="1" x14ac:dyDescent="0.15">
      <c r="AD375" s="12">
        <v>373</v>
      </c>
      <c r="AE375" s="15">
        <f t="shared" ca="1" si="57"/>
        <v>723.64087340967137</v>
      </c>
      <c r="AF375" s="15">
        <f t="shared" ca="1" si="59"/>
        <v>199</v>
      </c>
      <c r="AG375" s="12" t="s">
        <v>595</v>
      </c>
      <c r="AH375" s="12" t="s">
        <v>4</v>
      </c>
      <c r="AI375" s="12">
        <v>11</v>
      </c>
    </row>
    <row r="376" spans="30:35" ht="16.899999999999999" customHeight="1" x14ac:dyDescent="0.15">
      <c r="AD376" s="12">
        <v>374</v>
      </c>
      <c r="AE376" s="15">
        <f t="shared" ca="1" si="57"/>
        <v>951.6539362823853</v>
      </c>
      <c r="AF376" s="15">
        <f t="shared" ca="1" si="59"/>
        <v>246</v>
      </c>
      <c r="AG376" s="12" t="s">
        <v>596</v>
      </c>
      <c r="AH376" s="12" t="s">
        <v>4</v>
      </c>
      <c r="AI376" s="12">
        <v>12</v>
      </c>
    </row>
    <row r="377" spans="30:35" ht="16.899999999999999" customHeight="1" x14ac:dyDescent="0.15">
      <c r="AD377" s="12">
        <v>375</v>
      </c>
      <c r="AE377" s="15">
        <f t="shared" ca="1" si="57"/>
        <v>218.10609963234069</v>
      </c>
      <c r="AF377" s="15">
        <f t="shared" ca="1" si="59"/>
        <v>76</v>
      </c>
      <c r="AG377" s="12" t="s">
        <v>597</v>
      </c>
      <c r="AH377" s="12" t="s">
        <v>4</v>
      </c>
      <c r="AI377" s="12">
        <v>13</v>
      </c>
    </row>
    <row r="378" spans="30:35" ht="16.899999999999999" customHeight="1" x14ac:dyDescent="0.15">
      <c r="AD378" s="12">
        <v>376</v>
      </c>
      <c r="AE378" s="15">
        <f t="shared" ca="1" si="57"/>
        <v>563.54859363048968</v>
      </c>
      <c r="AF378" s="15">
        <f t="shared" ca="1" si="59"/>
        <v>153</v>
      </c>
      <c r="AG378" s="12" t="s">
        <v>598</v>
      </c>
      <c r="AH378" s="12" t="s">
        <v>4</v>
      </c>
      <c r="AI378" s="12">
        <v>14</v>
      </c>
    </row>
    <row r="379" spans="30:35" ht="16.899999999999999" customHeight="1" x14ac:dyDescent="0.15">
      <c r="AD379" s="12">
        <v>377</v>
      </c>
      <c r="AE379" s="15">
        <f t="shared" ca="1" si="57"/>
        <v>866.62874574994589</v>
      </c>
      <c r="AF379" s="15">
        <f t="shared" ca="1" si="59"/>
        <v>225</v>
      </c>
      <c r="AG379" s="12" t="s">
        <v>599</v>
      </c>
      <c r="AH379" s="12" t="s">
        <v>4</v>
      </c>
      <c r="AI379" s="12">
        <v>15</v>
      </c>
    </row>
    <row r="380" spans="30:35" ht="16.899999999999999" customHeight="1" x14ac:dyDescent="0.15">
      <c r="AD380" s="12">
        <v>378</v>
      </c>
      <c r="AE380" s="15">
        <f t="shared" ca="1" si="57"/>
        <v>685.692269471793</v>
      </c>
      <c r="AF380" s="15">
        <f t="shared" ca="1" si="59"/>
        <v>192</v>
      </c>
      <c r="AG380" s="12" t="s">
        <v>600</v>
      </c>
      <c r="AH380" s="12" t="s">
        <v>4</v>
      </c>
      <c r="AI380" s="12">
        <v>16</v>
      </c>
    </row>
    <row r="381" spans="30:35" ht="16.899999999999999" customHeight="1" x14ac:dyDescent="0.15">
      <c r="AD381" s="12">
        <v>379</v>
      </c>
      <c r="AE381" s="15">
        <f t="shared" ca="1" si="57"/>
        <v>919.38022108026962</v>
      </c>
      <c r="AF381" s="15">
        <f t="shared" ca="1" si="59"/>
        <v>237</v>
      </c>
      <c r="AG381" s="12" t="s">
        <v>601</v>
      </c>
      <c r="AH381" s="12" t="s">
        <v>4</v>
      </c>
      <c r="AI381" s="12">
        <v>17</v>
      </c>
    </row>
    <row r="382" spans="30:35" ht="16.899999999999999" customHeight="1" x14ac:dyDescent="0.15">
      <c r="AD382" s="12">
        <v>380</v>
      </c>
      <c r="AE382" s="15">
        <f t="shared" ca="1" si="57"/>
        <v>506.57430493869907</v>
      </c>
      <c r="AF382" s="15">
        <f t="shared" ca="1" si="59"/>
        <v>133</v>
      </c>
      <c r="AG382" s="12" t="s">
        <v>602</v>
      </c>
      <c r="AH382" s="12" t="s">
        <v>4</v>
      </c>
      <c r="AI382" s="12">
        <v>18</v>
      </c>
    </row>
    <row r="383" spans="30:35" ht="16.899999999999999" customHeight="1" x14ac:dyDescent="0.15">
      <c r="AD383" s="12">
        <v>381</v>
      </c>
      <c r="AE383" s="15">
        <f t="shared" ca="1" si="57"/>
        <v>1192.2390858224628</v>
      </c>
      <c r="AF383" s="15">
        <f t="shared" ca="1" si="59"/>
        <v>320</v>
      </c>
      <c r="AG383" s="12" t="s">
        <v>603</v>
      </c>
      <c r="AH383" s="12" t="s">
        <v>4</v>
      </c>
      <c r="AI383" s="12">
        <v>-1</v>
      </c>
    </row>
    <row r="384" spans="30:35" ht="16.899999999999999" customHeight="1" x14ac:dyDescent="0.15">
      <c r="AD384" s="12">
        <v>382</v>
      </c>
      <c r="AE384" s="15">
        <f t="shared" ca="1" si="57"/>
        <v>499.32886869382151</v>
      </c>
      <c r="AF384" s="15">
        <f t="shared" ca="1" si="59"/>
        <v>131</v>
      </c>
      <c r="AG384" s="12" t="s">
        <v>604</v>
      </c>
      <c r="AH384" s="12" t="s">
        <v>4</v>
      </c>
      <c r="AI384" s="12">
        <v>0</v>
      </c>
    </row>
    <row r="385" spans="30:35" ht="16.899999999999999" customHeight="1" x14ac:dyDescent="0.15">
      <c r="AD385" s="12">
        <v>383</v>
      </c>
      <c r="AE385" s="15">
        <f t="shared" ca="1" si="57"/>
        <v>364.43357416550987</v>
      </c>
      <c r="AF385" s="15">
        <f t="shared" ca="1" si="59"/>
        <v>105</v>
      </c>
      <c r="AG385" s="12" t="s">
        <v>605</v>
      </c>
      <c r="AH385" s="12" t="s">
        <v>4</v>
      </c>
      <c r="AI385" s="12">
        <v>1</v>
      </c>
    </row>
    <row r="386" spans="30:35" ht="16.899999999999999" customHeight="1" x14ac:dyDescent="0.15">
      <c r="AD386" s="12">
        <v>384</v>
      </c>
      <c r="AE386" s="15">
        <f t="shared" ca="1" si="57"/>
        <v>208.72142988352036</v>
      </c>
      <c r="AF386" s="15">
        <f t="shared" ca="1" si="59"/>
        <v>72</v>
      </c>
      <c r="AG386" s="12" t="s">
        <v>606</v>
      </c>
      <c r="AH386" s="12" t="s">
        <v>4</v>
      </c>
      <c r="AI386" s="12">
        <v>2</v>
      </c>
    </row>
    <row r="387" spans="30:35" ht="16.899999999999999" customHeight="1" x14ac:dyDescent="0.15">
      <c r="AD387" s="12">
        <v>385</v>
      </c>
      <c r="AE387" s="15">
        <f t="shared" ref="AE387:AE450" ca="1" si="60">RAND()*1425</f>
        <v>1209.6585378003667</v>
      </c>
      <c r="AF387" s="15">
        <f t="shared" ca="1" si="59"/>
        <v>327</v>
      </c>
      <c r="AG387" s="12" t="s">
        <v>607</v>
      </c>
      <c r="AH387" s="12" t="s">
        <v>4</v>
      </c>
      <c r="AI387" s="12">
        <v>3</v>
      </c>
    </row>
    <row r="388" spans="30:35" ht="16.899999999999999" customHeight="1" x14ac:dyDescent="0.15">
      <c r="AD388" s="12">
        <v>386</v>
      </c>
      <c r="AE388" s="15">
        <f t="shared" ca="1" si="60"/>
        <v>509.93659280751223</v>
      </c>
      <c r="AF388" s="15">
        <f t="shared" ca="1" si="59"/>
        <v>138</v>
      </c>
      <c r="AG388" s="12" t="s">
        <v>608</v>
      </c>
      <c r="AH388" s="12" t="s">
        <v>4</v>
      </c>
      <c r="AI388" s="12">
        <v>4</v>
      </c>
    </row>
    <row r="389" spans="30:35" ht="16.899999999999999" customHeight="1" x14ac:dyDescent="0.15">
      <c r="AD389" s="12">
        <v>387</v>
      </c>
      <c r="AE389" s="15">
        <f t="shared" ca="1" si="60"/>
        <v>508.35435108453436</v>
      </c>
      <c r="AF389" s="15">
        <f t="shared" ca="1" si="59"/>
        <v>134</v>
      </c>
      <c r="AG389" s="12" t="s">
        <v>609</v>
      </c>
      <c r="AH389" s="12" t="s">
        <v>4</v>
      </c>
      <c r="AI389" s="12">
        <v>5</v>
      </c>
    </row>
    <row r="390" spans="30:35" ht="16.899999999999999" customHeight="1" x14ac:dyDescent="0.15">
      <c r="AD390" s="12">
        <v>388</v>
      </c>
      <c r="AE390" s="15">
        <f t="shared" ca="1" si="60"/>
        <v>1371.7929652758944</v>
      </c>
      <c r="AF390" s="15">
        <f t="shared" ca="1" si="59"/>
        <v>372</v>
      </c>
      <c r="AG390" s="12" t="s">
        <v>610</v>
      </c>
      <c r="AH390" s="12" t="s">
        <v>4</v>
      </c>
      <c r="AI390" s="12">
        <v>6</v>
      </c>
    </row>
    <row r="391" spans="30:35" ht="16.899999999999999" customHeight="1" x14ac:dyDescent="0.15">
      <c r="AD391" s="12">
        <v>389</v>
      </c>
      <c r="AE391" s="15">
        <f t="shared" ca="1" si="60"/>
        <v>617.14530798917122</v>
      </c>
      <c r="AF391" s="15">
        <f t="shared" ca="1" si="59"/>
        <v>178</v>
      </c>
      <c r="AG391" s="12" t="s">
        <v>611</v>
      </c>
      <c r="AH391" s="12" t="s">
        <v>4</v>
      </c>
      <c r="AI391" s="12">
        <v>7</v>
      </c>
    </row>
    <row r="392" spans="30:35" ht="16.899999999999999" customHeight="1" x14ac:dyDescent="0.15">
      <c r="AD392" s="12">
        <v>390</v>
      </c>
      <c r="AE392" s="15">
        <f t="shared" ca="1" si="60"/>
        <v>509.82324575305842</v>
      </c>
      <c r="AF392" s="15">
        <f t="shared" ca="1" si="59"/>
        <v>137</v>
      </c>
      <c r="AG392" s="12" t="s">
        <v>612</v>
      </c>
      <c r="AH392" s="12" t="s">
        <v>4</v>
      </c>
      <c r="AI392" s="12">
        <v>8</v>
      </c>
    </row>
    <row r="393" spans="30:35" ht="16.899999999999999" customHeight="1" x14ac:dyDescent="0.15">
      <c r="AD393" s="12">
        <v>391</v>
      </c>
      <c r="AE393" s="15">
        <f t="shared" ca="1" si="60"/>
        <v>1082.8784583907934</v>
      </c>
      <c r="AF393" s="15">
        <f t="shared" ca="1" si="59"/>
        <v>275</v>
      </c>
      <c r="AG393" s="12" t="s">
        <v>613</v>
      </c>
      <c r="AH393" s="12" t="s">
        <v>4</v>
      </c>
      <c r="AI393" s="12">
        <v>9</v>
      </c>
    </row>
    <row r="394" spans="30:35" ht="16.899999999999999" customHeight="1" x14ac:dyDescent="0.15">
      <c r="AD394" s="12">
        <v>392</v>
      </c>
      <c r="AE394" s="15">
        <f t="shared" ca="1" si="60"/>
        <v>656.45866169759938</v>
      </c>
      <c r="AF394" s="15">
        <f t="shared" ca="1" si="59"/>
        <v>184</v>
      </c>
      <c r="AG394" s="12" t="s">
        <v>614</v>
      </c>
      <c r="AH394" s="12" t="s">
        <v>4</v>
      </c>
      <c r="AI394" s="12">
        <v>10</v>
      </c>
    </row>
    <row r="395" spans="30:35" ht="16.899999999999999" customHeight="1" x14ac:dyDescent="0.15">
      <c r="AD395" s="12">
        <v>393</v>
      </c>
      <c r="AE395" s="15">
        <f t="shared" ca="1" si="60"/>
        <v>991.05823896102402</v>
      </c>
      <c r="AF395" s="15">
        <f t="shared" ca="1" si="59"/>
        <v>253</v>
      </c>
      <c r="AG395" s="12" t="s">
        <v>615</v>
      </c>
      <c r="AH395" s="12" t="s">
        <v>4</v>
      </c>
      <c r="AI395" s="12">
        <v>11</v>
      </c>
    </row>
    <row r="396" spans="30:35" ht="16.899999999999999" customHeight="1" x14ac:dyDescent="0.15">
      <c r="AD396" s="12">
        <v>394</v>
      </c>
      <c r="AE396" s="15">
        <f t="shared" ca="1" si="60"/>
        <v>528.17383636194404</v>
      </c>
      <c r="AF396" s="15">
        <f t="shared" ca="1" si="59"/>
        <v>144</v>
      </c>
      <c r="AG396" s="12" t="s">
        <v>616</v>
      </c>
      <c r="AH396" s="12" t="s">
        <v>4</v>
      </c>
      <c r="AI396" s="12">
        <v>12</v>
      </c>
    </row>
    <row r="397" spans="30:35" ht="16.899999999999999" customHeight="1" x14ac:dyDescent="0.15">
      <c r="AD397" s="12">
        <v>395</v>
      </c>
      <c r="AE397" s="15">
        <f t="shared" ca="1" si="60"/>
        <v>70.085176636577827</v>
      </c>
      <c r="AF397" s="15">
        <f t="shared" ca="1" si="59"/>
        <v>50</v>
      </c>
      <c r="AG397" s="12" t="s">
        <v>617</v>
      </c>
      <c r="AH397" s="12" t="s">
        <v>4</v>
      </c>
      <c r="AI397" s="12">
        <v>13</v>
      </c>
    </row>
    <row r="398" spans="30:35" ht="16.899999999999999" customHeight="1" x14ac:dyDescent="0.15">
      <c r="AD398" s="12">
        <v>396</v>
      </c>
      <c r="AE398" s="15">
        <f t="shared" ca="1" si="60"/>
        <v>1003.594410457929</v>
      </c>
      <c r="AF398" s="15">
        <f t="shared" ca="1" si="59"/>
        <v>261</v>
      </c>
      <c r="AG398" s="12" t="s">
        <v>618</v>
      </c>
      <c r="AH398" s="12" t="s">
        <v>4</v>
      </c>
      <c r="AI398" s="12">
        <v>14</v>
      </c>
    </row>
    <row r="399" spans="30:35" ht="16.899999999999999" customHeight="1" x14ac:dyDescent="0.15">
      <c r="AD399" s="12">
        <v>397</v>
      </c>
      <c r="AE399" s="15">
        <f t="shared" ca="1" si="60"/>
        <v>519.77319242923681</v>
      </c>
      <c r="AF399" s="15">
        <f t="shared" ca="1" si="59"/>
        <v>140</v>
      </c>
      <c r="AG399" s="12" t="s">
        <v>619</v>
      </c>
      <c r="AH399" s="12" t="s">
        <v>4</v>
      </c>
      <c r="AI399" s="12">
        <v>15</v>
      </c>
    </row>
    <row r="400" spans="30:35" ht="16.899999999999999" customHeight="1" x14ac:dyDescent="0.15">
      <c r="AD400" s="12">
        <v>398</v>
      </c>
      <c r="AE400" s="15">
        <f t="shared" ca="1" si="60"/>
        <v>1210.358207021867</v>
      </c>
      <c r="AF400" s="15">
        <f t="shared" ca="1" si="59"/>
        <v>328</v>
      </c>
      <c r="AG400" s="12" t="s">
        <v>620</v>
      </c>
      <c r="AH400" s="12" t="s">
        <v>4</v>
      </c>
      <c r="AI400" s="12">
        <v>16</v>
      </c>
    </row>
    <row r="401" spans="30:35" ht="16.899999999999999" customHeight="1" x14ac:dyDescent="0.15">
      <c r="AD401" s="12">
        <v>399</v>
      </c>
      <c r="AE401" s="15">
        <f t="shared" ca="1" si="60"/>
        <v>844.26856331583542</v>
      </c>
      <c r="AF401" s="15">
        <f t="shared" ca="1" si="59"/>
        <v>222</v>
      </c>
      <c r="AG401" s="12" t="s">
        <v>621</v>
      </c>
      <c r="AH401" s="12" t="s">
        <v>4</v>
      </c>
      <c r="AI401" s="12">
        <v>17</v>
      </c>
    </row>
    <row r="402" spans="30:35" ht="16.899999999999999" customHeight="1" x14ac:dyDescent="0.15">
      <c r="AD402" s="12">
        <v>400</v>
      </c>
      <c r="AE402" s="15">
        <f t="shared" ca="1" si="60"/>
        <v>741.2092678253639</v>
      </c>
      <c r="AF402" s="15">
        <f t="shared" ca="1" si="59"/>
        <v>203</v>
      </c>
      <c r="AG402" s="12" t="s">
        <v>622</v>
      </c>
      <c r="AH402" s="12" t="s">
        <v>4</v>
      </c>
      <c r="AI402" s="12">
        <v>-2</v>
      </c>
    </row>
    <row r="403" spans="30:35" ht="16.899999999999999" customHeight="1" x14ac:dyDescent="0.15">
      <c r="AD403" s="12">
        <v>401</v>
      </c>
      <c r="AE403" s="15">
        <f t="shared" ca="1" si="60"/>
        <v>50.05827295181593</v>
      </c>
      <c r="AF403" s="15">
        <f t="shared" ca="1" si="59"/>
        <v>41</v>
      </c>
      <c r="AG403" s="12" t="s">
        <v>623</v>
      </c>
      <c r="AH403" s="12" t="s">
        <v>4</v>
      </c>
      <c r="AI403" s="12">
        <v>-1</v>
      </c>
    </row>
    <row r="404" spans="30:35" ht="16.899999999999999" customHeight="1" x14ac:dyDescent="0.15">
      <c r="AD404" s="12">
        <v>402</v>
      </c>
      <c r="AE404" s="15">
        <f t="shared" ca="1" si="60"/>
        <v>1176.8604934091582</v>
      </c>
      <c r="AF404" s="15">
        <f t="shared" ca="1" si="59"/>
        <v>312</v>
      </c>
      <c r="AG404" s="12" t="s">
        <v>624</v>
      </c>
      <c r="AH404" s="12" t="s">
        <v>4</v>
      </c>
      <c r="AI404" s="12">
        <v>0</v>
      </c>
    </row>
    <row r="405" spans="30:35" ht="16.899999999999999" customHeight="1" x14ac:dyDescent="0.15">
      <c r="AD405" s="12">
        <v>403</v>
      </c>
      <c r="AE405" s="15">
        <f t="shared" ca="1" si="60"/>
        <v>1021.8996182283628</v>
      </c>
      <c r="AF405" s="15">
        <f t="shared" ca="1" si="59"/>
        <v>264</v>
      </c>
      <c r="AG405" s="12" t="s">
        <v>625</v>
      </c>
      <c r="AH405" s="12" t="s">
        <v>4</v>
      </c>
      <c r="AI405" s="12">
        <v>1</v>
      </c>
    </row>
    <row r="406" spans="30:35" ht="16.899999999999999" customHeight="1" x14ac:dyDescent="0.15">
      <c r="AD406" s="12">
        <v>404</v>
      </c>
      <c r="AE406" s="15">
        <f t="shared" ca="1" si="60"/>
        <v>1152.9569327886866</v>
      </c>
      <c r="AF406" s="15">
        <f t="shared" ca="1" si="59"/>
        <v>302</v>
      </c>
      <c r="AG406" s="12" t="s">
        <v>626</v>
      </c>
      <c r="AH406" s="12" t="s">
        <v>4</v>
      </c>
      <c r="AI406" s="12">
        <v>2</v>
      </c>
    </row>
    <row r="407" spans="30:35" ht="16.899999999999999" customHeight="1" x14ac:dyDescent="0.15">
      <c r="AD407" s="12">
        <v>405</v>
      </c>
      <c r="AE407" s="15">
        <f t="shared" ca="1" si="60"/>
        <v>1013.872918792678</v>
      </c>
      <c r="AF407" s="15">
        <f t="shared" ca="1" si="59"/>
        <v>263</v>
      </c>
      <c r="AG407" s="12" t="s">
        <v>627</v>
      </c>
      <c r="AH407" s="12" t="s">
        <v>4</v>
      </c>
      <c r="AI407" s="12">
        <v>3</v>
      </c>
    </row>
    <row r="408" spans="30:35" ht="16.899999999999999" customHeight="1" x14ac:dyDescent="0.15">
      <c r="AD408" s="12">
        <v>406</v>
      </c>
      <c r="AE408" s="15">
        <f t="shared" ca="1" si="60"/>
        <v>914.53147963381878</v>
      </c>
      <c r="AF408" s="15">
        <f t="shared" ca="1" si="59"/>
        <v>236</v>
      </c>
      <c r="AG408" s="12" t="s">
        <v>628</v>
      </c>
      <c r="AH408" s="12" t="s">
        <v>4</v>
      </c>
      <c r="AI408" s="12">
        <v>4</v>
      </c>
    </row>
    <row r="409" spans="30:35" ht="16.899999999999999" customHeight="1" x14ac:dyDescent="0.15">
      <c r="AD409" s="12">
        <v>407</v>
      </c>
      <c r="AE409" s="15">
        <f t="shared" ca="1" si="60"/>
        <v>1262.1031661516183</v>
      </c>
      <c r="AF409" s="15">
        <f t="shared" ca="1" si="59"/>
        <v>342</v>
      </c>
      <c r="AG409" s="12" t="s">
        <v>629</v>
      </c>
      <c r="AH409" s="12" t="s">
        <v>4</v>
      </c>
      <c r="AI409" s="12">
        <v>5</v>
      </c>
    </row>
    <row r="410" spans="30:35" ht="16.899999999999999" customHeight="1" x14ac:dyDescent="0.15">
      <c r="AD410" s="12">
        <v>408</v>
      </c>
      <c r="AE410" s="15">
        <f t="shared" ca="1" si="60"/>
        <v>220.700581701533</v>
      </c>
      <c r="AF410" s="15">
        <f t="shared" ca="1" si="59"/>
        <v>77</v>
      </c>
      <c r="AG410" s="12" t="s">
        <v>630</v>
      </c>
      <c r="AH410" s="12" t="s">
        <v>4</v>
      </c>
      <c r="AI410" s="12">
        <v>6</v>
      </c>
    </row>
    <row r="411" spans="30:35" ht="16.899999999999999" customHeight="1" x14ac:dyDescent="0.15">
      <c r="AD411" s="12">
        <v>409</v>
      </c>
      <c r="AE411" s="15">
        <f t="shared" ca="1" si="60"/>
        <v>20.961009353713102</v>
      </c>
      <c r="AF411" s="15">
        <f t="shared" ca="1" si="59"/>
        <v>28</v>
      </c>
      <c r="AG411" s="12" t="s">
        <v>631</v>
      </c>
      <c r="AH411" s="12" t="s">
        <v>4</v>
      </c>
      <c r="AI411" s="12">
        <v>7</v>
      </c>
    </row>
    <row r="412" spans="30:35" ht="16.899999999999999" customHeight="1" x14ac:dyDescent="0.15">
      <c r="AD412" s="12">
        <v>410</v>
      </c>
      <c r="AE412" s="15">
        <f t="shared" ca="1" si="60"/>
        <v>557.59611677171529</v>
      </c>
      <c r="AF412" s="15">
        <f t="shared" ca="1" si="59"/>
        <v>151</v>
      </c>
      <c r="AG412" s="12" t="s">
        <v>632</v>
      </c>
      <c r="AH412" s="12" t="s">
        <v>4</v>
      </c>
      <c r="AI412" s="12">
        <v>8</v>
      </c>
    </row>
    <row r="413" spans="30:35" ht="16.899999999999999" customHeight="1" x14ac:dyDescent="0.15">
      <c r="AD413" s="12">
        <v>411</v>
      </c>
      <c r="AE413" s="15">
        <f t="shared" ca="1" si="60"/>
        <v>548.08001518336516</v>
      </c>
      <c r="AF413" s="15">
        <f t="shared" ca="1" si="59"/>
        <v>148</v>
      </c>
      <c r="AG413" s="12" t="s">
        <v>633</v>
      </c>
      <c r="AH413" s="12" t="s">
        <v>4</v>
      </c>
      <c r="AI413" s="12">
        <v>9</v>
      </c>
    </row>
    <row r="414" spans="30:35" ht="16.899999999999999" customHeight="1" x14ac:dyDescent="0.15">
      <c r="AD414" s="12">
        <v>412</v>
      </c>
      <c r="AE414" s="15">
        <f t="shared" ca="1" si="60"/>
        <v>251.09658488121812</v>
      </c>
      <c r="AF414" s="15">
        <f t="shared" ca="1" si="59"/>
        <v>85</v>
      </c>
      <c r="AG414" s="12" t="s">
        <v>634</v>
      </c>
      <c r="AH414" s="12" t="s">
        <v>4</v>
      </c>
      <c r="AI414" s="12">
        <v>10</v>
      </c>
    </row>
    <row r="415" spans="30:35" ht="16.899999999999999" customHeight="1" x14ac:dyDescent="0.15">
      <c r="AD415" s="12">
        <v>413</v>
      </c>
      <c r="AE415" s="15">
        <f t="shared" ca="1" si="60"/>
        <v>1175.7707337529182</v>
      </c>
      <c r="AF415" s="15">
        <f t="shared" ca="1" si="59"/>
        <v>310</v>
      </c>
      <c r="AG415" s="12" t="s">
        <v>635</v>
      </c>
      <c r="AH415" s="12" t="s">
        <v>4</v>
      </c>
      <c r="AI415" s="12">
        <v>11</v>
      </c>
    </row>
    <row r="416" spans="30:35" ht="16.899999999999999" customHeight="1" x14ac:dyDescent="0.15">
      <c r="AD416" s="12">
        <v>414</v>
      </c>
      <c r="AE416" s="15">
        <f t="shared" ca="1" si="60"/>
        <v>299.92893967617226</v>
      </c>
      <c r="AF416" s="15">
        <f t="shared" ca="1" si="59"/>
        <v>96</v>
      </c>
      <c r="AG416" s="12" t="s">
        <v>636</v>
      </c>
      <c r="AH416" s="12" t="s">
        <v>4</v>
      </c>
      <c r="AI416" s="12">
        <v>12</v>
      </c>
    </row>
    <row r="417" spans="30:35" ht="16.899999999999999" customHeight="1" x14ac:dyDescent="0.15">
      <c r="AD417" s="12">
        <v>415</v>
      </c>
      <c r="AE417" s="15">
        <f t="shared" ca="1" si="60"/>
        <v>789.9186736336909</v>
      </c>
      <c r="AF417" s="15">
        <f t="shared" ca="1" si="59"/>
        <v>210</v>
      </c>
      <c r="AG417" s="12" t="s">
        <v>637</v>
      </c>
      <c r="AH417" s="12" t="s">
        <v>4</v>
      </c>
      <c r="AI417" s="12">
        <v>13</v>
      </c>
    </row>
    <row r="418" spans="30:35" ht="16.899999999999999" customHeight="1" x14ac:dyDescent="0.15">
      <c r="AD418" s="12">
        <v>416</v>
      </c>
      <c r="AE418" s="15">
        <f t="shared" ca="1" si="60"/>
        <v>685.64358520053725</v>
      </c>
      <c r="AF418" s="15">
        <f t="shared" ca="1" si="59"/>
        <v>191</v>
      </c>
      <c r="AG418" s="12" t="s">
        <v>638</v>
      </c>
      <c r="AH418" s="12" t="s">
        <v>4</v>
      </c>
      <c r="AI418" s="12">
        <v>14</v>
      </c>
    </row>
    <row r="419" spans="30:35" ht="16.899999999999999" customHeight="1" x14ac:dyDescent="0.15">
      <c r="AD419" s="12">
        <v>417</v>
      </c>
      <c r="AE419" s="15">
        <f t="shared" ca="1" si="60"/>
        <v>667.0578096285642</v>
      </c>
      <c r="AF419" s="15">
        <f t="shared" ca="1" si="59"/>
        <v>189</v>
      </c>
      <c r="AG419" s="12" t="s">
        <v>639</v>
      </c>
      <c r="AH419" s="12" t="s">
        <v>4</v>
      </c>
      <c r="AI419" s="12">
        <v>15</v>
      </c>
    </row>
    <row r="420" spans="30:35" ht="16.899999999999999" customHeight="1" x14ac:dyDescent="0.15">
      <c r="AD420" s="12">
        <v>418</v>
      </c>
      <c r="AE420" s="15">
        <f t="shared" ca="1" si="60"/>
        <v>34.761223459491255</v>
      </c>
      <c r="AF420" s="15">
        <f t="shared" ca="1" si="59"/>
        <v>32</v>
      </c>
      <c r="AG420" s="12" t="s">
        <v>640</v>
      </c>
      <c r="AH420" s="12" t="s">
        <v>4</v>
      </c>
      <c r="AI420" s="12">
        <v>16</v>
      </c>
    </row>
    <row r="421" spans="30:35" ht="16.899999999999999" customHeight="1" x14ac:dyDescent="0.15">
      <c r="AD421" s="12">
        <v>419</v>
      </c>
      <c r="AE421" s="15">
        <f t="shared" ca="1" si="60"/>
        <v>53.977706444160901</v>
      </c>
      <c r="AF421" s="15">
        <f t="shared" ca="1" si="59"/>
        <v>43</v>
      </c>
      <c r="AG421" s="12" t="s">
        <v>641</v>
      </c>
      <c r="AH421" s="12" t="s">
        <v>4</v>
      </c>
      <c r="AI421" s="12">
        <v>-3</v>
      </c>
    </row>
    <row r="422" spans="30:35" ht="16.899999999999999" customHeight="1" x14ac:dyDescent="0.15">
      <c r="AD422" s="12">
        <v>420</v>
      </c>
      <c r="AE422" s="15">
        <f t="shared" ca="1" si="60"/>
        <v>1057.6218087253765</v>
      </c>
      <c r="AF422" s="15">
        <f t="shared" ca="1" si="59"/>
        <v>271</v>
      </c>
      <c r="AG422" s="12" t="s">
        <v>642</v>
      </c>
      <c r="AH422" s="12" t="s">
        <v>4</v>
      </c>
      <c r="AI422" s="12">
        <v>-2</v>
      </c>
    </row>
    <row r="423" spans="30:35" ht="16.899999999999999" customHeight="1" x14ac:dyDescent="0.15">
      <c r="AD423" s="12">
        <v>421</v>
      </c>
      <c r="AE423" s="15">
        <f t="shared" ca="1" si="60"/>
        <v>446.6649805423155</v>
      </c>
      <c r="AF423" s="15">
        <f t="shared" ca="1" si="59"/>
        <v>122</v>
      </c>
      <c r="AG423" s="12" t="s">
        <v>643</v>
      </c>
      <c r="AH423" s="12" t="s">
        <v>4</v>
      </c>
      <c r="AI423" s="12">
        <v>-1</v>
      </c>
    </row>
    <row r="424" spans="30:35" ht="16.899999999999999" customHeight="1" x14ac:dyDescent="0.15">
      <c r="AD424" s="12">
        <v>422</v>
      </c>
      <c r="AE424" s="15">
        <f t="shared" ca="1" si="60"/>
        <v>1174.7963708049201</v>
      </c>
      <c r="AF424" s="15">
        <f t="shared" ca="1" si="59"/>
        <v>308</v>
      </c>
      <c r="AG424" s="12" t="s">
        <v>644</v>
      </c>
      <c r="AH424" s="12" t="s">
        <v>4</v>
      </c>
      <c r="AI424" s="12">
        <v>0</v>
      </c>
    </row>
    <row r="425" spans="30:35" ht="16.899999999999999" customHeight="1" x14ac:dyDescent="0.15">
      <c r="AD425" s="12">
        <v>423</v>
      </c>
      <c r="AE425" s="15">
        <f t="shared" ca="1" si="60"/>
        <v>417.00097338002831</v>
      </c>
      <c r="AF425" s="15">
        <f t="shared" ca="1" si="59"/>
        <v>115</v>
      </c>
      <c r="AG425" s="12" t="s">
        <v>645</v>
      </c>
      <c r="AH425" s="12" t="s">
        <v>4</v>
      </c>
      <c r="AI425" s="12">
        <v>1</v>
      </c>
    </row>
    <row r="426" spans="30:35" ht="16.899999999999999" customHeight="1" x14ac:dyDescent="0.15">
      <c r="AD426" s="12">
        <v>424</v>
      </c>
      <c r="AE426" s="15">
        <f t="shared" ca="1" si="60"/>
        <v>152.67586743130809</v>
      </c>
      <c r="AF426" s="15">
        <f t="shared" ca="1" si="59"/>
        <v>64</v>
      </c>
      <c r="AG426" s="12" t="s">
        <v>646</v>
      </c>
      <c r="AH426" s="12" t="s">
        <v>4</v>
      </c>
      <c r="AI426" s="12">
        <v>2</v>
      </c>
    </row>
    <row r="427" spans="30:35" ht="16.899999999999999" customHeight="1" x14ac:dyDescent="0.15">
      <c r="AD427" s="12">
        <v>425</v>
      </c>
      <c r="AE427" s="15">
        <f t="shared" ca="1" si="60"/>
        <v>473.38710098158504</v>
      </c>
      <c r="AF427" s="15">
        <f t="shared" ca="1" si="59"/>
        <v>127</v>
      </c>
      <c r="AG427" s="12" t="s">
        <v>647</v>
      </c>
      <c r="AH427" s="12" t="s">
        <v>4</v>
      </c>
      <c r="AI427" s="12">
        <v>3</v>
      </c>
    </row>
    <row r="428" spans="30:35" ht="16.899999999999999" customHeight="1" x14ac:dyDescent="0.15">
      <c r="AD428" s="12">
        <v>426</v>
      </c>
      <c r="AE428" s="15">
        <f t="shared" ca="1" si="60"/>
        <v>640.33546208681628</v>
      </c>
      <c r="AF428" s="15">
        <f t="shared" ca="1" si="59"/>
        <v>181</v>
      </c>
      <c r="AG428" s="12" t="s">
        <v>648</v>
      </c>
      <c r="AH428" s="12" t="s">
        <v>4</v>
      </c>
      <c r="AI428" s="12">
        <v>4</v>
      </c>
    </row>
    <row r="429" spans="30:35" ht="16.899999999999999" customHeight="1" x14ac:dyDescent="0.15">
      <c r="AD429" s="12">
        <v>427</v>
      </c>
      <c r="AE429" s="15">
        <f t="shared" ca="1" si="60"/>
        <v>672.66832704669457</v>
      </c>
      <c r="AF429" s="15">
        <f t="shared" ref="AF429:AF492" ca="1" si="61">RANK(AE429,$AE$364:$AE$724,1)+25</f>
        <v>190</v>
      </c>
      <c r="AG429" s="12" t="s">
        <v>649</v>
      </c>
      <c r="AH429" s="12" t="s">
        <v>4</v>
      </c>
      <c r="AI429" s="12">
        <v>5</v>
      </c>
    </row>
    <row r="430" spans="30:35" ht="16.899999999999999" customHeight="1" x14ac:dyDescent="0.15">
      <c r="AD430" s="12">
        <v>428</v>
      </c>
      <c r="AE430" s="15">
        <f t="shared" ca="1" si="60"/>
        <v>1286.9602454052576</v>
      </c>
      <c r="AF430" s="15">
        <f t="shared" ca="1" si="61"/>
        <v>351</v>
      </c>
      <c r="AG430" s="12" t="s">
        <v>650</v>
      </c>
      <c r="AH430" s="12" t="s">
        <v>4</v>
      </c>
      <c r="AI430" s="12">
        <v>6</v>
      </c>
    </row>
    <row r="431" spans="30:35" ht="16.899999999999999" customHeight="1" x14ac:dyDescent="0.15">
      <c r="AD431" s="12">
        <v>429</v>
      </c>
      <c r="AE431" s="15">
        <f t="shared" ca="1" si="60"/>
        <v>68.871895594431763</v>
      </c>
      <c r="AF431" s="15">
        <f t="shared" ca="1" si="61"/>
        <v>49</v>
      </c>
      <c r="AG431" s="12" t="s">
        <v>651</v>
      </c>
      <c r="AH431" s="12" t="s">
        <v>4</v>
      </c>
      <c r="AI431" s="12">
        <v>7</v>
      </c>
    </row>
    <row r="432" spans="30:35" ht="16.899999999999999" customHeight="1" x14ac:dyDescent="0.15">
      <c r="AD432" s="12">
        <v>430</v>
      </c>
      <c r="AE432" s="15">
        <f t="shared" ca="1" si="60"/>
        <v>1342.5659382064034</v>
      </c>
      <c r="AF432" s="15">
        <f t="shared" ca="1" si="61"/>
        <v>362</v>
      </c>
      <c r="AG432" s="12" t="s">
        <v>652</v>
      </c>
      <c r="AH432" s="12" t="s">
        <v>4</v>
      </c>
      <c r="AI432" s="12">
        <v>8</v>
      </c>
    </row>
    <row r="433" spans="30:35" ht="16.899999999999999" customHeight="1" x14ac:dyDescent="0.15">
      <c r="AD433" s="12">
        <v>431</v>
      </c>
      <c r="AE433" s="15">
        <f t="shared" ca="1" si="60"/>
        <v>1377.8143583048543</v>
      </c>
      <c r="AF433" s="15">
        <f t="shared" ca="1" si="61"/>
        <v>375</v>
      </c>
      <c r="AG433" s="12" t="s">
        <v>653</v>
      </c>
      <c r="AH433" s="12" t="s">
        <v>4</v>
      </c>
      <c r="AI433" s="12">
        <v>9</v>
      </c>
    </row>
    <row r="434" spans="30:35" ht="16.899999999999999" customHeight="1" x14ac:dyDescent="0.15">
      <c r="AD434" s="12">
        <v>432</v>
      </c>
      <c r="AE434" s="15">
        <f t="shared" ca="1" si="60"/>
        <v>1326.1999190953879</v>
      </c>
      <c r="AF434" s="15">
        <f t="shared" ca="1" si="61"/>
        <v>357</v>
      </c>
      <c r="AG434" s="12" t="s">
        <v>654</v>
      </c>
      <c r="AH434" s="12" t="s">
        <v>4</v>
      </c>
      <c r="AI434" s="12">
        <v>10</v>
      </c>
    </row>
    <row r="435" spans="30:35" ht="16.899999999999999" customHeight="1" x14ac:dyDescent="0.15">
      <c r="AD435" s="12">
        <v>433</v>
      </c>
      <c r="AE435" s="15">
        <f t="shared" ca="1" si="60"/>
        <v>1323.5585500847521</v>
      </c>
      <c r="AF435" s="15">
        <f t="shared" ca="1" si="61"/>
        <v>355</v>
      </c>
      <c r="AG435" s="12" t="s">
        <v>655</v>
      </c>
      <c r="AH435" s="12" t="s">
        <v>4</v>
      </c>
      <c r="AI435" s="12">
        <v>11</v>
      </c>
    </row>
    <row r="436" spans="30:35" ht="16.899999999999999" customHeight="1" x14ac:dyDescent="0.15">
      <c r="AD436" s="12">
        <v>434</v>
      </c>
      <c r="AE436" s="15">
        <f t="shared" ca="1" si="60"/>
        <v>1312.5764330066067</v>
      </c>
      <c r="AF436" s="15">
        <f t="shared" ca="1" si="61"/>
        <v>354</v>
      </c>
      <c r="AG436" s="12" t="s">
        <v>656</v>
      </c>
      <c r="AH436" s="12" t="s">
        <v>4</v>
      </c>
      <c r="AI436" s="12">
        <v>12</v>
      </c>
    </row>
    <row r="437" spans="30:35" ht="16.899999999999999" customHeight="1" x14ac:dyDescent="0.15">
      <c r="AD437" s="12">
        <v>435</v>
      </c>
      <c r="AE437" s="15">
        <f t="shared" ca="1" si="60"/>
        <v>1281.0672079059698</v>
      </c>
      <c r="AF437" s="15">
        <f t="shared" ca="1" si="61"/>
        <v>349</v>
      </c>
      <c r="AG437" s="12" t="s">
        <v>657</v>
      </c>
      <c r="AH437" s="12" t="s">
        <v>4</v>
      </c>
      <c r="AI437" s="12">
        <v>13</v>
      </c>
    </row>
    <row r="438" spans="30:35" ht="16.899999999999999" customHeight="1" x14ac:dyDescent="0.15">
      <c r="AD438" s="12">
        <v>436</v>
      </c>
      <c r="AE438" s="15">
        <f t="shared" ca="1" si="60"/>
        <v>727.65623682393129</v>
      </c>
      <c r="AF438" s="15">
        <f t="shared" ca="1" si="61"/>
        <v>200</v>
      </c>
      <c r="AG438" s="12" t="s">
        <v>658</v>
      </c>
      <c r="AH438" s="12" t="s">
        <v>4</v>
      </c>
      <c r="AI438" s="12">
        <v>14</v>
      </c>
    </row>
    <row r="439" spans="30:35" ht="16.899999999999999" customHeight="1" x14ac:dyDescent="0.15">
      <c r="AD439" s="12">
        <v>437</v>
      </c>
      <c r="AE439" s="15">
        <f t="shared" ca="1" si="60"/>
        <v>949.71795801670794</v>
      </c>
      <c r="AF439" s="15">
        <f t="shared" ca="1" si="61"/>
        <v>244</v>
      </c>
      <c r="AG439" s="12" t="s">
        <v>659</v>
      </c>
      <c r="AH439" s="12" t="s">
        <v>4</v>
      </c>
      <c r="AI439" s="12">
        <v>15</v>
      </c>
    </row>
    <row r="440" spans="30:35" ht="16.899999999999999" customHeight="1" x14ac:dyDescent="0.15">
      <c r="AD440" s="12">
        <v>438</v>
      </c>
      <c r="AE440" s="15">
        <f t="shared" ca="1" si="60"/>
        <v>1231.8381117719553</v>
      </c>
      <c r="AF440" s="15">
        <f t="shared" ca="1" si="61"/>
        <v>337</v>
      </c>
      <c r="AG440" s="12" t="s">
        <v>660</v>
      </c>
      <c r="AH440" s="12" t="s">
        <v>4</v>
      </c>
      <c r="AI440" s="12">
        <v>-4</v>
      </c>
    </row>
    <row r="441" spans="30:35" ht="16.899999999999999" customHeight="1" x14ac:dyDescent="0.15">
      <c r="AD441" s="12">
        <v>439</v>
      </c>
      <c r="AE441" s="15">
        <f t="shared" ca="1" si="60"/>
        <v>1190.3407527746824</v>
      </c>
      <c r="AF441" s="15">
        <f t="shared" ca="1" si="61"/>
        <v>319</v>
      </c>
      <c r="AG441" s="12" t="s">
        <v>661</v>
      </c>
      <c r="AH441" s="12" t="s">
        <v>4</v>
      </c>
      <c r="AI441" s="12">
        <v>-3</v>
      </c>
    </row>
    <row r="442" spans="30:35" ht="16.899999999999999" customHeight="1" x14ac:dyDescent="0.15">
      <c r="AD442" s="12">
        <v>440</v>
      </c>
      <c r="AE442" s="15">
        <f t="shared" ca="1" si="60"/>
        <v>327.74315677247716</v>
      </c>
      <c r="AF442" s="15">
        <f t="shared" ca="1" si="61"/>
        <v>99</v>
      </c>
      <c r="AG442" s="12" t="s">
        <v>662</v>
      </c>
      <c r="AH442" s="12" t="s">
        <v>4</v>
      </c>
      <c r="AI442" s="12">
        <v>-2</v>
      </c>
    </row>
    <row r="443" spans="30:35" ht="16.899999999999999" customHeight="1" x14ac:dyDescent="0.15">
      <c r="AD443" s="12">
        <v>441</v>
      </c>
      <c r="AE443" s="15">
        <f t="shared" ca="1" si="60"/>
        <v>1335.3864172764988</v>
      </c>
      <c r="AF443" s="15">
        <f t="shared" ca="1" si="61"/>
        <v>360</v>
      </c>
      <c r="AG443" s="12" t="s">
        <v>663</v>
      </c>
      <c r="AH443" s="12" t="s">
        <v>4</v>
      </c>
      <c r="AI443" s="12">
        <v>-1</v>
      </c>
    </row>
    <row r="444" spans="30:35" ht="16.899999999999999" customHeight="1" x14ac:dyDescent="0.15">
      <c r="AD444" s="12">
        <v>442</v>
      </c>
      <c r="AE444" s="15">
        <f t="shared" ca="1" si="60"/>
        <v>237.92235571650539</v>
      </c>
      <c r="AF444" s="15">
        <f t="shared" ca="1" si="61"/>
        <v>82</v>
      </c>
      <c r="AG444" s="12" t="s">
        <v>664</v>
      </c>
      <c r="AH444" s="12" t="s">
        <v>4</v>
      </c>
      <c r="AI444" s="12">
        <v>0</v>
      </c>
    </row>
    <row r="445" spans="30:35" ht="16.899999999999999" customHeight="1" x14ac:dyDescent="0.15">
      <c r="AD445" s="12">
        <v>443</v>
      </c>
      <c r="AE445" s="15">
        <f t="shared" ca="1" si="60"/>
        <v>1178.1426016151067</v>
      </c>
      <c r="AF445" s="15">
        <f t="shared" ca="1" si="61"/>
        <v>314</v>
      </c>
      <c r="AG445" s="12" t="s">
        <v>665</v>
      </c>
      <c r="AH445" s="12" t="s">
        <v>4</v>
      </c>
      <c r="AI445" s="12">
        <v>1</v>
      </c>
    </row>
    <row r="446" spans="30:35" ht="16.899999999999999" customHeight="1" x14ac:dyDescent="0.15">
      <c r="AD446" s="12">
        <v>444</v>
      </c>
      <c r="AE446" s="15">
        <f t="shared" ca="1" si="60"/>
        <v>1214.6839639792775</v>
      </c>
      <c r="AF446" s="15">
        <f t="shared" ca="1" si="61"/>
        <v>331</v>
      </c>
      <c r="AG446" s="12" t="s">
        <v>666</v>
      </c>
      <c r="AH446" s="12" t="s">
        <v>4</v>
      </c>
      <c r="AI446" s="12">
        <v>2</v>
      </c>
    </row>
    <row r="447" spans="30:35" ht="16.899999999999999" customHeight="1" x14ac:dyDescent="0.15">
      <c r="AD447" s="12">
        <v>445</v>
      </c>
      <c r="AE447" s="15">
        <f t="shared" ca="1" si="60"/>
        <v>796.67761364707724</v>
      </c>
      <c r="AF447" s="15">
        <f t="shared" ca="1" si="61"/>
        <v>211</v>
      </c>
      <c r="AG447" s="12" t="s">
        <v>667</v>
      </c>
      <c r="AH447" s="12" t="s">
        <v>4</v>
      </c>
      <c r="AI447" s="12">
        <v>3</v>
      </c>
    </row>
    <row r="448" spans="30:35" ht="16.899999999999999" customHeight="1" x14ac:dyDescent="0.15">
      <c r="AD448" s="12">
        <v>446</v>
      </c>
      <c r="AE448" s="15">
        <f t="shared" ca="1" si="60"/>
        <v>224.23689014722387</v>
      </c>
      <c r="AF448" s="15">
        <f t="shared" ca="1" si="61"/>
        <v>79</v>
      </c>
      <c r="AG448" s="12" t="s">
        <v>668</v>
      </c>
      <c r="AH448" s="12" t="s">
        <v>4</v>
      </c>
      <c r="AI448" s="12">
        <v>4</v>
      </c>
    </row>
    <row r="449" spans="30:35" ht="16.899999999999999" customHeight="1" x14ac:dyDescent="0.15">
      <c r="AD449" s="12">
        <v>447</v>
      </c>
      <c r="AE449" s="15">
        <f t="shared" ca="1" si="60"/>
        <v>510.63175976191133</v>
      </c>
      <c r="AF449" s="15">
        <f t="shared" ca="1" si="61"/>
        <v>139</v>
      </c>
      <c r="AG449" s="12" t="s">
        <v>669</v>
      </c>
      <c r="AH449" s="12" t="s">
        <v>4</v>
      </c>
      <c r="AI449" s="12">
        <v>5</v>
      </c>
    </row>
    <row r="450" spans="30:35" ht="16.899999999999999" customHeight="1" x14ac:dyDescent="0.15">
      <c r="AD450" s="12">
        <v>448</v>
      </c>
      <c r="AE450" s="15">
        <f t="shared" ca="1" si="60"/>
        <v>911.56833782995886</v>
      </c>
      <c r="AF450" s="15">
        <f t="shared" ca="1" si="61"/>
        <v>234</v>
      </c>
      <c r="AG450" s="12" t="s">
        <v>670</v>
      </c>
      <c r="AH450" s="12" t="s">
        <v>4</v>
      </c>
      <c r="AI450" s="12">
        <v>6</v>
      </c>
    </row>
    <row r="451" spans="30:35" ht="16.899999999999999" customHeight="1" x14ac:dyDescent="0.15">
      <c r="AD451" s="12">
        <v>449</v>
      </c>
      <c r="AE451" s="15">
        <f t="shared" ref="AE451:AE514" ca="1" si="62">RAND()*1425</f>
        <v>176.86614477331926</v>
      </c>
      <c r="AF451" s="15">
        <f t="shared" ca="1" si="61"/>
        <v>67</v>
      </c>
      <c r="AG451" s="12" t="s">
        <v>671</v>
      </c>
      <c r="AH451" s="12" t="s">
        <v>4</v>
      </c>
      <c r="AI451" s="12">
        <v>7</v>
      </c>
    </row>
    <row r="452" spans="30:35" ht="16.899999999999999" customHeight="1" x14ac:dyDescent="0.15">
      <c r="AD452" s="12">
        <v>450</v>
      </c>
      <c r="AE452" s="15">
        <f t="shared" ca="1" si="62"/>
        <v>526.99096740715891</v>
      </c>
      <c r="AF452" s="15">
        <f t="shared" ca="1" si="61"/>
        <v>143</v>
      </c>
      <c r="AG452" s="12" t="s">
        <v>672</v>
      </c>
      <c r="AH452" s="12" t="s">
        <v>4</v>
      </c>
      <c r="AI452" s="12">
        <v>8</v>
      </c>
    </row>
    <row r="453" spans="30:35" ht="16.899999999999999" customHeight="1" x14ac:dyDescent="0.15">
      <c r="AD453" s="12">
        <v>451</v>
      </c>
      <c r="AE453" s="15">
        <f t="shared" ca="1" si="62"/>
        <v>1047.2757540580174</v>
      </c>
      <c r="AF453" s="15">
        <f t="shared" ca="1" si="61"/>
        <v>270</v>
      </c>
      <c r="AG453" s="12" t="s">
        <v>673</v>
      </c>
      <c r="AH453" s="12" t="s">
        <v>4</v>
      </c>
      <c r="AI453" s="12">
        <v>9</v>
      </c>
    </row>
    <row r="454" spans="30:35" ht="16.899999999999999" customHeight="1" x14ac:dyDescent="0.15">
      <c r="AD454" s="12">
        <v>452</v>
      </c>
      <c r="AE454" s="15">
        <f t="shared" ca="1" si="62"/>
        <v>614.66793968709248</v>
      </c>
      <c r="AF454" s="15">
        <f t="shared" ca="1" si="61"/>
        <v>177</v>
      </c>
      <c r="AG454" s="12" t="s">
        <v>674</v>
      </c>
      <c r="AH454" s="12" t="s">
        <v>4</v>
      </c>
      <c r="AI454" s="12">
        <v>10</v>
      </c>
    </row>
    <row r="455" spans="30:35" ht="16.899999999999999" customHeight="1" x14ac:dyDescent="0.15">
      <c r="AD455" s="12">
        <v>453</v>
      </c>
      <c r="AE455" s="15">
        <f t="shared" ca="1" si="62"/>
        <v>1138.1208807897394</v>
      </c>
      <c r="AF455" s="15">
        <f t="shared" ca="1" si="61"/>
        <v>300</v>
      </c>
      <c r="AG455" s="12" t="s">
        <v>675</v>
      </c>
      <c r="AH455" s="12" t="s">
        <v>4</v>
      </c>
      <c r="AI455" s="12">
        <v>11</v>
      </c>
    </row>
    <row r="456" spans="30:35" ht="16.899999999999999" customHeight="1" x14ac:dyDescent="0.15">
      <c r="AD456" s="12">
        <v>454</v>
      </c>
      <c r="AE456" s="15">
        <f t="shared" ca="1" si="62"/>
        <v>285.76870376405986</v>
      </c>
      <c r="AF456" s="15">
        <f t="shared" ca="1" si="61"/>
        <v>92</v>
      </c>
      <c r="AG456" s="12" t="s">
        <v>676</v>
      </c>
      <c r="AH456" s="12" t="s">
        <v>4</v>
      </c>
      <c r="AI456" s="12">
        <v>12</v>
      </c>
    </row>
    <row r="457" spans="30:35" ht="16.899999999999999" customHeight="1" x14ac:dyDescent="0.15">
      <c r="AD457" s="12">
        <v>455</v>
      </c>
      <c r="AE457" s="15">
        <f t="shared" ca="1" si="62"/>
        <v>509.72451775237414</v>
      </c>
      <c r="AF457" s="15">
        <f t="shared" ca="1" si="61"/>
        <v>136</v>
      </c>
      <c r="AG457" s="12" t="s">
        <v>677</v>
      </c>
      <c r="AH457" s="12" t="s">
        <v>4</v>
      </c>
      <c r="AI457" s="12">
        <v>13</v>
      </c>
    </row>
    <row r="458" spans="30:35" ht="16.899999999999999" customHeight="1" x14ac:dyDescent="0.15">
      <c r="AD458" s="12">
        <v>456</v>
      </c>
      <c r="AE458" s="15">
        <f t="shared" ca="1" si="62"/>
        <v>1219.852782648637</v>
      </c>
      <c r="AF458" s="15">
        <f t="shared" ca="1" si="61"/>
        <v>333</v>
      </c>
      <c r="AG458" s="12" t="s">
        <v>678</v>
      </c>
      <c r="AH458" s="12" t="s">
        <v>4</v>
      </c>
      <c r="AI458" s="12">
        <v>14</v>
      </c>
    </row>
    <row r="459" spans="30:35" ht="16.899999999999999" customHeight="1" x14ac:dyDescent="0.15">
      <c r="AD459" s="12">
        <v>457</v>
      </c>
      <c r="AE459" s="15">
        <f t="shared" ca="1" si="62"/>
        <v>825.33538508086588</v>
      </c>
      <c r="AF459" s="15">
        <f t="shared" ca="1" si="61"/>
        <v>214</v>
      </c>
      <c r="AG459" s="12" t="s">
        <v>679</v>
      </c>
      <c r="AH459" s="12" t="s">
        <v>4</v>
      </c>
      <c r="AI459" s="12">
        <v>-5</v>
      </c>
    </row>
    <row r="460" spans="30:35" ht="16.899999999999999" customHeight="1" x14ac:dyDescent="0.15">
      <c r="AD460" s="12">
        <v>458</v>
      </c>
      <c r="AE460" s="15">
        <f t="shared" ca="1" si="62"/>
        <v>1417.6414018837841</v>
      </c>
      <c r="AF460" s="15">
        <f t="shared" ca="1" si="61"/>
        <v>384</v>
      </c>
      <c r="AG460" s="12" t="s">
        <v>680</v>
      </c>
      <c r="AH460" s="12" t="s">
        <v>4</v>
      </c>
      <c r="AI460" s="12">
        <v>-4</v>
      </c>
    </row>
    <row r="461" spans="30:35" ht="16.899999999999999" customHeight="1" x14ac:dyDescent="0.15">
      <c r="AD461" s="12">
        <v>459</v>
      </c>
      <c r="AE461" s="15">
        <f t="shared" ca="1" si="62"/>
        <v>1261.940036213836</v>
      </c>
      <c r="AF461" s="15">
        <f t="shared" ca="1" si="61"/>
        <v>341</v>
      </c>
      <c r="AG461" s="12" t="s">
        <v>681</v>
      </c>
      <c r="AH461" s="12" t="s">
        <v>4</v>
      </c>
      <c r="AI461" s="12">
        <v>-3</v>
      </c>
    </row>
    <row r="462" spans="30:35" ht="16.899999999999999" customHeight="1" x14ac:dyDescent="0.15">
      <c r="AD462" s="12">
        <v>460</v>
      </c>
      <c r="AE462" s="15">
        <f t="shared" ca="1" si="62"/>
        <v>370.64079596920334</v>
      </c>
      <c r="AF462" s="15">
        <f t="shared" ca="1" si="61"/>
        <v>107</v>
      </c>
      <c r="AG462" s="12" t="s">
        <v>682</v>
      </c>
      <c r="AH462" s="12" t="s">
        <v>4</v>
      </c>
      <c r="AI462" s="12">
        <v>-2</v>
      </c>
    </row>
    <row r="463" spans="30:35" ht="16.899999999999999" customHeight="1" x14ac:dyDescent="0.15">
      <c r="AD463" s="12">
        <v>461</v>
      </c>
      <c r="AE463" s="15">
        <f t="shared" ca="1" si="62"/>
        <v>662.78847296638799</v>
      </c>
      <c r="AF463" s="15">
        <f t="shared" ca="1" si="61"/>
        <v>187</v>
      </c>
      <c r="AG463" s="12" t="s">
        <v>683</v>
      </c>
      <c r="AH463" s="12" t="s">
        <v>4</v>
      </c>
      <c r="AI463" s="12">
        <v>-1</v>
      </c>
    </row>
    <row r="464" spans="30:35" ht="16.899999999999999" customHeight="1" x14ac:dyDescent="0.15">
      <c r="AD464" s="12">
        <v>462</v>
      </c>
      <c r="AE464" s="15">
        <f t="shared" ca="1" si="62"/>
        <v>839.0208065997017</v>
      </c>
      <c r="AF464" s="15">
        <f t="shared" ca="1" si="61"/>
        <v>220</v>
      </c>
      <c r="AG464" s="12" t="s">
        <v>684</v>
      </c>
      <c r="AH464" s="12" t="s">
        <v>4</v>
      </c>
      <c r="AI464" s="12">
        <v>0</v>
      </c>
    </row>
    <row r="465" spans="30:35" ht="16.899999999999999" customHeight="1" x14ac:dyDescent="0.15">
      <c r="AD465" s="12">
        <v>463</v>
      </c>
      <c r="AE465" s="15">
        <f t="shared" ca="1" si="62"/>
        <v>1047.0931094433024</v>
      </c>
      <c r="AF465" s="15">
        <f t="shared" ca="1" si="61"/>
        <v>269</v>
      </c>
      <c r="AG465" s="12" t="s">
        <v>685</v>
      </c>
      <c r="AH465" s="12" t="s">
        <v>4</v>
      </c>
      <c r="AI465" s="12">
        <v>1</v>
      </c>
    </row>
    <row r="466" spans="30:35" ht="16.899999999999999" customHeight="1" x14ac:dyDescent="0.15">
      <c r="AD466" s="12">
        <v>464</v>
      </c>
      <c r="AE466" s="15">
        <f t="shared" ca="1" si="62"/>
        <v>950.56586178297005</v>
      </c>
      <c r="AF466" s="15">
        <f t="shared" ca="1" si="61"/>
        <v>245</v>
      </c>
      <c r="AG466" s="12" t="s">
        <v>686</v>
      </c>
      <c r="AH466" s="12" t="s">
        <v>4</v>
      </c>
      <c r="AI466" s="12">
        <v>2</v>
      </c>
    </row>
    <row r="467" spans="30:35" ht="16.899999999999999" customHeight="1" x14ac:dyDescent="0.15">
      <c r="AD467" s="12">
        <v>465</v>
      </c>
      <c r="AE467" s="15">
        <f t="shared" ca="1" si="62"/>
        <v>1134.8397950256795</v>
      </c>
      <c r="AF467" s="15">
        <f t="shared" ca="1" si="61"/>
        <v>299</v>
      </c>
      <c r="AG467" s="12" t="s">
        <v>687</v>
      </c>
      <c r="AH467" s="12" t="s">
        <v>4</v>
      </c>
      <c r="AI467" s="12">
        <v>3</v>
      </c>
    </row>
    <row r="468" spans="30:35" ht="16.899999999999999" customHeight="1" x14ac:dyDescent="0.15">
      <c r="AD468" s="12">
        <v>466</v>
      </c>
      <c r="AE468" s="15">
        <f t="shared" ca="1" si="62"/>
        <v>689.59649143934382</v>
      </c>
      <c r="AF468" s="15">
        <f t="shared" ca="1" si="61"/>
        <v>194</v>
      </c>
      <c r="AG468" s="12" t="s">
        <v>688</v>
      </c>
      <c r="AH468" s="12" t="s">
        <v>4</v>
      </c>
      <c r="AI468" s="12">
        <v>4</v>
      </c>
    </row>
    <row r="469" spans="30:35" ht="16.899999999999999" customHeight="1" x14ac:dyDescent="0.15">
      <c r="AD469" s="12">
        <v>467</v>
      </c>
      <c r="AE469" s="15">
        <f t="shared" ca="1" si="62"/>
        <v>66.717350038578303</v>
      </c>
      <c r="AF469" s="15">
        <f t="shared" ca="1" si="61"/>
        <v>48</v>
      </c>
      <c r="AG469" s="12" t="s">
        <v>689</v>
      </c>
      <c r="AH469" s="12" t="s">
        <v>4</v>
      </c>
      <c r="AI469" s="12">
        <v>5</v>
      </c>
    </row>
    <row r="470" spans="30:35" ht="16.899999999999999" customHeight="1" x14ac:dyDescent="0.15">
      <c r="AD470" s="12">
        <v>468</v>
      </c>
      <c r="AE470" s="15">
        <f t="shared" ca="1" si="62"/>
        <v>62.886054951214135</v>
      </c>
      <c r="AF470" s="15">
        <f t="shared" ca="1" si="61"/>
        <v>46</v>
      </c>
      <c r="AG470" s="12" t="s">
        <v>690</v>
      </c>
      <c r="AH470" s="12" t="s">
        <v>4</v>
      </c>
      <c r="AI470" s="12">
        <v>6</v>
      </c>
    </row>
    <row r="471" spans="30:35" ht="16.899999999999999" customHeight="1" x14ac:dyDescent="0.15">
      <c r="AD471" s="12">
        <v>469</v>
      </c>
      <c r="AE471" s="15">
        <f t="shared" ca="1" si="62"/>
        <v>1238.3098814732055</v>
      </c>
      <c r="AF471" s="15">
        <f t="shared" ca="1" si="61"/>
        <v>338</v>
      </c>
      <c r="AG471" s="12" t="s">
        <v>691</v>
      </c>
      <c r="AH471" s="12" t="s">
        <v>4</v>
      </c>
      <c r="AI471" s="12">
        <v>7</v>
      </c>
    </row>
    <row r="472" spans="30:35" ht="16.899999999999999" customHeight="1" x14ac:dyDescent="0.15">
      <c r="AD472" s="12">
        <v>470</v>
      </c>
      <c r="AE472" s="15">
        <f t="shared" ca="1" si="62"/>
        <v>1186.7643703093011</v>
      </c>
      <c r="AF472" s="15">
        <f t="shared" ca="1" si="61"/>
        <v>318</v>
      </c>
      <c r="AG472" s="12" t="s">
        <v>692</v>
      </c>
      <c r="AH472" s="12" t="s">
        <v>4</v>
      </c>
      <c r="AI472" s="12">
        <v>8</v>
      </c>
    </row>
    <row r="473" spans="30:35" ht="16.899999999999999" customHeight="1" x14ac:dyDescent="0.15">
      <c r="AD473" s="12">
        <v>471</v>
      </c>
      <c r="AE473" s="15">
        <f t="shared" ca="1" si="62"/>
        <v>106.81497011099211</v>
      </c>
      <c r="AF473" s="15">
        <f t="shared" ca="1" si="61"/>
        <v>56</v>
      </c>
      <c r="AG473" s="12" t="s">
        <v>693</v>
      </c>
      <c r="AH473" s="12" t="s">
        <v>4</v>
      </c>
      <c r="AI473" s="12">
        <v>9</v>
      </c>
    </row>
    <row r="474" spans="30:35" ht="16.899999999999999" customHeight="1" x14ac:dyDescent="0.15">
      <c r="AD474" s="12">
        <v>472</v>
      </c>
      <c r="AE474" s="15">
        <f t="shared" ca="1" si="62"/>
        <v>285.4343730741565</v>
      </c>
      <c r="AF474" s="15">
        <f t="shared" ca="1" si="61"/>
        <v>91</v>
      </c>
      <c r="AG474" s="12" t="s">
        <v>694</v>
      </c>
      <c r="AH474" s="12" t="s">
        <v>4</v>
      </c>
      <c r="AI474" s="12">
        <v>10</v>
      </c>
    </row>
    <row r="475" spans="30:35" ht="16.899999999999999" customHeight="1" x14ac:dyDescent="0.15">
      <c r="AD475" s="12">
        <v>473</v>
      </c>
      <c r="AE475" s="15">
        <f t="shared" ca="1" si="62"/>
        <v>826.83366669075906</v>
      </c>
      <c r="AF475" s="15">
        <f t="shared" ca="1" si="61"/>
        <v>216</v>
      </c>
      <c r="AG475" s="12" t="s">
        <v>695</v>
      </c>
      <c r="AH475" s="12" t="s">
        <v>4</v>
      </c>
      <c r="AI475" s="12">
        <v>11</v>
      </c>
    </row>
    <row r="476" spans="30:35" ht="16.899999999999999" customHeight="1" x14ac:dyDescent="0.15">
      <c r="AD476" s="12">
        <v>474</v>
      </c>
      <c r="AE476" s="15">
        <f t="shared" ca="1" si="62"/>
        <v>1368.7862276025246</v>
      </c>
      <c r="AF476" s="15">
        <f t="shared" ca="1" si="61"/>
        <v>369</v>
      </c>
      <c r="AG476" s="12" t="s">
        <v>696</v>
      </c>
      <c r="AH476" s="12" t="s">
        <v>4</v>
      </c>
      <c r="AI476" s="12">
        <v>12</v>
      </c>
    </row>
    <row r="477" spans="30:35" ht="16.899999999999999" customHeight="1" x14ac:dyDescent="0.15">
      <c r="AD477" s="12">
        <v>475</v>
      </c>
      <c r="AE477" s="15">
        <f t="shared" ca="1" si="62"/>
        <v>1383.650752208343</v>
      </c>
      <c r="AF477" s="15">
        <f t="shared" ca="1" si="61"/>
        <v>377</v>
      </c>
      <c r="AG477" s="12" t="s">
        <v>697</v>
      </c>
      <c r="AH477" s="12" t="s">
        <v>4</v>
      </c>
      <c r="AI477" s="12">
        <v>13</v>
      </c>
    </row>
    <row r="478" spans="30:35" ht="16.899999999999999" customHeight="1" x14ac:dyDescent="0.15">
      <c r="AD478" s="12">
        <v>476</v>
      </c>
      <c r="AE478" s="15">
        <f t="shared" ca="1" si="62"/>
        <v>994.90462674632727</v>
      </c>
      <c r="AF478" s="15">
        <f t="shared" ca="1" si="61"/>
        <v>256</v>
      </c>
      <c r="AG478" s="12" t="s">
        <v>698</v>
      </c>
      <c r="AH478" s="12" t="s">
        <v>4</v>
      </c>
      <c r="AI478" s="12">
        <v>-6</v>
      </c>
    </row>
    <row r="479" spans="30:35" ht="16.899999999999999" customHeight="1" x14ac:dyDescent="0.15">
      <c r="AD479" s="12">
        <v>477</v>
      </c>
      <c r="AE479" s="15">
        <f t="shared" ca="1" si="62"/>
        <v>462.18366021324135</v>
      </c>
      <c r="AF479" s="15">
        <f t="shared" ca="1" si="61"/>
        <v>124</v>
      </c>
      <c r="AG479" s="12" t="s">
        <v>699</v>
      </c>
      <c r="AH479" s="12" t="s">
        <v>4</v>
      </c>
      <c r="AI479" s="12">
        <v>-5</v>
      </c>
    </row>
    <row r="480" spans="30:35" ht="16.899999999999999" customHeight="1" x14ac:dyDescent="0.15">
      <c r="AD480" s="12">
        <v>478</v>
      </c>
      <c r="AE480" s="15">
        <f t="shared" ca="1" si="62"/>
        <v>37.593622077773198</v>
      </c>
      <c r="AF480" s="15">
        <f t="shared" ca="1" si="61"/>
        <v>33</v>
      </c>
      <c r="AG480" s="12" t="s">
        <v>700</v>
      </c>
      <c r="AH480" s="12" t="s">
        <v>4</v>
      </c>
      <c r="AI480" s="12">
        <v>-4</v>
      </c>
    </row>
    <row r="481" spans="30:35" ht="16.899999999999999" customHeight="1" x14ac:dyDescent="0.15">
      <c r="AD481" s="12">
        <v>479</v>
      </c>
      <c r="AE481" s="15">
        <f t="shared" ca="1" si="62"/>
        <v>978.83798362520713</v>
      </c>
      <c r="AF481" s="15">
        <f t="shared" ca="1" si="61"/>
        <v>251</v>
      </c>
      <c r="AG481" s="12" t="s">
        <v>701</v>
      </c>
      <c r="AH481" s="12" t="s">
        <v>4</v>
      </c>
      <c r="AI481" s="12">
        <v>-3</v>
      </c>
    </row>
    <row r="482" spans="30:35" ht="16.899999999999999" customHeight="1" x14ac:dyDescent="0.15">
      <c r="AD482" s="12">
        <v>480</v>
      </c>
      <c r="AE482" s="15">
        <f t="shared" ca="1" si="62"/>
        <v>999.5169367115468</v>
      </c>
      <c r="AF482" s="15">
        <f t="shared" ca="1" si="61"/>
        <v>258</v>
      </c>
      <c r="AG482" s="12" t="s">
        <v>702</v>
      </c>
      <c r="AH482" s="12" t="s">
        <v>4</v>
      </c>
      <c r="AI482" s="12">
        <v>-2</v>
      </c>
    </row>
    <row r="483" spans="30:35" ht="16.899999999999999" customHeight="1" x14ac:dyDescent="0.15">
      <c r="AD483" s="12">
        <v>481</v>
      </c>
      <c r="AE483" s="15">
        <f t="shared" ca="1" si="62"/>
        <v>39.186661177209828</v>
      </c>
      <c r="AF483" s="15">
        <f t="shared" ca="1" si="61"/>
        <v>37</v>
      </c>
      <c r="AG483" s="12" t="s">
        <v>703</v>
      </c>
      <c r="AH483" s="12" t="s">
        <v>4</v>
      </c>
      <c r="AI483" s="12">
        <v>-1</v>
      </c>
    </row>
    <row r="484" spans="30:35" ht="16.899999999999999" customHeight="1" x14ac:dyDescent="0.15">
      <c r="AD484" s="12">
        <v>482</v>
      </c>
      <c r="AE484" s="15">
        <f t="shared" ca="1" si="62"/>
        <v>297.19015882366438</v>
      </c>
      <c r="AF484" s="15">
        <f t="shared" ca="1" si="61"/>
        <v>95</v>
      </c>
      <c r="AG484" s="12" t="s">
        <v>704</v>
      </c>
      <c r="AH484" s="12" t="s">
        <v>4</v>
      </c>
      <c r="AI484" s="12">
        <v>0</v>
      </c>
    </row>
    <row r="485" spans="30:35" ht="16.899999999999999" customHeight="1" x14ac:dyDescent="0.15">
      <c r="AD485" s="12">
        <v>483</v>
      </c>
      <c r="AE485" s="15">
        <f t="shared" ca="1" si="62"/>
        <v>321.32301563404366</v>
      </c>
      <c r="AF485" s="15">
        <f t="shared" ca="1" si="61"/>
        <v>98</v>
      </c>
      <c r="AG485" s="12" t="s">
        <v>705</v>
      </c>
      <c r="AH485" s="12" t="s">
        <v>4</v>
      </c>
      <c r="AI485" s="12">
        <v>1</v>
      </c>
    </row>
    <row r="486" spans="30:35" ht="16.899999999999999" customHeight="1" x14ac:dyDescent="0.15">
      <c r="AD486" s="12">
        <v>484</v>
      </c>
      <c r="AE486" s="15">
        <f t="shared" ca="1" si="62"/>
        <v>508.59631325695045</v>
      </c>
      <c r="AF486" s="15">
        <f t="shared" ca="1" si="61"/>
        <v>135</v>
      </c>
      <c r="AG486" s="12" t="s">
        <v>706</v>
      </c>
      <c r="AH486" s="12" t="s">
        <v>4</v>
      </c>
      <c r="AI486" s="12">
        <v>2</v>
      </c>
    </row>
    <row r="487" spans="30:35" ht="16.899999999999999" customHeight="1" x14ac:dyDescent="0.15">
      <c r="AD487" s="12">
        <v>485</v>
      </c>
      <c r="AE487" s="15">
        <f t="shared" ca="1" si="62"/>
        <v>200.13919305121539</v>
      </c>
      <c r="AF487" s="15">
        <f t="shared" ca="1" si="61"/>
        <v>70</v>
      </c>
      <c r="AG487" s="12" t="s">
        <v>707</v>
      </c>
      <c r="AH487" s="12" t="s">
        <v>4</v>
      </c>
      <c r="AI487" s="12">
        <v>3</v>
      </c>
    </row>
    <row r="488" spans="30:35" ht="16.899999999999999" customHeight="1" x14ac:dyDescent="0.15">
      <c r="AD488" s="12">
        <v>486</v>
      </c>
      <c r="AE488" s="15">
        <f t="shared" ca="1" si="62"/>
        <v>929.87813216375889</v>
      </c>
      <c r="AF488" s="15">
        <f t="shared" ca="1" si="61"/>
        <v>240</v>
      </c>
      <c r="AG488" s="12" t="s">
        <v>708</v>
      </c>
      <c r="AH488" s="12" t="s">
        <v>4</v>
      </c>
      <c r="AI488" s="12">
        <v>4</v>
      </c>
    </row>
    <row r="489" spans="30:35" ht="16.899999999999999" customHeight="1" x14ac:dyDescent="0.15">
      <c r="AD489" s="12">
        <v>487</v>
      </c>
      <c r="AE489" s="15">
        <f t="shared" ca="1" si="62"/>
        <v>586.46152029470738</v>
      </c>
      <c r="AF489" s="15">
        <f t="shared" ca="1" si="61"/>
        <v>166</v>
      </c>
      <c r="AG489" s="12" t="s">
        <v>709</v>
      </c>
      <c r="AH489" s="12" t="s">
        <v>4</v>
      </c>
      <c r="AI489" s="12">
        <v>5</v>
      </c>
    </row>
    <row r="490" spans="30:35" ht="16.899999999999999" customHeight="1" x14ac:dyDescent="0.15">
      <c r="AD490" s="12">
        <v>488</v>
      </c>
      <c r="AE490" s="15">
        <f t="shared" ca="1" si="62"/>
        <v>1276.2385987331857</v>
      </c>
      <c r="AF490" s="15">
        <f t="shared" ca="1" si="61"/>
        <v>347</v>
      </c>
      <c r="AG490" s="12" t="s">
        <v>710</v>
      </c>
      <c r="AH490" s="12" t="s">
        <v>4</v>
      </c>
      <c r="AI490" s="12">
        <v>6</v>
      </c>
    </row>
    <row r="491" spans="30:35" ht="16.899999999999999" customHeight="1" x14ac:dyDescent="0.15">
      <c r="AD491" s="12">
        <v>489</v>
      </c>
      <c r="AE491" s="15">
        <f t="shared" ca="1" si="62"/>
        <v>579.29519868356851</v>
      </c>
      <c r="AF491" s="15">
        <f t="shared" ca="1" si="61"/>
        <v>160</v>
      </c>
      <c r="AG491" s="12" t="s">
        <v>711</v>
      </c>
      <c r="AH491" s="12" t="s">
        <v>4</v>
      </c>
      <c r="AI491" s="12">
        <v>7</v>
      </c>
    </row>
    <row r="492" spans="30:35" ht="16.899999999999999" customHeight="1" x14ac:dyDescent="0.15">
      <c r="AD492" s="12">
        <v>490</v>
      </c>
      <c r="AE492" s="15">
        <f t="shared" ca="1" si="62"/>
        <v>152.20588176227744</v>
      </c>
      <c r="AF492" s="15">
        <f t="shared" ca="1" si="61"/>
        <v>63</v>
      </c>
      <c r="AG492" s="12" t="s">
        <v>712</v>
      </c>
      <c r="AH492" s="12" t="s">
        <v>4</v>
      </c>
      <c r="AI492" s="12">
        <v>8</v>
      </c>
    </row>
    <row r="493" spans="30:35" ht="16.899999999999999" customHeight="1" x14ac:dyDescent="0.15">
      <c r="AD493" s="12">
        <v>491</v>
      </c>
      <c r="AE493" s="15">
        <f t="shared" ca="1" si="62"/>
        <v>1192.3278074057719</v>
      </c>
      <c r="AF493" s="15">
        <f t="shared" ref="AF493:AF556" ca="1" si="63">RANK(AE493,$AE$364:$AE$724,1)+25</f>
        <v>321</v>
      </c>
      <c r="AG493" s="12" t="s">
        <v>713</v>
      </c>
      <c r="AH493" s="12" t="s">
        <v>4</v>
      </c>
      <c r="AI493" s="12">
        <v>9</v>
      </c>
    </row>
    <row r="494" spans="30:35" ht="16.899999999999999" customHeight="1" x14ac:dyDescent="0.15">
      <c r="AD494" s="12">
        <v>492</v>
      </c>
      <c r="AE494" s="15">
        <f t="shared" ca="1" si="62"/>
        <v>226.69966774694925</v>
      </c>
      <c r="AF494" s="15">
        <f t="shared" ca="1" si="63"/>
        <v>80</v>
      </c>
      <c r="AG494" s="12" t="s">
        <v>714</v>
      </c>
      <c r="AH494" s="12" t="s">
        <v>4</v>
      </c>
      <c r="AI494" s="12">
        <v>10</v>
      </c>
    </row>
    <row r="495" spans="30:35" ht="16.899999999999999" customHeight="1" x14ac:dyDescent="0.15">
      <c r="AD495" s="12">
        <v>493</v>
      </c>
      <c r="AE495" s="15">
        <f t="shared" ca="1" si="62"/>
        <v>123.49071848693305</v>
      </c>
      <c r="AF495" s="15">
        <f t="shared" ca="1" si="63"/>
        <v>59</v>
      </c>
      <c r="AG495" s="12" t="s">
        <v>715</v>
      </c>
      <c r="AH495" s="12" t="s">
        <v>4</v>
      </c>
      <c r="AI495" s="12">
        <v>11</v>
      </c>
    </row>
    <row r="496" spans="30:35" ht="16.899999999999999" customHeight="1" x14ac:dyDescent="0.15">
      <c r="AD496" s="12">
        <v>494</v>
      </c>
      <c r="AE496" s="15">
        <f t="shared" ca="1" si="62"/>
        <v>1082.5682516757233</v>
      </c>
      <c r="AF496" s="15">
        <f t="shared" ca="1" si="63"/>
        <v>274</v>
      </c>
      <c r="AG496" s="12" t="s">
        <v>716</v>
      </c>
      <c r="AH496" s="12" t="s">
        <v>4</v>
      </c>
      <c r="AI496" s="12">
        <v>12</v>
      </c>
    </row>
    <row r="497" spans="30:35" ht="16.899999999999999" customHeight="1" x14ac:dyDescent="0.15">
      <c r="AD497" s="12">
        <v>495</v>
      </c>
      <c r="AE497" s="15">
        <f t="shared" ca="1" si="62"/>
        <v>1002.5158206330766</v>
      </c>
      <c r="AF497" s="15">
        <f t="shared" ca="1" si="63"/>
        <v>260</v>
      </c>
      <c r="AG497" s="12" t="s">
        <v>717</v>
      </c>
      <c r="AH497" s="12" t="s">
        <v>4</v>
      </c>
      <c r="AI497" s="12">
        <v>-7</v>
      </c>
    </row>
    <row r="498" spans="30:35" ht="16.899999999999999" customHeight="1" x14ac:dyDescent="0.15">
      <c r="AD498" s="12">
        <v>496</v>
      </c>
      <c r="AE498" s="15">
        <f t="shared" ca="1" si="62"/>
        <v>896.0114141890798</v>
      </c>
      <c r="AF498" s="15">
        <f t="shared" ca="1" si="63"/>
        <v>229</v>
      </c>
      <c r="AG498" s="12" t="s">
        <v>718</v>
      </c>
      <c r="AH498" s="12" t="s">
        <v>4</v>
      </c>
      <c r="AI498" s="12">
        <v>-6</v>
      </c>
    </row>
    <row r="499" spans="30:35" ht="16.899999999999999" customHeight="1" x14ac:dyDescent="0.15">
      <c r="AD499" s="12">
        <v>497</v>
      </c>
      <c r="AE499" s="15">
        <f t="shared" ca="1" si="62"/>
        <v>992.29951019496787</v>
      </c>
      <c r="AF499" s="15">
        <f t="shared" ca="1" si="63"/>
        <v>254</v>
      </c>
      <c r="AG499" s="12" t="s">
        <v>719</v>
      </c>
      <c r="AH499" s="12" t="s">
        <v>4</v>
      </c>
      <c r="AI499" s="12">
        <v>-5</v>
      </c>
    </row>
    <row r="500" spans="30:35" ht="16.899999999999999" customHeight="1" x14ac:dyDescent="0.15">
      <c r="AD500" s="12">
        <v>498</v>
      </c>
      <c r="AE500" s="15">
        <f t="shared" ca="1" si="62"/>
        <v>553.42459804660791</v>
      </c>
      <c r="AF500" s="15">
        <f t="shared" ca="1" si="63"/>
        <v>149</v>
      </c>
      <c r="AG500" s="12" t="s">
        <v>720</v>
      </c>
      <c r="AH500" s="12" t="s">
        <v>4</v>
      </c>
      <c r="AI500" s="12">
        <v>-4</v>
      </c>
    </row>
    <row r="501" spans="30:35" ht="16.899999999999999" customHeight="1" x14ac:dyDescent="0.15">
      <c r="AD501" s="12">
        <v>499</v>
      </c>
      <c r="AE501" s="15">
        <f t="shared" ca="1" si="62"/>
        <v>1031.0137540881481</v>
      </c>
      <c r="AF501" s="15">
        <f t="shared" ca="1" si="63"/>
        <v>265</v>
      </c>
      <c r="AG501" s="12" t="s">
        <v>721</v>
      </c>
      <c r="AH501" s="12" t="s">
        <v>4</v>
      </c>
      <c r="AI501" s="12">
        <v>-3</v>
      </c>
    </row>
    <row r="502" spans="30:35" ht="16.899999999999999" customHeight="1" x14ac:dyDescent="0.15">
      <c r="AD502" s="12">
        <v>500</v>
      </c>
      <c r="AE502" s="15">
        <f t="shared" ca="1" si="62"/>
        <v>1344.5702070929829</v>
      </c>
      <c r="AF502" s="15">
        <f t="shared" ca="1" si="63"/>
        <v>364</v>
      </c>
      <c r="AG502" s="12" t="s">
        <v>722</v>
      </c>
      <c r="AH502" s="12" t="s">
        <v>4</v>
      </c>
      <c r="AI502" s="12">
        <v>-2</v>
      </c>
    </row>
    <row r="503" spans="30:35" ht="16.899999999999999" customHeight="1" x14ac:dyDescent="0.15">
      <c r="AD503" s="12">
        <v>501</v>
      </c>
      <c r="AE503" s="15">
        <f t="shared" ca="1" si="62"/>
        <v>664.42337377289948</v>
      </c>
      <c r="AF503" s="15">
        <f t="shared" ca="1" si="63"/>
        <v>188</v>
      </c>
      <c r="AG503" s="12" t="s">
        <v>723</v>
      </c>
      <c r="AH503" s="12" t="s">
        <v>4</v>
      </c>
      <c r="AI503" s="12">
        <v>-1</v>
      </c>
    </row>
    <row r="504" spans="30:35" ht="16.899999999999999" customHeight="1" x14ac:dyDescent="0.15">
      <c r="AD504" s="12">
        <v>502</v>
      </c>
      <c r="AE504" s="15">
        <f t="shared" ca="1" si="62"/>
        <v>1094.1469037316785</v>
      </c>
      <c r="AF504" s="15">
        <f t="shared" ca="1" si="63"/>
        <v>280</v>
      </c>
      <c r="AG504" s="12" t="s">
        <v>724</v>
      </c>
      <c r="AH504" s="12" t="s">
        <v>4</v>
      </c>
      <c r="AI504" s="12">
        <v>0</v>
      </c>
    </row>
    <row r="505" spans="30:35" ht="16.899999999999999" customHeight="1" x14ac:dyDescent="0.15">
      <c r="AD505" s="12">
        <v>503</v>
      </c>
      <c r="AE505" s="15">
        <f t="shared" ca="1" si="62"/>
        <v>570.00157918155048</v>
      </c>
      <c r="AF505" s="15">
        <f t="shared" ca="1" si="63"/>
        <v>157</v>
      </c>
      <c r="AG505" s="12" t="s">
        <v>725</v>
      </c>
      <c r="AH505" s="12" t="s">
        <v>4</v>
      </c>
      <c r="AI505" s="12">
        <v>1</v>
      </c>
    </row>
    <row r="506" spans="30:35" ht="16.899999999999999" customHeight="1" x14ac:dyDescent="0.15">
      <c r="AD506" s="12">
        <v>504</v>
      </c>
      <c r="AE506" s="15">
        <f t="shared" ca="1" si="62"/>
        <v>1114.396613954048</v>
      </c>
      <c r="AF506" s="15">
        <f t="shared" ca="1" si="63"/>
        <v>290</v>
      </c>
      <c r="AG506" s="12" t="s">
        <v>726</v>
      </c>
      <c r="AH506" s="12" t="s">
        <v>4</v>
      </c>
      <c r="AI506" s="12">
        <v>2</v>
      </c>
    </row>
    <row r="507" spans="30:35" ht="16.899999999999999" customHeight="1" x14ac:dyDescent="0.15">
      <c r="AD507" s="12">
        <v>505</v>
      </c>
      <c r="AE507" s="15">
        <f t="shared" ca="1" si="62"/>
        <v>1273.3056838783966</v>
      </c>
      <c r="AF507" s="15">
        <f t="shared" ca="1" si="63"/>
        <v>345</v>
      </c>
      <c r="AG507" s="12" t="s">
        <v>727</v>
      </c>
      <c r="AH507" s="12" t="s">
        <v>4</v>
      </c>
      <c r="AI507" s="12">
        <v>3</v>
      </c>
    </row>
    <row r="508" spans="30:35" ht="16.899999999999999" customHeight="1" x14ac:dyDescent="0.15">
      <c r="AD508" s="12">
        <v>506</v>
      </c>
      <c r="AE508" s="15">
        <f t="shared" ca="1" si="62"/>
        <v>901.01235723418358</v>
      </c>
      <c r="AF508" s="15">
        <f t="shared" ca="1" si="63"/>
        <v>230</v>
      </c>
      <c r="AG508" s="12" t="s">
        <v>728</v>
      </c>
      <c r="AH508" s="12" t="s">
        <v>4</v>
      </c>
      <c r="AI508" s="12">
        <v>4</v>
      </c>
    </row>
    <row r="509" spans="30:35" ht="16.899999999999999" customHeight="1" x14ac:dyDescent="0.15">
      <c r="AD509" s="12">
        <v>507</v>
      </c>
      <c r="AE509" s="15">
        <f t="shared" ca="1" si="62"/>
        <v>360.49470006414685</v>
      </c>
      <c r="AF509" s="15">
        <f t="shared" ca="1" si="63"/>
        <v>104</v>
      </c>
      <c r="AG509" s="12" t="s">
        <v>729</v>
      </c>
      <c r="AH509" s="12" t="s">
        <v>4</v>
      </c>
      <c r="AI509" s="12">
        <v>5</v>
      </c>
    </row>
    <row r="510" spans="30:35" ht="16.899999999999999" customHeight="1" x14ac:dyDescent="0.15">
      <c r="AD510" s="12">
        <v>508</v>
      </c>
      <c r="AE510" s="15">
        <f t="shared" ca="1" si="62"/>
        <v>995.33625228128665</v>
      </c>
      <c r="AF510" s="15">
        <f t="shared" ca="1" si="63"/>
        <v>257</v>
      </c>
      <c r="AG510" s="12" t="s">
        <v>730</v>
      </c>
      <c r="AH510" s="12" t="s">
        <v>4</v>
      </c>
      <c r="AI510" s="12">
        <v>6</v>
      </c>
    </row>
    <row r="511" spans="30:35" ht="16.899999999999999" customHeight="1" x14ac:dyDescent="0.15">
      <c r="AD511" s="12">
        <v>509</v>
      </c>
      <c r="AE511" s="15">
        <f t="shared" ca="1" si="62"/>
        <v>1045.9852508066131</v>
      </c>
      <c r="AF511" s="15">
        <f t="shared" ca="1" si="63"/>
        <v>267</v>
      </c>
      <c r="AG511" s="12" t="s">
        <v>731</v>
      </c>
      <c r="AH511" s="12" t="s">
        <v>4</v>
      </c>
      <c r="AI511" s="12">
        <v>7</v>
      </c>
    </row>
    <row r="512" spans="30:35" ht="16.899999999999999" customHeight="1" x14ac:dyDescent="0.15">
      <c r="AD512" s="12">
        <v>510</v>
      </c>
      <c r="AE512" s="15">
        <f t="shared" ca="1" si="62"/>
        <v>1243.5320347809998</v>
      </c>
      <c r="AF512" s="15">
        <f t="shared" ca="1" si="63"/>
        <v>339</v>
      </c>
      <c r="AG512" s="12" t="s">
        <v>732</v>
      </c>
      <c r="AH512" s="12" t="s">
        <v>4</v>
      </c>
      <c r="AI512" s="12">
        <v>8</v>
      </c>
    </row>
    <row r="513" spans="30:35" ht="16.899999999999999" customHeight="1" x14ac:dyDescent="0.15">
      <c r="AD513" s="12">
        <v>511</v>
      </c>
      <c r="AE513" s="15">
        <f t="shared" ca="1" si="62"/>
        <v>56.829191762943189</v>
      </c>
      <c r="AF513" s="15">
        <f t="shared" ca="1" si="63"/>
        <v>45</v>
      </c>
      <c r="AG513" s="12" t="s">
        <v>733</v>
      </c>
      <c r="AH513" s="12" t="s">
        <v>4</v>
      </c>
      <c r="AI513" s="12">
        <v>9</v>
      </c>
    </row>
    <row r="514" spans="30:35" ht="16.899999999999999" customHeight="1" x14ac:dyDescent="0.15">
      <c r="AD514" s="12">
        <v>512</v>
      </c>
      <c r="AE514" s="15">
        <f t="shared" ca="1" si="62"/>
        <v>28.533733335340834</v>
      </c>
      <c r="AF514" s="15">
        <f t="shared" ca="1" si="63"/>
        <v>31</v>
      </c>
      <c r="AG514" s="12" t="s">
        <v>734</v>
      </c>
      <c r="AH514" s="12" t="s">
        <v>4</v>
      </c>
      <c r="AI514" s="12">
        <v>10</v>
      </c>
    </row>
    <row r="515" spans="30:35" ht="16.899999999999999" customHeight="1" x14ac:dyDescent="0.15">
      <c r="AD515" s="12">
        <v>513</v>
      </c>
      <c r="AE515" s="15">
        <f t="shared" ref="AE515:AE578" ca="1" si="64">RAND()*1425</f>
        <v>586.09281607529829</v>
      </c>
      <c r="AF515" s="15">
        <f t="shared" ca="1" si="63"/>
        <v>165</v>
      </c>
      <c r="AG515" s="12" t="s">
        <v>735</v>
      </c>
      <c r="AH515" s="12" t="s">
        <v>4</v>
      </c>
      <c r="AI515" s="12">
        <v>11</v>
      </c>
    </row>
    <row r="516" spans="30:35" ht="16.899999999999999" customHeight="1" x14ac:dyDescent="0.15">
      <c r="AD516" s="12">
        <v>514</v>
      </c>
      <c r="AE516" s="15">
        <f t="shared" ca="1" si="64"/>
        <v>1076.7933412421467</v>
      </c>
      <c r="AF516" s="15">
        <f t="shared" ca="1" si="63"/>
        <v>272</v>
      </c>
      <c r="AG516" s="12" t="s">
        <v>736</v>
      </c>
      <c r="AH516" s="12" t="s">
        <v>4</v>
      </c>
      <c r="AI516" s="12">
        <v>-8</v>
      </c>
    </row>
    <row r="517" spans="30:35" ht="16.899999999999999" customHeight="1" x14ac:dyDescent="0.15">
      <c r="AD517" s="12">
        <v>515</v>
      </c>
      <c r="AE517" s="15">
        <f t="shared" ca="1" si="64"/>
        <v>1091.9053802502337</v>
      </c>
      <c r="AF517" s="15">
        <f t="shared" ca="1" si="63"/>
        <v>279</v>
      </c>
      <c r="AG517" s="12" t="s">
        <v>737</v>
      </c>
      <c r="AH517" s="12" t="s">
        <v>4</v>
      </c>
      <c r="AI517" s="12">
        <v>-7</v>
      </c>
    </row>
    <row r="518" spans="30:35" ht="16.899999999999999" customHeight="1" x14ac:dyDescent="0.15">
      <c r="AD518" s="12">
        <v>516</v>
      </c>
      <c r="AE518" s="15">
        <f t="shared" ca="1" si="64"/>
        <v>589.95372856181575</v>
      </c>
      <c r="AF518" s="15">
        <f t="shared" ca="1" si="63"/>
        <v>168</v>
      </c>
      <c r="AG518" s="12" t="s">
        <v>738</v>
      </c>
      <c r="AH518" s="12" t="s">
        <v>4</v>
      </c>
      <c r="AI518" s="12">
        <v>-6</v>
      </c>
    </row>
    <row r="519" spans="30:35" ht="16.899999999999999" customHeight="1" x14ac:dyDescent="0.15">
      <c r="AD519" s="12">
        <v>517</v>
      </c>
      <c r="AE519" s="15">
        <f t="shared" ca="1" si="64"/>
        <v>374.09571045280114</v>
      </c>
      <c r="AF519" s="15">
        <f t="shared" ca="1" si="63"/>
        <v>108</v>
      </c>
      <c r="AG519" s="12" t="s">
        <v>739</v>
      </c>
      <c r="AH519" s="12" t="s">
        <v>4</v>
      </c>
      <c r="AI519" s="12">
        <v>-5</v>
      </c>
    </row>
    <row r="520" spans="30:35" ht="16.899999999999999" customHeight="1" x14ac:dyDescent="0.15">
      <c r="AD520" s="12">
        <v>518</v>
      </c>
      <c r="AE520" s="15">
        <f t="shared" ca="1" si="64"/>
        <v>1205.1334568491388</v>
      </c>
      <c r="AF520" s="15">
        <f t="shared" ca="1" si="63"/>
        <v>325</v>
      </c>
      <c r="AG520" s="12" t="s">
        <v>740</v>
      </c>
      <c r="AH520" s="12" t="s">
        <v>4</v>
      </c>
      <c r="AI520" s="12">
        <v>-4</v>
      </c>
    </row>
    <row r="521" spans="30:35" ht="16.899999999999999" customHeight="1" x14ac:dyDescent="0.15">
      <c r="AD521" s="12">
        <v>519</v>
      </c>
      <c r="AE521" s="15">
        <f t="shared" ca="1" si="64"/>
        <v>1327.4552304089636</v>
      </c>
      <c r="AF521" s="15">
        <f t="shared" ca="1" si="63"/>
        <v>359</v>
      </c>
      <c r="AG521" s="12" t="s">
        <v>741</v>
      </c>
      <c r="AH521" s="12" t="s">
        <v>4</v>
      </c>
      <c r="AI521" s="12">
        <v>-3</v>
      </c>
    </row>
    <row r="522" spans="30:35" ht="16.899999999999999" customHeight="1" x14ac:dyDescent="0.15">
      <c r="AD522" s="12">
        <v>520</v>
      </c>
      <c r="AE522" s="15">
        <f t="shared" ca="1" si="64"/>
        <v>15.069461919354939</v>
      </c>
      <c r="AF522" s="15">
        <f t="shared" ca="1" si="63"/>
        <v>27</v>
      </c>
      <c r="AG522" s="12" t="s">
        <v>742</v>
      </c>
      <c r="AH522" s="12" t="s">
        <v>4</v>
      </c>
      <c r="AI522" s="12">
        <v>-2</v>
      </c>
    </row>
    <row r="523" spans="30:35" ht="16.899999999999999" customHeight="1" x14ac:dyDescent="0.15">
      <c r="AD523" s="12">
        <v>521</v>
      </c>
      <c r="AE523" s="15">
        <f t="shared" ca="1" si="64"/>
        <v>624.61101189514136</v>
      </c>
      <c r="AF523" s="15">
        <f t="shared" ca="1" si="63"/>
        <v>179</v>
      </c>
      <c r="AG523" s="12" t="s">
        <v>743</v>
      </c>
      <c r="AH523" s="12" t="s">
        <v>4</v>
      </c>
      <c r="AI523" s="12">
        <v>-1</v>
      </c>
    </row>
    <row r="524" spans="30:35" ht="16.899999999999999" customHeight="1" x14ac:dyDescent="0.15">
      <c r="AD524" s="12">
        <v>522</v>
      </c>
      <c r="AE524" s="15">
        <f t="shared" ca="1" si="64"/>
        <v>1160.7536450435814</v>
      </c>
      <c r="AF524" s="15">
        <f t="shared" ca="1" si="63"/>
        <v>304</v>
      </c>
      <c r="AG524" s="12" t="s">
        <v>744</v>
      </c>
      <c r="AH524" s="12" t="s">
        <v>4</v>
      </c>
      <c r="AI524" s="12">
        <v>0</v>
      </c>
    </row>
    <row r="525" spans="30:35" ht="16.899999999999999" customHeight="1" x14ac:dyDescent="0.15">
      <c r="AD525" s="12">
        <v>523</v>
      </c>
      <c r="AE525" s="15">
        <f t="shared" ca="1" si="64"/>
        <v>239.80453908635712</v>
      </c>
      <c r="AF525" s="15">
        <f t="shared" ca="1" si="63"/>
        <v>83</v>
      </c>
      <c r="AG525" s="12" t="s">
        <v>745</v>
      </c>
      <c r="AH525" s="12" t="s">
        <v>4</v>
      </c>
      <c r="AI525" s="12">
        <v>1</v>
      </c>
    </row>
    <row r="526" spans="30:35" ht="16.899999999999999" customHeight="1" x14ac:dyDescent="0.15">
      <c r="AD526" s="12">
        <v>524</v>
      </c>
      <c r="AE526" s="15">
        <f t="shared" ca="1" si="64"/>
        <v>421.17414411043217</v>
      </c>
      <c r="AF526" s="15">
        <f t="shared" ca="1" si="63"/>
        <v>117</v>
      </c>
      <c r="AG526" s="12" t="s">
        <v>746</v>
      </c>
      <c r="AH526" s="12" t="s">
        <v>4</v>
      </c>
      <c r="AI526" s="12">
        <v>2</v>
      </c>
    </row>
    <row r="527" spans="30:35" ht="16.899999999999999" customHeight="1" x14ac:dyDescent="0.15">
      <c r="AD527" s="12">
        <v>525</v>
      </c>
      <c r="AE527" s="15">
        <f t="shared" ca="1" si="64"/>
        <v>560.28515354434137</v>
      </c>
      <c r="AF527" s="15">
        <f t="shared" ca="1" si="63"/>
        <v>152</v>
      </c>
      <c r="AG527" s="12" t="s">
        <v>747</v>
      </c>
      <c r="AH527" s="12" t="s">
        <v>4</v>
      </c>
      <c r="AI527" s="12">
        <v>3</v>
      </c>
    </row>
    <row r="528" spans="30:35" ht="16.899999999999999" customHeight="1" x14ac:dyDescent="0.15">
      <c r="AD528" s="12">
        <v>526</v>
      </c>
      <c r="AE528" s="15">
        <f t="shared" ca="1" si="64"/>
        <v>1307.2049407070865</v>
      </c>
      <c r="AF528" s="15">
        <f t="shared" ca="1" si="63"/>
        <v>353</v>
      </c>
      <c r="AG528" s="12" t="s">
        <v>748</v>
      </c>
      <c r="AH528" s="12" t="s">
        <v>4</v>
      </c>
      <c r="AI528" s="12">
        <v>4</v>
      </c>
    </row>
    <row r="529" spans="30:35" ht="16.899999999999999" customHeight="1" x14ac:dyDescent="0.15">
      <c r="AD529" s="12">
        <v>527</v>
      </c>
      <c r="AE529" s="15">
        <f t="shared" ca="1" si="64"/>
        <v>605.87868915710294</v>
      </c>
      <c r="AF529" s="15">
        <f t="shared" ca="1" si="63"/>
        <v>174</v>
      </c>
      <c r="AG529" s="12" t="s">
        <v>749</v>
      </c>
      <c r="AH529" s="12" t="s">
        <v>4</v>
      </c>
      <c r="AI529" s="12">
        <v>5</v>
      </c>
    </row>
    <row r="530" spans="30:35" ht="16.899999999999999" customHeight="1" x14ac:dyDescent="0.15">
      <c r="AD530" s="12">
        <v>528</v>
      </c>
      <c r="AE530" s="15">
        <f t="shared" ca="1" si="64"/>
        <v>1126.2952131031045</v>
      </c>
      <c r="AF530" s="15">
        <f t="shared" ca="1" si="63"/>
        <v>295</v>
      </c>
      <c r="AG530" s="12" t="s">
        <v>750</v>
      </c>
      <c r="AH530" s="12" t="s">
        <v>4</v>
      </c>
      <c r="AI530" s="12">
        <v>6</v>
      </c>
    </row>
    <row r="531" spans="30:35" ht="16.899999999999999" customHeight="1" x14ac:dyDescent="0.15">
      <c r="AD531" s="12">
        <v>529</v>
      </c>
      <c r="AE531" s="15">
        <f t="shared" ca="1" si="64"/>
        <v>1128.1889484810024</v>
      </c>
      <c r="AF531" s="15">
        <f t="shared" ca="1" si="63"/>
        <v>296</v>
      </c>
      <c r="AG531" s="12" t="s">
        <v>751</v>
      </c>
      <c r="AH531" s="12" t="s">
        <v>4</v>
      </c>
      <c r="AI531" s="12">
        <v>7</v>
      </c>
    </row>
    <row r="532" spans="30:35" ht="16.899999999999999" customHeight="1" x14ac:dyDescent="0.15">
      <c r="AD532" s="12">
        <v>530</v>
      </c>
      <c r="AE532" s="15">
        <f t="shared" ca="1" si="64"/>
        <v>379.95816001068812</v>
      </c>
      <c r="AF532" s="15">
        <f t="shared" ca="1" si="63"/>
        <v>109</v>
      </c>
      <c r="AG532" s="12" t="s">
        <v>752</v>
      </c>
      <c r="AH532" s="12" t="s">
        <v>4</v>
      </c>
      <c r="AI532" s="12">
        <v>8</v>
      </c>
    </row>
    <row r="533" spans="30:35" ht="16.899999999999999" customHeight="1" x14ac:dyDescent="0.15">
      <c r="AD533" s="12">
        <v>531</v>
      </c>
      <c r="AE533" s="15">
        <f t="shared" ca="1" si="64"/>
        <v>1302.1153435279004</v>
      </c>
      <c r="AF533" s="15">
        <f t="shared" ca="1" si="63"/>
        <v>352</v>
      </c>
      <c r="AG533" s="12" t="s">
        <v>753</v>
      </c>
      <c r="AH533" s="12" t="s">
        <v>4</v>
      </c>
      <c r="AI533" s="12">
        <v>9</v>
      </c>
    </row>
    <row r="534" spans="30:35" ht="16.899999999999999" customHeight="1" x14ac:dyDescent="0.15">
      <c r="AD534" s="12">
        <v>532</v>
      </c>
      <c r="AE534" s="15">
        <f t="shared" ca="1" si="64"/>
        <v>276.24426151716642</v>
      </c>
      <c r="AF534" s="15">
        <f t="shared" ca="1" si="63"/>
        <v>90</v>
      </c>
      <c r="AG534" s="12" t="s">
        <v>754</v>
      </c>
      <c r="AH534" s="12" t="s">
        <v>4</v>
      </c>
      <c r="AI534" s="12">
        <v>10</v>
      </c>
    </row>
    <row r="535" spans="30:35" ht="16.899999999999999" customHeight="1" x14ac:dyDescent="0.15">
      <c r="AD535" s="12">
        <v>533</v>
      </c>
      <c r="AE535" s="15">
        <f t="shared" ca="1" si="64"/>
        <v>1337.9832756328137</v>
      </c>
      <c r="AF535" s="15">
        <f t="shared" ca="1" si="63"/>
        <v>361</v>
      </c>
      <c r="AG535" s="12" t="s">
        <v>755</v>
      </c>
      <c r="AH535" s="12" t="s">
        <v>4</v>
      </c>
      <c r="AI535" s="12">
        <v>-9</v>
      </c>
    </row>
    <row r="536" spans="30:35" ht="16.899999999999999" customHeight="1" x14ac:dyDescent="0.15">
      <c r="AD536" s="12">
        <v>534</v>
      </c>
      <c r="AE536" s="15">
        <f t="shared" ca="1" si="64"/>
        <v>39.034519973499584</v>
      </c>
      <c r="AF536" s="15">
        <f t="shared" ca="1" si="63"/>
        <v>36</v>
      </c>
      <c r="AG536" s="12" t="s">
        <v>756</v>
      </c>
      <c r="AH536" s="12" t="s">
        <v>4</v>
      </c>
      <c r="AI536" s="12">
        <v>-8</v>
      </c>
    </row>
    <row r="537" spans="30:35" ht="16.899999999999999" customHeight="1" x14ac:dyDescent="0.15">
      <c r="AD537" s="12">
        <v>535</v>
      </c>
      <c r="AE537" s="15">
        <f t="shared" ca="1" si="64"/>
        <v>383.60527822047374</v>
      </c>
      <c r="AF537" s="15">
        <f t="shared" ca="1" si="63"/>
        <v>110</v>
      </c>
      <c r="AG537" s="12" t="s">
        <v>757</v>
      </c>
      <c r="AH537" s="12" t="s">
        <v>4</v>
      </c>
      <c r="AI537" s="12">
        <v>-7</v>
      </c>
    </row>
    <row r="538" spans="30:35" ht="16.899999999999999" customHeight="1" x14ac:dyDescent="0.15">
      <c r="AD538" s="12">
        <v>536</v>
      </c>
      <c r="AE538" s="15">
        <f t="shared" ca="1" si="64"/>
        <v>975.8139807951768</v>
      </c>
      <c r="AF538" s="15">
        <f t="shared" ca="1" si="63"/>
        <v>249</v>
      </c>
      <c r="AG538" s="12" t="s">
        <v>758</v>
      </c>
      <c r="AH538" s="12" t="s">
        <v>4</v>
      </c>
      <c r="AI538" s="12">
        <v>-6</v>
      </c>
    </row>
    <row r="539" spans="30:35" ht="16.899999999999999" customHeight="1" x14ac:dyDescent="0.15">
      <c r="AD539" s="12">
        <v>537</v>
      </c>
      <c r="AE539" s="15">
        <f t="shared" ca="1" si="64"/>
        <v>1363.4466526673341</v>
      </c>
      <c r="AF539" s="15">
        <f t="shared" ca="1" si="63"/>
        <v>367</v>
      </c>
      <c r="AG539" s="12" t="s">
        <v>759</v>
      </c>
      <c r="AH539" s="12" t="s">
        <v>4</v>
      </c>
      <c r="AI539" s="12">
        <v>-5</v>
      </c>
    </row>
    <row r="540" spans="30:35" ht="16.899999999999999" customHeight="1" x14ac:dyDescent="0.15">
      <c r="AD540" s="12">
        <v>538</v>
      </c>
      <c r="AE540" s="15">
        <f t="shared" ca="1" si="64"/>
        <v>1401.3104194680529</v>
      </c>
      <c r="AF540" s="15">
        <f t="shared" ca="1" si="63"/>
        <v>382</v>
      </c>
      <c r="AG540" s="12" t="s">
        <v>760</v>
      </c>
      <c r="AH540" s="12" t="s">
        <v>4</v>
      </c>
      <c r="AI540" s="12">
        <v>-4</v>
      </c>
    </row>
    <row r="541" spans="30:35" ht="16.899999999999999" customHeight="1" x14ac:dyDescent="0.15">
      <c r="AD541" s="12">
        <v>539</v>
      </c>
      <c r="AE541" s="15">
        <f t="shared" ca="1" si="64"/>
        <v>608.84310743760284</v>
      </c>
      <c r="AF541" s="15">
        <f t="shared" ca="1" si="63"/>
        <v>176</v>
      </c>
      <c r="AG541" s="12" t="s">
        <v>761</v>
      </c>
      <c r="AH541" s="12" t="s">
        <v>4</v>
      </c>
      <c r="AI541" s="12">
        <v>-3</v>
      </c>
    </row>
    <row r="542" spans="30:35" ht="16.899999999999999" customHeight="1" x14ac:dyDescent="0.15">
      <c r="AD542" s="12">
        <v>540</v>
      </c>
      <c r="AE542" s="15">
        <f t="shared" ca="1" si="64"/>
        <v>295.14380824548869</v>
      </c>
      <c r="AF542" s="15">
        <f t="shared" ca="1" si="63"/>
        <v>94</v>
      </c>
      <c r="AG542" s="12" t="s">
        <v>762</v>
      </c>
      <c r="AH542" s="12" t="s">
        <v>4</v>
      </c>
      <c r="AI542" s="12">
        <v>-2</v>
      </c>
    </row>
    <row r="543" spans="30:35" ht="16.899999999999999" customHeight="1" x14ac:dyDescent="0.15">
      <c r="AD543" s="12">
        <v>541</v>
      </c>
      <c r="AE543" s="15">
        <f t="shared" ca="1" si="64"/>
        <v>1101.1423986973812</v>
      </c>
      <c r="AF543" s="15">
        <f t="shared" ca="1" si="63"/>
        <v>285</v>
      </c>
      <c r="AG543" s="12" t="s">
        <v>763</v>
      </c>
      <c r="AH543" s="12" t="s">
        <v>4</v>
      </c>
      <c r="AI543" s="12">
        <v>-1</v>
      </c>
    </row>
    <row r="544" spans="30:35" ht="16.899999999999999" customHeight="1" x14ac:dyDescent="0.15">
      <c r="AD544" s="12">
        <v>542</v>
      </c>
      <c r="AE544" s="15">
        <f t="shared" ca="1" si="64"/>
        <v>563.64778439384497</v>
      </c>
      <c r="AF544" s="15">
        <f t="shared" ca="1" si="63"/>
        <v>154</v>
      </c>
      <c r="AG544" s="12" t="s">
        <v>110</v>
      </c>
      <c r="AH544" s="12" t="s">
        <v>4</v>
      </c>
      <c r="AI544" s="12">
        <v>0</v>
      </c>
    </row>
    <row r="545" spans="30:35" ht="16.899999999999999" customHeight="1" x14ac:dyDescent="0.15">
      <c r="AD545" s="12">
        <v>543</v>
      </c>
      <c r="AE545" s="15">
        <f t="shared" ca="1" si="64"/>
        <v>1421.8852231427725</v>
      </c>
      <c r="AF545" s="15">
        <f t="shared" ca="1" si="63"/>
        <v>386</v>
      </c>
      <c r="AG545" s="12" t="s">
        <v>111</v>
      </c>
      <c r="AH545" s="12" t="s">
        <v>4</v>
      </c>
      <c r="AI545" s="12">
        <v>1</v>
      </c>
    </row>
    <row r="546" spans="30:35" ht="16.899999999999999" customHeight="1" x14ac:dyDescent="0.15">
      <c r="AD546" s="12">
        <v>544</v>
      </c>
      <c r="AE546" s="15">
        <f t="shared" ca="1" si="64"/>
        <v>1386.8224581202041</v>
      </c>
      <c r="AF546" s="15">
        <f t="shared" ca="1" si="63"/>
        <v>379</v>
      </c>
      <c r="AG546" s="12" t="s">
        <v>112</v>
      </c>
      <c r="AH546" s="12" t="s">
        <v>4</v>
      </c>
      <c r="AI546" s="12">
        <v>2</v>
      </c>
    </row>
    <row r="547" spans="30:35" ht="16.899999999999999" customHeight="1" x14ac:dyDescent="0.15">
      <c r="AD547" s="12">
        <v>545</v>
      </c>
      <c r="AE547" s="15">
        <f t="shared" ca="1" si="64"/>
        <v>1096.1196389759521</v>
      </c>
      <c r="AF547" s="15">
        <f t="shared" ca="1" si="63"/>
        <v>282</v>
      </c>
      <c r="AG547" s="12" t="s">
        <v>113</v>
      </c>
      <c r="AH547" s="12" t="s">
        <v>4</v>
      </c>
      <c r="AI547" s="12">
        <v>3</v>
      </c>
    </row>
    <row r="548" spans="30:35" ht="16.899999999999999" customHeight="1" x14ac:dyDescent="0.15">
      <c r="AD548" s="12">
        <v>546</v>
      </c>
      <c r="AE548" s="15">
        <f t="shared" ca="1" si="64"/>
        <v>776.16537767998386</v>
      </c>
      <c r="AF548" s="15">
        <f t="shared" ca="1" si="63"/>
        <v>207</v>
      </c>
      <c r="AG548" s="12" t="s">
        <v>114</v>
      </c>
      <c r="AH548" s="12" t="s">
        <v>4</v>
      </c>
      <c r="AI548" s="12">
        <v>4</v>
      </c>
    </row>
    <row r="549" spans="30:35" ht="16.899999999999999" customHeight="1" x14ac:dyDescent="0.15">
      <c r="AD549" s="12">
        <v>547</v>
      </c>
      <c r="AE549" s="15">
        <f t="shared" ca="1" si="64"/>
        <v>593.45920061213269</v>
      </c>
      <c r="AF549" s="15">
        <f t="shared" ca="1" si="63"/>
        <v>170</v>
      </c>
      <c r="AG549" s="12" t="s">
        <v>115</v>
      </c>
      <c r="AH549" s="12" t="s">
        <v>4</v>
      </c>
      <c r="AI549" s="12">
        <v>5</v>
      </c>
    </row>
    <row r="550" spans="30:35" ht="16.899999999999999" customHeight="1" x14ac:dyDescent="0.15">
      <c r="AD550" s="12">
        <v>548</v>
      </c>
      <c r="AE550" s="15">
        <f t="shared" ca="1" si="64"/>
        <v>1218.881582095323</v>
      </c>
      <c r="AF550" s="15">
        <f t="shared" ca="1" si="63"/>
        <v>332</v>
      </c>
      <c r="AG550" s="12" t="s">
        <v>116</v>
      </c>
      <c r="AH550" s="12" t="s">
        <v>4</v>
      </c>
      <c r="AI550" s="12">
        <v>6</v>
      </c>
    </row>
    <row r="551" spans="30:35" ht="16.899999999999999" customHeight="1" x14ac:dyDescent="0.15">
      <c r="AD551" s="12">
        <v>549</v>
      </c>
      <c r="AE551" s="15">
        <f t="shared" ca="1" si="64"/>
        <v>129.60277562615468</v>
      </c>
      <c r="AF551" s="15">
        <f t="shared" ca="1" si="63"/>
        <v>61</v>
      </c>
      <c r="AG551" s="12" t="s">
        <v>117</v>
      </c>
      <c r="AH551" s="12" t="s">
        <v>4</v>
      </c>
      <c r="AI551" s="12">
        <v>7</v>
      </c>
    </row>
    <row r="552" spans="30:35" ht="16.899999999999999" customHeight="1" x14ac:dyDescent="0.15">
      <c r="AD552" s="12">
        <v>550</v>
      </c>
      <c r="AE552" s="15">
        <f t="shared" ca="1" si="64"/>
        <v>108.40409778389571</v>
      </c>
      <c r="AF552" s="15">
        <f t="shared" ca="1" si="63"/>
        <v>57</v>
      </c>
      <c r="AG552" s="12" t="s">
        <v>118</v>
      </c>
      <c r="AH552" s="12" t="s">
        <v>4</v>
      </c>
      <c r="AI552" s="12">
        <v>8</v>
      </c>
    </row>
    <row r="553" spans="30:35" ht="16.899999999999999" customHeight="1" x14ac:dyDescent="0.15">
      <c r="AD553" s="12">
        <v>551</v>
      </c>
      <c r="AE553" s="15">
        <f t="shared" ca="1" si="64"/>
        <v>770.60807487762986</v>
      </c>
      <c r="AF553" s="15">
        <f t="shared" ca="1" si="63"/>
        <v>206</v>
      </c>
      <c r="AG553" s="12" t="s">
        <v>119</v>
      </c>
      <c r="AH553" s="12" t="s">
        <v>4</v>
      </c>
      <c r="AI553" s="12">
        <v>9</v>
      </c>
    </row>
    <row r="554" spans="30:35" ht="16.899999999999999" customHeight="1" x14ac:dyDescent="0.15">
      <c r="AD554" s="12">
        <v>552</v>
      </c>
      <c r="AE554" s="15">
        <f t="shared" ca="1" si="64"/>
        <v>1034.6599492455616</v>
      </c>
      <c r="AF554" s="15">
        <f t="shared" ca="1" si="63"/>
        <v>266</v>
      </c>
      <c r="AG554" s="12" t="s">
        <v>764</v>
      </c>
      <c r="AH554" s="12" t="s">
        <v>4</v>
      </c>
      <c r="AI554" s="12">
        <v>-10</v>
      </c>
    </row>
    <row r="555" spans="30:35" ht="16.899999999999999" customHeight="1" x14ac:dyDescent="0.15">
      <c r="AD555" s="12">
        <v>553</v>
      </c>
      <c r="AE555" s="15">
        <f t="shared" ca="1" si="64"/>
        <v>626.40135843383086</v>
      </c>
      <c r="AF555" s="15">
        <f t="shared" ca="1" si="63"/>
        <v>180</v>
      </c>
      <c r="AG555" s="12" t="s">
        <v>765</v>
      </c>
      <c r="AH555" s="12" t="s">
        <v>4</v>
      </c>
      <c r="AI555" s="12">
        <v>-9</v>
      </c>
    </row>
    <row r="556" spans="30:35" ht="16.899999999999999" customHeight="1" x14ac:dyDescent="0.15">
      <c r="AD556" s="12">
        <v>554</v>
      </c>
      <c r="AE556" s="15">
        <f t="shared" ca="1" si="64"/>
        <v>940.0195338528315</v>
      </c>
      <c r="AF556" s="15">
        <f t="shared" ca="1" si="63"/>
        <v>243</v>
      </c>
      <c r="AG556" s="12" t="s">
        <v>766</v>
      </c>
      <c r="AH556" s="12" t="s">
        <v>4</v>
      </c>
      <c r="AI556" s="12">
        <v>-8</v>
      </c>
    </row>
    <row r="557" spans="30:35" ht="16.899999999999999" customHeight="1" x14ac:dyDescent="0.15">
      <c r="AD557" s="12">
        <v>555</v>
      </c>
      <c r="AE557" s="15">
        <f t="shared" ca="1" si="64"/>
        <v>1344.1395582629964</v>
      </c>
      <c r="AF557" s="15">
        <f t="shared" ref="AF557:AF620" ca="1" si="65">RANK(AE557,$AE$364:$AE$724,1)+25</f>
        <v>363</v>
      </c>
      <c r="AG557" s="12" t="s">
        <v>767</v>
      </c>
      <c r="AH557" s="12" t="s">
        <v>4</v>
      </c>
      <c r="AI557" s="12">
        <v>-7</v>
      </c>
    </row>
    <row r="558" spans="30:35" ht="16.899999999999999" customHeight="1" x14ac:dyDescent="0.15">
      <c r="AD558" s="12">
        <v>556</v>
      </c>
      <c r="AE558" s="15">
        <f t="shared" ca="1" si="64"/>
        <v>335.88266681270028</v>
      </c>
      <c r="AF558" s="15">
        <f t="shared" ca="1" si="65"/>
        <v>101</v>
      </c>
      <c r="AG558" s="12" t="s">
        <v>768</v>
      </c>
      <c r="AH558" s="12" t="s">
        <v>4</v>
      </c>
      <c r="AI558" s="12">
        <v>-6</v>
      </c>
    </row>
    <row r="559" spans="30:35" ht="16.899999999999999" customHeight="1" x14ac:dyDescent="0.15">
      <c r="AD559" s="12">
        <v>557</v>
      </c>
      <c r="AE559" s="15">
        <f t="shared" ca="1" si="64"/>
        <v>1113.8114885153245</v>
      </c>
      <c r="AF559" s="15">
        <f t="shared" ca="1" si="65"/>
        <v>288</v>
      </c>
      <c r="AG559" s="12" t="s">
        <v>769</v>
      </c>
      <c r="AH559" s="12" t="s">
        <v>4</v>
      </c>
      <c r="AI559" s="12">
        <v>-5</v>
      </c>
    </row>
    <row r="560" spans="30:35" ht="16.899999999999999" customHeight="1" x14ac:dyDescent="0.15">
      <c r="AD560" s="12">
        <v>558</v>
      </c>
      <c r="AE560" s="15">
        <f t="shared" ca="1" si="64"/>
        <v>38.949285629461308</v>
      </c>
      <c r="AF560" s="15">
        <f t="shared" ca="1" si="65"/>
        <v>35</v>
      </c>
      <c r="AG560" s="12" t="s">
        <v>770</v>
      </c>
      <c r="AH560" s="12" t="s">
        <v>4</v>
      </c>
      <c r="AI560" s="12">
        <v>-4</v>
      </c>
    </row>
    <row r="561" spans="30:35" ht="16.899999999999999" customHeight="1" x14ac:dyDescent="0.15">
      <c r="AD561" s="12">
        <v>559</v>
      </c>
      <c r="AE561" s="15">
        <f t="shared" ca="1" si="64"/>
        <v>400.24669492221125</v>
      </c>
      <c r="AF561" s="15">
        <f t="shared" ca="1" si="65"/>
        <v>111</v>
      </c>
      <c r="AG561" s="12" t="s">
        <v>771</v>
      </c>
      <c r="AH561" s="12" t="s">
        <v>4</v>
      </c>
      <c r="AI561" s="12">
        <v>-3</v>
      </c>
    </row>
    <row r="562" spans="30:35" ht="16.899999999999999" customHeight="1" x14ac:dyDescent="0.15">
      <c r="AD562" s="12">
        <v>560</v>
      </c>
      <c r="AE562" s="15">
        <f t="shared" ca="1" si="64"/>
        <v>469.04057388549711</v>
      </c>
      <c r="AF562" s="15">
        <f t="shared" ca="1" si="65"/>
        <v>126</v>
      </c>
      <c r="AG562" s="12" t="s">
        <v>772</v>
      </c>
      <c r="AH562" s="12" t="s">
        <v>4</v>
      </c>
      <c r="AI562" s="12">
        <v>-2</v>
      </c>
    </row>
    <row r="563" spans="30:35" ht="16.899999999999999" customHeight="1" x14ac:dyDescent="0.15">
      <c r="AD563" s="12">
        <v>561</v>
      </c>
      <c r="AE563" s="15">
        <f t="shared" ca="1" si="64"/>
        <v>1116.707532353121</v>
      </c>
      <c r="AF563" s="15">
        <f t="shared" ca="1" si="65"/>
        <v>292</v>
      </c>
      <c r="AG563" s="12" t="s">
        <v>120</v>
      </c>
      <c r="AH563" s="12" t="s">
        <v>4</v>
      </c>
      <c r="AI563" s="12">
        <v>-1</v>
      </c>
    </row>
    <row r="564" spans="30:35" ht="16.899999999999999" customHeight="1" x14ac:dyDescent="0.15">
      <c r="AD564" s="12">
        <v>562</v>
      </c>
      <c r="AE564" s="15">
        <f t="shared" ca="1" si="64"/>
        <v>482.16491411275297</v>
      </c>
      <c r="AF564" s="15">
        <f t="shared" ca="1" si="65"/>
        <v>129</v>
      </c>
      <c r="AG564" s="17" t="s">
        <v>1358</v>
      </c>
      <c r="AH564" s="12" t="s">
        <v>4</v>
      </c>
      <c r="AI564" s="12">
        <v>0</v>
      </c>
    </row>
    <row r="565" spans="30:35" ht="16.899999999999999" customHeight="1" x14ac:dyDescent="0.15">
      <c r="AD565" s="12">
        <v>563</v>
      </c>
      <c r="AE565" s="15">
        <f t="shared" ca="1" si="64"/>
        <v>253.42425819853088</v>
      </c>
      <c r="AF565" s="15">
        <f t="shared" ca="1" si="65"/>
        <v>86</v>
      </c>
      <c r="AG565" s="17" t="s">
        <v>1359</v>
      </c>
      <c r="AH565" s="12" t="s">
        <v>4</v>
      </c>
      <c r="AI565" s="12">
        <v>1</v>
      </c>
    </row>
    <row r="566" spans="30:35" ht="16.899999999999999" customHeight="1" x14ac:dyDescent="0.15">
      <c r="AD566" s="12">
        <v>564</v>
      </c>
      <c r="AE566" s="15">
        <f t="shared" ca="1" si="64"/>
        <v>709.70793023206841</v>
      </c>
      <c r="AF566" s="15">
        <f t="shared" ca="1" si="65"/>
        <v>196</v>
      </c>
      <c r="AG566" s="17" t="s">
        <v>1360</v>
      </c>
      <c r="AH566" s="12" t="s">
        <v>4</v>
      </c>
      <c r="AI566" s="12">
        <v>2</v>
      </c>
    </row>
    <row r="567" spans="30:35" ht="16.899999999999999" customHeight="1" x14ac:dyDescent="0.15">
      <c r="AD567" s="12">
        <v>565</v>
      </c>
      <c r="AE567" s="15">
        <f t="shared" ca="1" si="64"/>
        <v>938.54246012128669</v>
      </c>
      <c r="AF567" s="15">
        <f t="shared" ca="1" si="65"/>
        <v>242</v>
      </c>
      <c r="AG567" s="17" t="s">
        <v>1361</v>
      </c>
      <c r="AH567" s="12" t="s">
        <v>4</v>
      </c>
      <c r="AI567" s="12">
        <v>3</v>
      </c>
    </row>
    <row r="568" spans="30:35" ht="16.899999999999999" customHeight="1" x14ac:dyDescent="0.15">
      <c r="AD568" s="12">
        <v>566</v>
      </c>
      <c r="AE568" s="15">
        <f t="shared" ca="1" si="64"/>
        <v>417.74529465493362</v>
      </c>
      <c r="AF568" s="15">
        <f t="shared" ca="1" si="65"/>
        <v>116</v>
      </c>
      <c r="AG568" s="17" t="s">
        <v>1362</v>
      </c>
      <c r="AH568" s="12" t="s">
        <v>4</v>
      </c>
      <c r="AI568" s="12">
        <v>4</v>
      </c>
    </row>
    <row r="569" spans="30:35" ht="16.899999999999999" customHeight="1" x14ac:dyDescent="0.15">
      <c r="AD569" s="12">
        <v>567</v>
      </c>
      <c r="AE569" s="15">
        <f t="shared" ca="1" si="64"/>
        <v>436.14138578950298</v>
      </c>
      <c r="AF569" s="15">
        <f t="shared" ca="1" si="65"/>
        <v>119</v>
      </c>
      <c r="AG569" s="17" t="s">
        <v>1363</v>
      </c>
      <c r="AH569" s="12" t="s">
        <v>4</v>
      </c>
      <c r="AI569" s="12">
        <v>5</v>
      </c>
    </row>
    <row r="570" spans="30:35" ht="16.899999999999999" customHeight="1" x14ac:dyDescent="0.15">
      <c r="AD570" s="12">
        <v>568</v>
      </c>
      <c r="AE570" s="15">
        <f t="shared" ca="1" si="64"/>
        <v>1204.773025377764</v>
      </c>
      <c r="AF570" s="15">
        <f t="shared" ca="1" si="65"/>
        <v>323</v>
      </c>
      <c r="AG570" s="17" t="s">
        <v>1364</v>
      </c>
      <c r="AH570" s="12" t="s">
        <v>4</v>
      </c>
      <c r="AI570" s="12">
        <v>6</v>
      </c>
    </row>
    <row r="571" spans="30:35" ht="16.899999999999999" customHeight="1" x14ac:dyDescent="0.15">
      <c r="AD571" s="12">
        <v>569</v>
      </c>
      <c r="AE571" s="15">
        <f t="shared" ca="1" si="64"/>
        <v>1267.430655393827</v>
      </c>
      <c r="AF571" s="15">
        <f t="shared" ca="1" si="65"/>
        <v>344</v>
      </c>
      <c r="AG571" s="17" t="s">
        <v>1365</v>
      </c>
      <c r="AH571" s="12" t="s">
        <v>4</v>
      </c>
      <c r="AI571" s="12">
        <v>7</v>
      </c>
    </row>
    <row r="572" spans="30:35" ht="16.899999999999999" customHeight="1" x14ac:dyDescent="0.15">
      <c r="AD572" s="12">
        <v>570</v>
      </c>
      <c r="AE572" s="15">
        <f t="shared" ca="1" si="64"/>
        <v>1095.2509906365665</v>
      </c>
      <c r="AF572" s="15">
        <f t="shared" ca="1" si="65"/>
        <v>281</v>
      </c>
      <c r="AG572" s="17" t="s">
        <v>1366</v>
      </c>
      <c r="AH572" s="12" t="s">
        <v>4</v>
      </c>
      <c r="AI572" s="12">
        <v>8</v>
      </c>
    </row>
    <row r="573" spans="30:35" ht="16.899999999999999" customHeight="1" x14ac:dyDescent="0.15">
      <c r="AD573" s="12">
        <v>571</v>
      </c>
      <c r="AE573" s="15">
        <f t="shared" ca="1" si="64"/>
        <v>1352.5261980356697</v>
      </c>
      <c r="AF573" s="15">
        <f t="shared" ca="1" si="65"/>
        <v>365</v>
      </c>
      <c r="AG573" s="12" t="s">
        <v>773</v>
      </c>
      <c r="AH573" s="12" t="s">
        <v>4</v>
      </c>
      <c r="AI573" s="12">
        <v>-11</v>
      </c>
    </row>
    <row r="574" spans="30:35" ht="16.899999999999999" customHeight="1" x14ac:dyDescent="0.15">
      <c r="AD574" s="12">
        <v>572</v>
      </c>
      <c r="AE574" s="15">
        <f t="shared" ca="1" si="64"/>
        <v>600.12274950344465</v>
      </c>
      <c r="AF574" s="15">
        <f t="shared" ca="1" si="65"/>
        <v>172</v>
      </c>
      <c r="AG574" s="12" t="s">
        <v>774</v>
      </c>
      <c r="AH574" s="12" t="s">
        <v>4</v>
      </c>
      <c r="AI574" s="12">
        <v>-10</v>
      </c>
    </row>
    <row r="575" spans="30:35" ht="16.899999999999999" customHeight="1" x14ac:dyDescent="0.15">
      <c r="AD575" s="12">
        <v>573</v>
      </c>
      <c r="AE575" s="15">
        <f t="shared" ca="1" si="64"/>
        <v>1184.3883222562131</v>
      </c>
      <c r="AF575" s="15">
        <f t="shared" ca="1" si="65"/>
        <v>317</v>
      </c>
      <c r="AG575" s="12" t="s">
        <v>775</v>
      </c>
      <c r="AH575" s="12" t="s">
        <v>4</v>
      </c>
      <c r="AI575" s="12">
        <v>-9</v>
      </c>
    </row>
    <row r="576" spans="30:35" ht="16.899999999999999" customHeight="1" x14ac:dyDescent="0.15">
      <c r="AD576" s="12">
        <v>574</v>
      </c>
      <c r="AE576" s="15">
        <f t="shared" ca="1" si="64"/>
        <v>173.44019734578492</v>
      </c>
      <c r="AF576" s="15">
        <f t="shared" ca="1" si="65"/>
        <v>66</v>
      </c>
      <c r="AG576" s="12" t="s">
        <v>776</v>
      </c>
      <c r="AH576" s="12" t="s">
        <v>4</v>
      </c>
      <c r="AI576" s="12">
        <v>-8</v>
      </c>
    </row>
    <row r="577" spans="30:35" ht="16.899999999999999" customHeight="1" x14ac:dyDescent="0.15">
      <c r="AD577" s="12">
        <v>575</v>
      </c>
      <c r="AE577" s="15">
        <f t="shared" ca="1" si="64"/>
        <v>931.06224005311003</v>
      </c>
      <c r="AF577" s="15">
        <f t="shared" ca="1" si="65"/>
        <v>241</v>
      </c>
      <c r="AG577" s="12" t="s">
        <v>777</v>
      </c>
      <c r="AH577" s="12" t="s">
        <v>4</v>
      </c>
      <c r="AI577" s="12">
        <v>-7</v>
      </c>
    </row>
    <row r="578" spans="30:35" ht="16.899999999999999" customHeight="1" x14ac:dyDescent="0.15">
      <c r="AD578" s="12">
        <v>576</v>
      </c>
      <c r="AE578" s="15">
        <f t="shared" ca="1" si="64"/>
        <v>120.94477963564617</v>
      </c>
      <c r="AF578" s="15">
        <f t="shared" ca="1" si="65"/>
        <v>58</v>
      </c>
      <c r="AG578" s="12" t="s">
        <v>778</v>
      </c>
      <c r="AH578" s="12" t="s">
        <v>4</v>
      </c>
      <c r="AI578" s="12">
        <v>-6</v>
      </c>
    </row>
    <row r="579" spans="30:35" ht="16.899999999999999" customHeight="1" x14ac:dyDescent="0.15">
      <c r="AD579" s="12">
        <v>577</v>
      </c>
      <c r="AE579" s="15">
        <f t="shared" ref="AE579:AE642" ca="1" si="66">RAND()*1425</f>
        <v>1223.5740544286227</v>
      </c>
      <c r="AF579" s="15">
        <f t="shared" ca="1" si="65"/>
        <v>335</v>
      </c>
      <c r="AG579" s="12" t="s">
        <v>779</v>
      </c>
      <c r="AH579" s="12" t="s">
        <v>4</v>
      </c>
      <c r="AI579" s="12">
        <v>-5</v>
      </c>
    </row>
    <row r="580" spans="30:35" ht="16.899999999999999" customHeight="1" x14ac:dyDescent="0.15">
      <c r="AD580" s="12">
        <v>578</v>
      </c>
      <c r="AE580" s="15">
        <f t="shared" ca="1" si="66"/>
        <v>26.738379091277551</v>
      </c>
      <c r="AF580" s="15">
        <f t="shared" ca="1" si="65"/>
        <v>29</v>
      </c>
      <c r="AG580" s="12" t="s">
        <v>780</v>
      </c>
      <c r="AH580" s="12" t="s">
        <v>4</v>
      </c>
      <c r="AI580" s="12">
        <v>-4</v>
      </c>
    </row>
    <row r="581" spans="30:35" ht="16.899999999999999" customHeight="1" x14ac:dyDescent="0.15">
      <c r="AD581" s="12">
        <v>579</v>
      </c>
      <c r="AE581" s="15">
        <f t="shared" ca="1" si="66"/>
        <v>1113.8488760354278</v>
      </c>
      <c r="AF581" s="15">
        <f t="shared" ca="1" si="65"/>
        <v>289</v>
      </c>
      <c r="AG581" s="12" t="s">
        <v>781</v>
      </c>
      <c r="AH581" s="12" t="s">
        <v>4</v>
      </c>
      <c r="AI581" s="12">
        <v>-3</v>
      </c>
    </row>
    <row r="582" spans="30:35" ht="16.899999999999999" customHeight="1" x14ac:dyDescent="0.15">
      <c r="AD582" s="12">
        <v>580</v>
      </c>
      <c r="AE582" s="15">
        <f t="shared" ca="1" si="66"/>
        <v>463.54383772588636</v>
      </c>
      <c r="AF582" s="15">
        <f t="shared" ca="1" si="65"/>
        <v>125</v>
      </c>
      <c r="AG582" s="12" t="s">
        <v>121</v>
      </c>
      <c r="AH582" s="12" t="s">
        <v>4</v>
      </c>
      <c r="AI582" s="12">
        <v>-2</v>
      </c>
    </row>
    <row r="583" spans="30:35" ht="16.899999999999999" customHeight="1" x14ac:dyDescent="0.15">
      <c r="AD583" s="12">
        <v>581</v>
      </c>
      <c r="AE583" s="15">
        <f t="shared" ca="1" si="66"/>
        <v>1360.3956031601761</v>
      </c>
      <c r="AF583" s="15">
        <f t="shared" ca="1" si="65"/>
        <v>366</v>
      </c>
      <c r="AG583" s="17" t="s">
        <v>1367</v>
      </c>
      <c r="AH583" s="12" t="s">
        <v>4</v>
      </c>
      <c r="AI583" s="12">
        <v>-1</v>
      </c>
    </row>
    <row r="584" spans="30:35" ht="16.899999999999999" customHeight="1" x14ac:dyDescent="0.15">
      <c r="AD584" s="12">
        <v>582</v>
      </c>
      <c r="AE584" s="15">
        <f t="shared" ca="1" si="66"/>
        <v>1177.0969071623979</v>
      </c>
      <c r="AF584" s="15">
        <f t="shared" ca="1" si="65"/>
        <v>313</v>
      </c>
      <c r="AG584" s="17" t="s">
        <v>1368</v>
      </c>
      <c r="AH584" s="12" t="s">
        <v>4</v>
      </c>
      <c r="AI584" s="12">
        <v>0</v>
      </c>
    </row>
    <row r="585" spans="30:35" ht="16.899999999999999" customHeight="1" x14ac:dyDescent="0.15">
      <c r="AD585" s="12">
        <v>583</v>
      </c>
      <c r="AE585" s="15">
        <f t="shared" ca="1" si="66"/>
        <v>890.53564773475739</v>
      </c>
      <c r="AF585" s="15">
        <f t="shared" ca="1" si="65"/>
        <v>228</v>
      </c>
      <c r="AG585" s="17" t="s">
        <v>1369</v>
      </c>
      <c r="AH585" s="12" t="s">
        <v>4</v>
      </c>
      <c r="AI585" s="12">
        <v>1</v>
      </c>
    </row>
    <row r="586" spans="30:35" ht="16.899999999999999" customHeight="1" x14ac:dyDescent="0.15">
      <c r="AD586" s="12">
        <v>584</v>
      </c>
      <c r="AE586" s="15">
        <f t="shared" ca="1" si="66"/>
        <v>484.57904366870304</v>
      </c>
      <c r="AF586" s="15">
        <f t="shared" ca="1" si="65"/>
        <v>130</v>
      </c>
      <c r="AG586" s="17" t="s">
        <v>1370</v>
      </c>
      <c r="AH586" s="12" t="s">
        <v>4</v>
      </c>
      <c r="AI586" s="12">
        <v>2</v>
      </c>
    </row>
    <row r="587" spans="30:35" ht="16.899999999999999" customHeight="1" x14ac:dyDescent="0.15">
      <c r="AD587" s="12">
        <v>585</v>
      </c>
      <c r="AE587" s="15">
        <f t="shared" ca="1" si="66"/>
        <v>965.43465050117379</v>
      </c>
      <c r="AF587" s="15">
        <f t="shared" ca="1" si="65"/>
        <v>248</v>
      </c>
      <c r="AG587" s="17" t="s">
        <v>1371</v>
      </c>
      <c r="AH587" s="12" t="s">
        <v>4</v>
      </c>
      <c r="AI587" s="12">
        <v>3</v>
      </c>
    </row>
    <row r="588" spans="30:35" ht="16.899999999999999" customHeight="1" x14ac:dyDescent="0.15">
      <c r="AD588" s="12">
        <v>586</v>
      </c>
      <c r="AE588" s="15">
        <f t="shared" ca="1" si="66"/>
        <v>1372.6092685835645</v>
      </c>
      <c r="AF588" s="15">
        <f t="shared" ca="1" si="65"/>
        <v>373</v>
      </c>
      <c r="AG588" s="17" t="s">
        <v>1372</v>
      </c>
      <c r="AH588" s="12" t="s">
        <v>4</v>
      </c>
      <c r="AI588" s="12">
        <v>4</v>
      </c>
    </row>
    <row r="589" spans="30:35" ht="16.899999999999999" customHeight="1" x14ac:dyDescent="0.15">
      <c r="AD589" s="12">
        <v>587</v>
      </c>
      <c r="AE589" s="15">
        <f t="shared" ca="1" si="66"/>
        <v>1281.4338058199371</v>
      </c>
      <c r="AF589" s="15">
        <f t="shared" ca="1" si="65"/>
        <v>350</v>
      </c>
      <c r="AG589" s="17" t="s">
        <v>1373</v>
      </c>
      <c r="AH589" s="12" t="s">
        <v>4</v>
      </c>
      <c r="AI589" s="12">
        <v>5</v>
      </c>
    </row>
    <row r="590" spans="30:35" ht="16.899999999999999" customHeight="1" x14ac:dyDescent="0.15">
      <c r="AD590" s="12">
        <v>588</v>
      </c>
      <c r="AE590" s="15">
        <f t="shared" ca="1" si="66"/>
        <v>825.64335856069329</v>
      </c>
      <c r="AF590" s="15">
        <f t="shared" ca="1" si="65"/>
        <v>215</v>
      </c>
      <c r="AG590" s="17" t="s">
        <v>1374</v>
      </c>
      <c r="AH590" s="12" t="s">
        <v>4</v>
      </c>
      <c r="AI590" s="12">
        <v>6</v>
      </c>
    </row>
    <row r="591" spans="30:35" ht="16.899999999999999" customHeight="1" x14ac:dyDescent="0.15">
      <c r="AD591" s="12">
        <v>589</v>
      </c>
      <c r="AE591" s="15">
        <f t="shared" ca="1" si="66"/>
        <v>210.55953231956789</v>
      </c>
      <c r="AF591" s="15">
        <f t="shared" ca="1" si="65"/>
        <v>74</v>
      </c>
      <c r="AG591" s="17" t="s">
        <v>1375</v>
      </c>
      <c r="AH591" s="12" t="s">
        <v>4</v>
      </c>
      <c r="AI591" s="12">
        <v>7</v>
      </c>
    </row>
    <row r="592" spans="30:35" ht="16.899999999999999" customHeight="1" x14ac:dyDescent="0.15">
      <c r="AD592" s="12">
        <v>590</v>
      </c>
      <c r="AE592" s="15">
        <f t="shared" ca="1" si="66"/>
        <v>536.55134853293714</v>
      </c>
      <c r="AF592" s="15">
        <f t="shared" ca="1" si="65"/>
        <v>146</v>
      </c>
      <c r="AG592" s="12" t="s">
        <v>782</v>
      </c>
      <c r="AH592" s="12" t="s">
        <v>4</v>
      </c>
      <c r="AI592" s="12">
        <v>-12</v>
      </c>
    </row>
    <row r="593" spans="30:35" ht="16.899999999999999" customHeight="1" x14ac:dyDescent="0.15">
      <c r="AD593" s="12">
        <v>591</v>
      </c>
      <c r="AE593" s="15">
        <f t="shared" ca="1" si="66"/>
        <v>1077.3805086410366</v>
      </c>
      <c r="AF593" s="15">
        <f t="shared" ca="1" si="65"/>
        <v>273</v>
      </c>
      <c r="AG593" s="12" t="s">
        <v>783</v>
      </c>
      <c r="AH593" s="12" t="s">
        <v>4</v>
      </c>
      <c r="AI593" s="12">
        <v>-11</v>
      </c>
    </row>
    <row r="594" spans="30:35" ht="16.899999999999999" customHeight="1" x14ac:dyDescent="0.15">
      <c r="AD594" s="12">
        <v>592</v>
      </c>
      <c r="AE594" s="15">
        <f t="shared" ca="1" si="66"/>
        <v>63.184945433286657</v>
      </c>
      <c r="AF594" s="15">
        <f t="shared" ca="1" si="65"/>
        <v>47</v>
      </c>
      <c r="AG594" s="12" t="s">
        <v>784</v>
      </c>
      <c r="AH594" s="12" t="s">
        <v>4</v>
      </c>
      <c r="AI594" s="12">
        <v>-10</v>
      </c>
    </row>
    <row r="595" spans="30:35" ht="16.899999999999999" customHeight="1" x14ac:dyDescent="0.15">
      <c r="AD595" s="12">
        <v>593</v>
      </c>
      <c r="AE595" s="15">
        <f t="shared" ca="1" si="66"/>
        <v>1385.8761547428262</v>
      </c>
      <c r="AF595" s="15">
        <f t="shared" ca="1" si="65"/>
        <v>378</v>
      </c>
      <c r="AG595" s="12" t="s">
        <v>785</v>
      </c>
      <c r="AH595" s="12" t="s">
        <v>4</v>
      </c>
      <c r="AI595" s="12">
        <v>-9</v>
      </c>
    </row>
    <row r="596" spans="30:35" ht="16.899999999999999" customHeight="1" x14ac:dyDescent="0.15">
      <c r="AD596" s="12">
        <v>594</v>
      </c>
      <c r="AE596" s="15">
        <f t="shared" ca="1" si="66"/>
        <v>1376.2891498988563</v>
      </c>
      <c r="AF596" s="15">
        <f t="shared" ca="1" si="65"/>
        <v>374</v>
      </c>
      <c r="AG596" s="12" t="s">
        <v>786</v>
      </c>
      <c r="AH596" s="12" t="s">
        <v>4</v>
      </c>
      <c r="AI596" s="12">
        <v>-8</v>
      </c>
    </row>
    <row r="597" spans="30:35" ht="16.899999999999999" customHeight="1" x14ac:dyDescent="0.15">
      <c r="AD597" s="12">
        <v>595</v>
      </c>
      <c r="AE597" s="15">
        <f t="shared" ca="1" si="66"/>
        <v>860.9954630435484</v>
      </c>
      <c r="AF597" s="15">
        <f t="shared" ca="1" si="65"/>
        <v>223</v>
      </c>
      <c r="AG597" s="12" t="s">
        <v>787</v>
      </c>
      <c r="AH597" s="12" t="s">
        <v>4</v>
      </c>
      <c r="AI597" s="12">
        <v>-7</v>
      </c>
    </row>
    <row r="598" spans="30:35" ht="16.899999999999999" customHeight="1" x14ac:dyDescent="0.15">
      <c r="AD598" s="12">
        <v>596</v>
      </c>
      <c r="AE598" s="15">
        <f t="shared" ca="1" si="66"/>
        <v>222.42042654570253</v>
      </c>
      <c r="AF598" s="15">
        <f t="shared" ca="1" si="65"/>
        <v>78</v>
      </c>
      <c r="AG598" s="12" t="s">
        <v>788</v>
      </c>
      <c r="AH598" s="12" t="s">
        <v>4</v>
      </c>
      <c r="AI598" s="12">
        <v>-6</v>
      </c>
    </row>
    <row r="599" spans="30:35" ht="16.899999999999999" customHeight="1" x14ac:dyDescent="0.15">
      <c r="AD599" s="12">
        <v>597</v>
      </c>
      <c r="AE599" s="15">
        <f t="shared" ca="1" si="66"/>
        <v>923.32923447247356</v>
      </c>
      <c r="AF599" s="15">
        <f t="shared" ca="1" si="65"/>
        <v>238</v>
      </c>
      <c r="AG599" s="12" t="s">
        <v>789</v>
      </c>
      <c r="AH599" s="12" t="s">
        <v>4</v>
      </c>
      <c r="AI599" s="12">
        <v>-5</v>
      </c>
    </row>
    <row r="600" spans="30:35" ht="16.899999999999999" customHeight="1" x14ac:dyDescent="0.15">
      <c r="AD600" s="12">
        <v>598</v>
      </c>
      <c r="AE600" s="15">
        <f t="shared" ca="1" si="66"/>
        <v>1265.2497972836279</v>
      </c>
      <c r="AF600" s="15">
        <f t="shared" ca="1" si="65"/>
        <v>343</v>
      </c>
      <c r="AG600" s="12" t="s">
        <v>790</v>
      </c>
      <c r="AH600" s="12" t="s">
        <v>4</v>
      </c>
      <c r="AI600" s="12">
        <v>-4</v>
      </c>
    </row>
    <row r="601" spans="30:35" ht="16.899999999999999" customHeight="1" x14ac:dyDescent="0.15">
      <c r="AD601" s="12">
        <v>599</v>
      </c>
      <c r="AE601" s="15">
        <f t="shared" ca="1" si="66"/>
        <v>537.80852201083576</v>
      </c>
      <c r="AF601" s="15">
        <f t="shared" ca="1" si="65"/>
        <v>147</v>
      </c>
      <c r="AG601" s="12" t="s">
        <v>122</v>
      </c>
      <c r="AH601" s="12" t="s">
        <v>4</v>
      </c>
      <c r="AI601" s="12">
        <v>-3</v>
      </c>
    </row>
    <row r="602" spans="30:35" ht="16.899999999999999" customHeight="1" x14ac:dyDescent="0.15">
      <c r="AD602" s="12">
        <v>600</v>
      </c>
      <c r="AE602" s="15">
        <f t="shared" ca="1" si="66"/>
        <v>593.5151504004582</v>
      </c>
      <c r="AF602" s="15">
        <f t="shared" ca="1" si="65"/>
        <v>171</v>
      </c>
      <c r="AG602" s="17" t="s">
        <v>1376</v>
      </c>
      <c r="AH602" s="12" t="s">
        <v>4</v>
      </c>
      <c r="AI602" s="12">
        <v>-2</v>
      </c>
    </row>
    <row r="603" spans="30:35" ht="16.899999999999999" customHeight="1" x14ac:dyDescent="0.15">
      <c r="AD603" s="12">
        <v>601</v>
      </c>
      <c r="AE603" s="15">
        <f t="shared" ca="1" si="66"/>
        <v>581.5472445089581</v>
      </c>
      <c r="AF603" s="15">
        <f t="shared" ca="1" si="65"/>
        <v>162</v>
      </c>
      <c r="AG603" s="17" t="s">
        <v>1377</v>
      </c>
      <c r="AH603" s="12" t="s">
        <v>4</v>
      </c>
      <c r="AI603" s="12">
        <v>-1</v>
      </c>
    </row>
    <row r="604" spans="30:35" ht="16.899999999999999" customHeight="1" x14ac:dyDescent="0.15">
      <c r="AD604" s="12">
        <v>602</v>
      </c>
      <c r="AE604" s="15">
        <f t="shared" ca="1" si="66"/>
        <v>1367.6944495670498</v>
      </c>
      <c r="AF604" s="15">
        <f t="shared" ca="1" si="65"/>
        <v>368</v>
      </c>
      <c r="AG604" s="17" t="s">
        <v>1378</v>
      </c>
      <c r="AH604" s="12" t="s">
        <v>4</v>
      </c>
      <c r="AI604" s="12">
        <v>0</v>
      </c>
    </row>
    <row r="605" spans="30:35" ht="16.899999999999999" customHeight="1" x14ac:dyDescent="0.15">
      <c r="AD605" s="12">
        <v>603</v>
      </c>
      <c r="AE605" s="15">
        <f t="shared" ca="1" si="66"/>
        <v>1204.9138770785471</v>
      </c>
      <c r="AF605" s="15">
        <f t="shared" ca="1" si="65"/>
        <v>324</v>
      </c>
      <c r="AG605" s="17" t="s">
        <v>1379</v>
      </c>
      <c r="AH605" s="12" t="s">
        <v>4</v>
      </c>
      <c r="AI605" s="12">
        <v>1</v>
      </c>
    </row>
    <row r="606" spans="30:35" ht="16.899999999999999" customHeight="1" x14ac:dyDescent="0.15">
      <c r="AD606" s="12">
        <v>604</v>
      </c>
      <c r="AE606" s="15">
        <f t="shared" ca="1" si="66"/>
        <v>1046.6196297565448</v>
      </c>
      <c r="AF606" s="15">
        <f t="shared" ca="1" si="65"/>
        <v>268</v>
      </c>
      <c r="AG606" s="17" t="s">
        <v>1380</v>
      </c>
      <c r="AH606" s="12" t="s">
        <v>4</v>
      </c>
      <c r="AI606" s="12">
        <v>2</v>
      </c>
    </row>
    <row r="607" spans="30:35" ht="16.899999999999999" customHeight="1" x14ac:dyDescent="0.15">
      <c r="AD607" s="12">
        <v>605</v>
      </c>
      <c r="AE607" s="15">
        <f t="shared" ca="1" si="66"/>
        <v>1109.9698319225968</v>
      </c>
      <c r="AF607" s="15">
        <f t="shared" ca="1" si="65"/>
        <v>287</v>
      </c>
      <c r="AG607" s="17" t="s">
        <v>1381</v>
      </c>
      <c r="AH607" s="12" t="s">
        <v>4</v>
      </c>
      <c r="AI607" s="12">
        <v>3</v>
      </c>
    </row>
    <row r="608" spans="30:35" ht="16.899999999999999" customHeight="1" x14ac:dyDescent="0.15">
      <c r="AD608" s="12">
        <v>606</v>
      </c>
      <c r="AE608" s="15">
        <f t="shared" ca="1" si="66"/>
        <v>349.1681859650285</v>
      </c>
      <c r="AF608" s="15">
        <f t="shared" ca="1" si="65"/>
        <v>103</v>
      </c>
      <c r="AG608" s="17" t="s">
        <v>1382</v>
      </c>
      <c r="AH608" s="12" t="s">
        <v>4</v>
      </c>
      <c r="AI608" s="12">
        <v>4</v>
      </c>
    </row>
    <row r="609" spans="30:35" ht="16.899999999999999" customHeight="1" x14ac:dyDescent="0.15">
      <c r="AD609" s="12">
        <v>607</v>
      </c>
      <c r="AE609" s="15">
        <f t="shared" ca="1" si="66"/>
        <v>1411.70540219025</v>
      </c>
      <c r="AF609" s="15">
        <f t="shared" ca="1" si="65"/>
        <v>383</v>
      </c>
      <c r="AG609" s="17" t="s">
        <v>1383</v>
      </c>
      <c r="AH609" s="12" t="s">
        <v>4</v>
      </c>
      <c r="AI609" s="12">
        <v>5</v>
      </c>
    </row>
    <row r="610" spans="30:35" ht="16.899999999999999" customHeight="1" x14ac:dyDescent="0.15">
      <c r="AD610" s="12">
        <v>608</v>
      </c>
      <c r="AE610" s="15">
        <f t="shared" ca="1" si="66"/>
        <v>424.45103708659821</v>
      </c>
      <c r="AF610" s="15">
        <f t="shared" ca="1" si="65"/>
        <v>118</v>
      </c>
      <c r="AG610" s="17" t="s">
        <v>1384</v>
      </c>
      <c r="AH610" s="12" t="s">
        <v>4</v>
      </c>
      <c r="AI610" s="12">
        <v>6</v>
      </c>
    </row>
    <row r="611" spans="30:35" ht="16.899999999999999" customHeight="1" x14ac:dyDescent="0.15">
      <c r="AD611" s="12">
        <v>609</v>
      </c>
      <c r="AE611" s="15">
        <f t="shared" ca="1" si="66"/>
        <v>8.8655387416100044</v>
      </c>
      <c r="AF611" s="15">
        <f t="shared" ca="1" si="65"/>
        <v>26</v>
      </c>
      <c r="AG611" s="12" t="s">
        <v>791</v>
      </c>
      <c r="AH611" s="12" t="s">
        <v>4</v>
      </c>
      <c r="AI611" s="12">
        <v>-13</v>
      </c>
    </row>
    <row r="612" spans="30:35" ht="16.899999999999999" customHeight="1" x14ac:dyDescent="0.15">
      <c r="AD612" s="12">
        <v>610</v>
      </c>
      <c r="AE612" s="15">
        <f t="shared" ca="1" si="66"/>
        <v>532.75925398528227</v>
      </c>
      <c r="AF612" s="15">
        <f t="shared" ca="1" si="65"/>
        <v>145</v>
      </c>
      <c r="AG612" s="12" t="s">
        <v>792</v>
      </c>
      <c r="AH612" s="12" t="s">
        <v>4</v>
      </c>
      <c r="AI612" s="12">
        <v>-12</v>
      </c>
    </row>
    <row r="613" spans="30:35" ht="16.899999999999999" customHeight="1" x14ac:dyDescent="0.15">
      <c r="AD613" s="12">
        <v>611</v>
      </c>
      <c r="AE613" s="15">
        <f t="shared" ca="1" si="66"/>
        <v>902.09206486454411</v>
      </c>
      <c r="AF613" s="15">
        <f t="shared" ca="1" si="65"/>
        <v>232</v>
      </c>
      <c r="AG613" s="12" t="s">
        <v>793</v>
      </c>
      <c r="AH613" s="12" t="s">
        <v>4</v>
      </c>
      <c r="AI613" s="12">
        <v>-11</v>
      </c>
    </row>
    <row r="614" spans="30:35" ht="16.899999999999999" customHeight="1" x14ac:dyDescent="0.15">
      <c r="AD614" s="12">
        <v>612</v>
      </c>
      <c r="AE614" s="15">
        <f t="shared" ca="1" si="66"/>
        <v>128.1360380477993</v>
      </c>
      <c r="AF614" s="15">
        <f t="shared" ca="1" si="65"/>
        <v>60</v>
      </c>
      <c r="AG614" s="12" t="s">
        <v>794</v>
      </c>
      <c r="AH614" s="12" t="s">
        <v>4</v>
      </c>
      <c r="AI614" s="12">
        <v>-10</v>
      </c>
    </row>
    <row r="615" spans="30:35" ht="16.899999999999999" customHeight="1" x14ac:dyDescent="0.15">
      <c r="AD615" s="12">
        <v>613</v>
      </c>
      <c r="AE615" s="15">
        <f t="shared" ca="1" si="66"/>
        <v>401.96924600279493</v>
      </c>
      <c r="AF615" s="15">
        <f t="shared" ca="1" si="65"/>
        <v>112</v>
      </c>
      <c r="AG615" s="12" t="s">
        <v>795</v>
      </c>
      <c r="AH615" s="12" t="s">
        <v>4</v>
      </c>
      <c r="AI615" s="12">
        <v>-9</v>
      </c>
    </row>
    <row r="616" spans="30:35" ht="16.899999999999999" customHeight="1" x14ac:dyDescent="0.15">
      <c r="AD616" s="12">
        <v>614</v>
      </c>
      <c r="AE616" s="15">
        <f t="shared" ca="1" si="66"/>
        <v>504.29194372061437</v>
      </c>
      <c r="AF616" s="15">
        <f t="shared" ca="1" si="65"/>
        <v>132</v>
      </c>
      <c r="AG616" s="12" t="s">
        <v>796</v>
      </c>
      <c r="AH616" s="12" t="s">
        <v>4</v>
      </c>
      <c r="AI616" s="12">
        <v>-8</v>
      </c>
    </row>
    <row r="617" spans="30:35" ht="16.899999999999999" customHeight="1" x14ac:dyDescent="0.15">
      <c r="AD617" s="12">
        <v>615</v>
      </c>
      <c r="AE617" s="15">
        <f t="shared" ca="1" si="66"/>
        <v>342.58693230810621</v>
      </c>
      <c r="AF617" s="15">
        <f t="shared" ca="1" si="65"/>
        <v>102</v>
      </c>
      <c r="AG617" s="12" t="s">
        <v>797</v>
      </c>
      <c r="AH617" s="12" t="s">
        <v>4</v>
      </c>
      <c r="AI617" s="12">
        <v>-7</v>
      </c>
    </row>
    <row r="618" spans="30:35" ht="16.899999999999999" customHeight="1" x14ac:dyDescent="0.15">
      <c r="AD618" s="12">
        <v>616</v>
      </c>
      <c r="AE618" s="15">
        <f t="shared" ca="1" si="66"/>
        <v>563.67545480822128</v>
      </c>
      <c r="AF618" s="15">
        <f t="shared" ca="1" si="65"/>
        <v>155</v>
      </c>
      <c r="AG618" s="12" t="s">
        <v>798</v>
      </c>
      <c r="AH618" s="12" t="s">
        <v>4</v>
      </c>
      <c r="AI618" s="12">
        <v>-6</v>
      </c>
    </row>
    <row r="619" spans="30:35" ht="16.899999999999999" customHeight="1" x14ac:dyDescent="0.15">
      <c r="AD619" s="12">
        <v>617</v>
      </c>
      <c r="AE619" s="15">
        <f t="shared" ca="1" si="66"/>
        <v>367.84804944957403</v>
      </c>
      <c r="AF619" s="15">
        <f t="shared" ca="1" si="65"/>
        <v>106</v>
      </c>
      <c r="AG619" s="12" t="s">
        <v>799</v>
      </c>
      <c r="AH619" s="12" t="s">
        <v>4</v>
      </c>
      <c r="AI619" s="12">
        <v>-5</v>
      </c>
    </row>
    <row r="620" spans="30:35" ht="16.899999999999999" customHeight="1" x14ac:dyDescent="0.15">
      <c r="AD620" s="12">
        <v>618</v>
      </c>
      <c r="AE620" s="15">
        <f t="shared" ca="1" si="66"/>
        <v>1369.2104067089074</v>
      </c>
      <c r="AF620" s="15">
        <f t="shared" ca="1" si="65"/>
        <v>370</v>
      </c>
      <c r="AG620" s="12" t="s">
        <v>123</v>
      </c>
      <c r="AH620" s="12" t="s">
        <v>4</v>
      </c>
      <c r="AI620" s="12">
        <v>-4</v>
      </c>
    </row>
    <row r="621" spans="30:35" ht="16.899999999999999" customHeight="1" x14ac:dyDescent="0.15">
      <c r="AD621" s="12">
        <v>619</v>
      </c>
      <c r="AE621" s="15">
        <f t="shared" ca="1" si="66"/>
        <v>520.59140303000447</v>
      </c>
      <c r="AF621" s="15">
        <f t="shared" ref="AF621:AF684" ca="1" si="67">RANK(AE621,$AE$364:$AE$724,1)+25</f>
        <v>141</v>
      </c>
      <c r="AG621" s="17" t="s">
        <v>1385</v>
      </c>
      <c r="AH621" s="12" t="s">
        <v>4</v>
      </c>
      <c r="AI621" s="12">
        <v>-3</v>
      </c>
    </row>
    <row r="622" spans="30:35" ht="16.899999999999999" customHeight="1" x14ac:dyDescent="0.15">
      <c r="AD622" s="12">
        <v>620</v>
      </c>
      <c r="AE622" s="15">
        <f t="shared" ca="1" si="66"/>
        <v>844.0501736701616</v>
      </c>
      <c r="AF622" s="15">
        <f t="shared" ca="1" si="67"/>
        <v>221</v>
      </c>
      <c r="AG622" s="17" t="s">
        <v>1386</v>
      </c>
      <c r="AH622" s="12" t="s">
        <v>4</v>
      </c>
      <c r="AI622" s="12">
        <v>-2</v>
      </c>
    </row>
    <row r="623" spans="30:35" ht="16.899999999999999" customHeight="1" x14ac:dyDescent="0.15">
      <c r="AD623" s="12">
        <v>621</v>
      </c>
      <c r="AE623" s="15">
        <f t="shared" ca="1" si="66"/>
        <v>131.55423851103458</v>
      </c>
      <c r="AF623" s="15">
        <f t="shared" ca="1" si="67"/>
        <v>62</v>
      </c>
      <c r="AG623" s="17" t="s">
        <v>1387</v>
      </c>
      <c r="AH623" s="12" t="s">
        <v>4</v>
      </c>
      <c r="AI623" s="12">
        <v>-1</v>
      </c>
    </row>
    <row r="624" spans="30:35" ht="16.899999999999999" customHeight="1" x14ac:dyDescent="0.15">
      <c r="AD624" s="12">
        <v>622</v>
      </c>
      <c r="AE624" s="15">
        <f t="shared" ca="1" si="66"/>
        <v>1326.8946154138071</v>
      </c>
      <c r="AF624" s="15">
        <f t="shared" ca="1" si="67"/>
        <v>358</v>
      </c>
      <c r="AG624" s="17" t="s">
        <v>1388</v>
      </c>
      <c r="AH624" s="12" t="s">
        <v>4</v>
      </c>
      <c r="AI624" s="12">
        <v>0</v>
      </c>
    </row>
    <row r="625" spans="30:35" ht="16.899999999999999" customHeight="1" x14ac:dyDescent="0.15">
      <c r="AD625" s="12">
        <v>623</v>
      </c>
      <c r="AE625" s="15">
        <f t="shared" ca="1" si="66"/>
        <v>758.2632397938246</v>
      </c>
      <c r="AF625" s="15">
        <f t="shared" ca="1" si="67"/>
        <v>204</v>
      </c>
      <c r="AG625" s="17" t="s">
        <v>1389</v>
      </c>
      <c r="AH625" s="12" t="s">
        <v>4</v>
      </c>
      <c r="AI625" s="12">
        <v>1</v>
      </c>
    </row>
    <row r="626" spans="30:35" ht="16.899999999999999" customHeight="1" x14ac:dyDescent="0.15">
      <c r="AD626" s="12">
        <v>624</v>
      </c>
      <c r="AE626" s="15">
        <f t="shared" ca="1" si="66"/>
        <v>1121.9388480860318</v>
      </c>
      <c r="AF626" s="15">
        <f t="shared" ca="1" si="67"/>
        <v>294</v>
      </c>
      <c r="AG626" s="17" t="s">
        <v>1390</v>
      </c>
      <c r="AH626" s="12" t="s">
        <v>4</v>
      </c>
      <c r="AI626" s="12">
        <v>2</v>
      </c>
    </row>
    <row r="627" spans="30:35" ht="16.899999999999999" customHeight="1" x14ac:dyDescent="0.15">
      <c r="AD627" s="12">
        <v>625</v>
      </c>
      <c r="AE627" s="15">
        <f t="shared" ca="1" si="66"/>
        <v>288.58685914265828</v>
      </c>
      <c r="AF627" s="15">
        <f t="shared" ca="1" si="67"/>
        <v>93</v>
      </c>
      <c r="AG627" s="17" t="s">
        <v>1391</v>
      </c>
      <c r="AH627" s="12" t="s">
        <v>4</v>
      </c>
      <c r="AI627" s="12">
        <v>3</v>
      </c>
    </row>
    <row r="628" spans="30:35" ht="16.899999999999999" customHeight="1" x14ac:dyDescent="0.15">
      <c r="AD628" s="12">
        <v>626</v>
      </c>
      <c r="AE628" s="15">
        <f t="shared" ca="1" si="66"/>
        <v>206.12481023259528</v>
      </c>
      <c r="AF628" s="15">
        <f t="shared" ca="1" si="67"/>
        <v>71</v>
      </c>
      <c r="AG628" s="17" t="s">
        <v>1392</v>
      </c>
      <c r="AH628" s="12" t="s">
        <v>4</v>
      </c>
      <c r="AI628" s="12">
        <v>4</v>
      </c>
    </row>
    <row r="629" spans="30:35" ht="16.899999999999999" customHeight="1" x14ac:dyDescent="0.15">
      <c r="AD629" s="12">
        <v>627</v>
      </c>
      <c r="AE629" s="15">
        <f t="shared" ca="1" si="66"/>
        <v>1178.6345306959347</v>
      </c>
      <c r="AF629" s="15">
        <f t="shared" ca="1" si="67"/>
        <v>315</v>
      </c>
      <c r="AG629" s="17" t="s">
        <v>1393</v>
      </c>
      <c r="AH629" s="12" t="s">
        <v>4</v>
      </c>
      <c r="AI629" s="12">
        <v>5</v>
      </c>
    </row>
    <row r="630" spans="30:35" ht="16.899999999999999" customHeight="1" x14ac:dyDescent="0.15">
      <c r="AD630" s="12">
        <v>628</v>
      </c>
      <c r="AE630" s="15">
        <f t="shared" ca="1" si="66"/>
        <v>27.769109568520854</v>
      </c>
      <c r="AF630" s="15">
        <f t="shared" ca="1" si="67"/>
        <v>30</v>
      </c>
      <c r="AG630" s="12" t="s">
        <v>800</v>
      </c>
      <c r="AH630" s="12" t="s">
        <v>4</v>
      </c>
      <c r="AI630" s="12">
        <v>-14</v>
      </c>
    </row>
    <row r="631" spans="30:35" ht="16.899999999999999" customHeight="1" x14ac:dyDescent="0.15">
      <c r="AD631" s="12">
        <v>629</v>
      </c>
      <c r="AE631" s="15">
        <f t="shared" ca="1" si="66"/>
        <v>1117.1647349209939</v>
      </c>
      <c r="AF631" s="15">
        <f t="shared" ca="1" si="67"/>
        <v>293</v>
      </c>
      <c r="AG631" s="12" t="s">
        <v>801</v>
      </c>
      <c r="AH631" s="12" t="s">
        <v>4</v>
      </c>
      <c r="AI631" s="12">
        <v>-13</v>
      </c>
    </row>
    <row r="632" spans="30:35" ht="16.899999999999999" customHeight="1" x14ac:dyDescent="0.15">
      <c r="AD632" s="12">
        <v>630</v>
      </c>
      <c r="AE632" s="15">
        <f t="shared" ca="1" si="66"/>
        <v>1009.48633665645</v>
      </c>
      <c r="AF632" s="15">
        <f t="shared" ca="1" si="67"/>
        <v>262</v>
      </c>
      <c r="AG632" s="12" t="s">
        <v>802</v>
      </c>
      <c r="AH632" s="12" t="s">
        <v>4</v>
      </c>
      <c r="AI632" s="12">
        <v>-12</v>
      </c>
    </row>
    <row r="633" spans="30:35" ht="16.899999999999999" customHeight="1" x14ac:dyDescent="0.15">
      <c r="AD633" s="12">
        <v>631</v>
      </c>
      <c r="AE633" s="15">
        <f t="shared" ca="1" si="66"/>
        <v>1170.7692120354891</v>
      </c>
      <c r="AF633" s="15">
        <f t="shared" ca="1" si="67"/>
        <v>307</v>
      </c>
      <c r="AG633" s="12" t="s">
        <v>803</v>
      </c>
      <c r="AH633" s="12" t="s">
        <v>4</v>
      </c>
      <c r="AI633" s="12">
        <v>-11</v>
      </c>
    </row>
    <row r="634" spans="30:35" ht="16.899999999999999" customHeight="1" x14ac:dyDescent="0.15">
      <c r="AD634" s="12">
        <v>632</v>
      </c>
      <c r="AE634" s="15">
        <f t="shared" ca="1" si="66"/>
        <v>769.43158596897615</v>
      </c>
      <c r="AF634" s="15">
        <f t="shared" ca="1" si="67"/>
        <v>205</v>
      </c>
      <c r="AG634" s="12" t="s">
        <v>804</v>
      </c>
      <c r="AH634" s="12" t="s">
        <v>4</v>
      </c>
      <c r="AI634" s="12">
        <v>-10</v>
      </c>
    </row>
    <row r="635" spans="30:35" ht="16.899999999999999" customHeight="1" x14ac:dyDescent="0.15">
      <c r="AD635" s="12">
        <v>633</v>
      </c>
      <c r="AE635" s="15">
        <f t="shared" ca="1" si="66"/>
        <v>333.19685364772971</v>
      </c>
      <c r="AF635" s="15">
        <f t="shared" ca="1" si="67"/>
        <v>100</v>
      </c>
      <c r="AG635" s="12" t="s">
        <v>805</v>
      </c>
      <c r="AH635" s="12" t="s">
        <v>4</v>
      </c>
      <c r="AI635" s="12">
        <v>-9</v>
      </c>
    </row>
    <row r="636" spans="30:35" ht="16.899999999999999" customHeight="1" x14ac:dyDescent="0.15">
      <c r="AD636" s="12">
        <v>634</v>
      </c>
      <c r="AE636" s="15">
        <f t="shared" ca="1" si="66"/>
        <v>213.93618917843924</v>
      </c>
      <c r="AF636" s="15">
        <f t="shared" ca="1" si="67"/>
        <v>75</v>
      </c>
      <c r="AG636" s="12" t="s">
        <v>806</v>
      </c>
      <c r="AH636" s="12" t="s">
        <v>4</v>
      </c>
      <c r="AI636" s="12">
        <v>-8</v>
      </c>
    </row>
    <row r="637" spans="30:35" ht="16.899999999999999" customHeight="1" x14ac:dyDescent="0.15">
      <c r="AD637" s="12">
        <v>635</v>
      </c>
      <c r="AE637" s="15">
        <f t="shared" ca="1" si="66"/>
        <v>603.02747633685135</v>
      </c>
      <c r="AF637" s="15">
        <f t="shared" ca="1" si="67"/>
        <v>173</v>
      </c>
      <c r="AG637" s="12" t="s">
        <v>807</v>
      </c>
      <c r="AH637" s="12" t="s">
        <v>4</v>
      </c>
      <c r="AI637" s="12">
        <v>-7</v>
      </c>
    </row>
    <row r="638" spans="30:35" ht="16.899999999999999" customHeight="1" x14ac:dyDescent="0.15">
      <c r="AD638" s="12">
        <v>636</v>
      </c>
      <c r="AE638" s="15">
        <f t="shared" ca="1" si="66"/>
        <v>1102.4957041343746</v>
      </c>
      <c r="AF638" s="15">
        <f t="shared" ca="1" si="67"/>
        <v>286</v>
      </c>
      <c r="AG638" s="12" t="s">
        <v>808</v>
      </c>
      <c r="AH638" s="12" t="s">
        <v>4</v>
      </c>
      <c r="AI638" s="12">
        <v>-6</v>
      </c>
    </row>
    <row r="639" spans="30:35" ht="16.899999999999999" customHeight="1" x14ac:dyDescent="0.15">
      <c r="AD639" s="12">
        <v>637</v>
      </c>
      <c r="AE639" s="15">
        <f t="shared" ca="1" si="66"/>
        <v>650.80102928536951</v>
      </c>
      <c r="AF639" s="15">
        <f t="shared" ca="1" si="67"/>
        <v>183</v>
      </c>
      <c r="AG639" s="12" t="s">
        <v>124</v>
      </c>
      <c r="AH639" s="12" t="s">
        <v>4</v>
      </c>
      <c r="AI639" s="12">
        <v>-5</v>
      </c>
    </row>
    <row r="640" spans="30:35" ht="16.899999999999999" customHeight="1" x14ac:dyDescent="0.15">
      <c r="AD640" s="12">
        <v>638</v>
      </c>
      <c r="AE640" s="15">
        <f t="shared" ca="1" si="66"/>
        <v>1001.4466580294193</v>
      </c>
      <c r="AF640" s="15">
        <f t="shared" ca="1" si="67"/>
        <v>259</v>
      </c>
      <c r="AG640" s="17" t="s">
        <v>1394</v>
      </c>
      <c r="AH640" s="12" t="s">
        <v>4</v>
      </c>
      <c r="AI640" s="12">
        <v>-4</v>
      </c>
    </row>
    <row r="641" spans="30:35" ht="16.899999999999999" customHeight="1" x14ac:dyDescent="0.15">
      <c r="AD641" s="12">
        <v>639</v>
      </c>
      <c r="AE641" s="15">
        <f t="shared" ca="1" si="66"/>
        <v>192.67621795941341</v>
      </c>
      <c r="AF641" s="15">
        <f t="shared" ca="1" si="67"/>
        <v>69</v>
      </c>
      <c r="AG641" s="17" t="s">
        <v>1395</v>
      </c>
      <c r="AH641" s="12" t="s">
        <v>4</v>
      </c>
      <c r="AI641" s="12">
        <v>-3</v>
      </c>
    </row>
    <row r="642" spans="30:35" ht="16.899999999999999" customHeight="1" x14ac:dyDescent="0.15">
      <c r="AD642" s="12">
        <v>640</v>
      </c>
      <c r="AE642" s="15">
        <f t="shared" ca="1" si="66"/>
        <v>1227.6733054524555</v>
      </c>
      <c r="AF642" s="15">
        <f t="shared" ca="1" si="67"/>
        <v>336</v>
      </c>
      <c r="AG642" s="17" t="s">
        <v>1396</v>
      </c>
      <c r="AH642" s="12" t="s">
        <v>4</v>
      </c>
      <c r="AI642" s="12">
        <v>-2</v>
      </c>
    </row>
    <row r="643" spans="30:35" ht="16.899999999999999" customHeight="1" x14ac:dyDescent="0.15">
      <c r="AD643" s="12">
        <v>641</v>
      </c>
      <c r="AE643" s="15">
        <f t="shared" ref="AE643:AE706" ca="1" si="68">RAND()*1425</f>
        <v>657.67911484469914</v>
      </c>
      <c r="AF643" s="15">
        <f t="shared" ca="1" si="67"/>
        <v>185</v>
      </c>
      <c r="AG643" s="17" t="s">
        <v>1397</v>
      </c>
      <c r="AH643" s="12" t="s">
        <v>4</v>
      </c>
      <c r="AI643" s="12">
        <v>-1</v>
      </c>
    </row>
    <row r="644" spans="30:35" ht="16.899999999999999" customHeight="1" x14ac:dyDescent="0.15">
      <c r="AD644" s="12">
        <v>642</v>
      </c>
      <c r="AE644" s="15">
        <f t="shared" ca="1" si="68"/>
        <v>1170.7085181407099</v>
      </c>
      <c r="AF644" s="15">
        <f t="shared" ca="1" si="67"/>
        <v>306</v>
      </c>
      <c r="AG644" s="17" t="s">
        <v>1398</v>
      </c>
      <c r="AH644" s="12" t="s">
        <v>4</v>
      </c>
      <c r="AI644" s="12">
        <v>0</v>
      </c>
    </row>
    <row r="645" spans="30:35" ht="16.899999999999999" customHeight="1" x14ac:dyDescent="0.15">
      <c r="AD645" s="12">
        <v>643</v>
      </c>
      <c r="AE645" s="15">
        <f t="shared" ca="1" si="68"/>
        <v>837.38372181398427</v>
      </c>
      <c r="AF645" s="15">
        <f t="shared" ca="1" si="67"/>
        <v>219</v>
      </c>
      <c r="AG645" s="17" t="s">
        <v>1399</v>
      </c>
      <c r="AH645" s="12" t="s">
        <v>4</v>
      </c>
      <c r="AI645" s="12">
        <v>1</v>
      </c>
    </row>
    <row r="646" spans="30:35" ht="16.899999999999999" customHeight="1" x14ac:dyDescent="0.15">
      <c r="AD646" s="12">
        <v>644</v>
      </c>
      <c r="AE646" s="15">
        <f t="shared" ca="1" si="68"/>
        <v>311.68579203180883</v>
      </c>
      <c r="AF646" s="15">
        <f t="shared" ca="1" si="67"/>
        <v>97</v>
      </c>
      <c r="AG646" s="17" t="s">
        <v>1400</v>
      </c>
      <c r="AH646" s="12" t="s">
        <v>4</v>
      </c>
      <c r="AI646" s="12">
        <v>2</v>
      </c>
    </row>
    <row r="647" spans="30:35" ht="16.899999999999999" customHeight="1" x14ac:dyDescent="0.15">
      <c r="AD647" s="12">
        <v>645</v>
      </c>
      <c r="AE647" s="15">
        <f t="shared" ca="1" si="68"/>
        <v>1182.7440239697489</v>
      </c>
      <c r="AF647" s="15">
        <f t="shared" ca="1" si="67"/>
        <v>316</v>
      </c>
      <c r="AG647" s="17" t="s">
        <v>1401</v>
      </c>
      <c r="AH647" s="12" t="s">
        <v>4</v>
      </c>
      <c r="AI647" s="12">
        <v>3</v>
      </c>
    </row>
    <row r="648" spans="30:35" ht="16.899999999999999" customHeight="1" x14ac:dyDescent="0.15">
      <c r="AD648" s="12">
        <v>646</v>
      </c>
      <c r="AE648" s="15">
        <f t="shared" ca="1" si="68"/>
        <v>98.747679319582033</v>
      </c>
      <c r="AF648" s="15">
        <f t="shared" ca="1" si="67"/>
        <v>54</v>
      </c>
      <c r="AG648" s="17" t="s">
        <v>1402</v>
      </c>
      <c r="AH648" s="12" t="s">
        <v>4</v>
      </c>
      <c r="AI648" s="12">
        <v>4</v>
      </c>
    </row>
    <row r="649" spans="30:35" ht="16.899999999999999" customHeight="1" x14ac:dyDescent="0.15">
      <c r="AD649" s="12">
        <v>647</v>
      </c>
      <c r="AE649" s="15">
        <f t="shared" ca="1" si="68"/>
        <v>410.68512850885668</v>
      </c>
      <c r="AF649" s="15">
        <f t="shared" ca="1" si="67"/>
        <v>113</v>
      </c>
      <c r="AG649" s="12" t="s">
        <v>809</v>
      </c>
      <c r="AH649" s="12" t="s">
        <v>4</v>
      </c>
      <c r="AI649" s="12">
        <v>-15</v>
      </c>
    </row>
    <row r="650" spans="30:35" ht="16.899999999999999" customHeight="1" x14ac:dyDescent="0.15">
      <c r="AD650" s="12">
        <v>648</v>
      </c>
      <c r="AE650" s="15">
        <f t="shared" ca="1" si="68"/>
        <v>607.28437484384472</v>
      </c>
      <c r="AF650" s="15">
        <f t="shared" ca="1" si="67"/>
        <v>175</v>
      </c>
      <c r="AG650" s="12" t="s">
        <v>810</v>
      </c>
      <c r="AH650" s="12" t="s">
        <v>4</v>
      </c>
      <c r="AI650" s="12">
        <v>-14</v>
      </c>
    </row>
    <row r="651" spans="30:35" ht="16.899999999999999" customHeight="1" x14ac:dyDescent="0.15">
      <c r="AD651" s="12">
        <v>649</v>
      </c>
      <c r="AE651" s="15">
        <f t="shared" ca="1" si="68"/>
        <v>832.30699559842492</v>
      </c>
      <c r="AF651" s="15">
        <f t="shared" ca="1" si="67"/>
        <v>218</v>
      </c>
      <c r="AG651" s="12" t="s">
        <v>811</v>
      </c>
      <c r="AH651" s="12" t="s">
        <v>4</v>
      </c>
      <c r="AI651" s="12">
        <v>-13</v>
      </c>
    </row>
    <row r="652" spans="30:35" ht="16.899999999999999" customHeight="1" x14ac:dyDescent="0.15">
      <c r="AD652" s="12">
        <v>650</v>
      </c>
      <c r="AE652" s="15">
        <f t="shared" ca="1" si="68"/>
        <v>901.05525273586284</v>
      </c>
      <c r="AF652" s="15">
        <f t="shared" ca="1" si="67"/>
        <v>231</v>
      </c>
      <c r="AG652" s="12" t="s">
        <v>812</v>
      </c>
      <c r="AH652" s="12" t="s">
        <v>4</v>
      </c>
      <c r="AI652" s="12">
        <v>-12</v>
      </c>
    </row>
    <row r="653" spans="30:35" ht="16.899999999999999" customHeight="1" x14ac:dyDescent="0.15">
      <c r="AD653" s="12">
        <v>651</v>
      </c>
      <c r="AE653" s="15">
        <f t="shared" ca="1" si="68"/>
        <v>165.26405558494943</v>
      </c>
      <c r="AF653" s="15">
        <f t="shared" ca="1" si="67"/>
        <v>65</v>
      </c>
      <c r="AG653" s="12" t="s">
        <v>813</v>
      </c>
      <c r="AH653" s="12" t="s">
        <v>4</v>
      </c>
      <c r="AI653" s="12">
        <v>-11</v>
      </c>
    </row>
    <row r="654" spans="30:35" ht="16.899999999999999" customHeight="1" x14ac:dyDescent="0.15">
      <c r="AD654" s="12">
        <v>652</v>
      </c>
      <c r="AE654" s="15">
        <f t="shared" ca="1" si="68"/>
        <v>54.731177407374048</v>
      </c>
      <c r="AF654" s="15">
        <f t="shared" ca="1" si="67"/>
        <v>44</v>
      </c>
      <c r="AG654" s="12" t="s">
        <v>814</v>
      </c>
      <c r="AH654" s="12" t="s">
        <v>4</v>
      </c>
      <c r="AI654" s="12">
        <v>-10</v>
      </c>
    </row>
    <row r="655" spans="30:35" ht="16.899999999999999" customHeight="1" x14ac:dyDescent="0.15">
      <c r="AD655" s="12">
        <v>653</v>
      </c>
      <c r="AE655" s="15">
        <f t="shared" ca="1" si="68"/>
        <v>928.64726977776536</v>
      </c>
      <c r="AF655" s="15">
        <f t="shared" ca="1" si="67"/>
        <v>239</v>
      </c>
      <c r="AG655" s="12" t="s">
        <v>815</v>
      </c>
      <c r="AH655" s="12" t="s">
        <v>4</v>
      </c>
      <c r="AI655" s="12">
        <v>-9</v>
      </c>
    </row>
    <row r="656" spans="30:35" ht="16.899999999999999" customHeight="1" x14ac:dyDescent="0.15">
      <c r="AD656" s="12">
        <v>654</v>
      </c>
      <c r="AE656" s="15">
        <f t="shared" ca="1" si="68"/>
        <v>1088.1612987598617</v>
      </c>
      <c r="AF656" s="15">
        <f t="shared" ca="1" si="67"/>
        <v>278</v>
      </c>
      <c r="AG656" s="12" t="s">
        <v>816</v>
      </c>
      <c r="AH656" s="12" t="s">
        <v>4</v>
      </c>
      <c r="AI656" s="12">
        <v>-8</v>
      </c>
    </row>
    <row r="657" spans="30:35" ht="16.899999999999999" customHeight="1" x14ac:dyDescent="0.15">
      <c r="AD657" s="12">
        <v>655</v>
      </c>
      <c r="AE657" s="15">
        <f t="shared" ca="1" si="68"/>
        <v>735.29723798073439</v>
      </c>
      <c r="AF657" s="15">
        <f t="shared" ca="1" si="67"/>
        <v>202</v>
      </c>
      <c r="AG657" s="12" t="s">
        <v>817</v>
      </c>
      <c r="AH657" s="12" t="s">
        <v>4</v>
      </c>
      <c r="AI657" s="12">
        <v>-7</v>
      </c>
    </row>
    <row r="658" spans="30:35" ht="16.899999999999999" customHeight="1" x14ac:dyDescent="0.15">
      <c r="AD658" s="12">
        <v>656</v>
      </c>
      <c r="AE658" s="15">
        <f t="shared" ca="1" si="68"/>
        <v>1279.7610004512276</v>
      </c>
      <c r="AF658" s="15">
        <f t="shared" ca="1" si="67"/>
        <v>348</v>
      </c>
      <c r="AG658" s="12" t="s">
        <v>125</v>
      </c>
      <c r="AH658" s="12" t="s">
        <v>4</v>
      </c>
      <c r="AI658" s="12">
        <v>-6</v>
      </c>
    </row>
    <row r="659" spans="30:35" ht="16.899999999999999" customHeight="1" x14ac:dyDescent="0.15">
      <c r="AD659" s="12">
        <v>657</v>
      </c>
      <c r="AE659" s="15">
        <f t="shared" ca="1" si="68"/>
        <v>574.75690670341589</v>
      </c>
      <c r="AF659" s="15">
        <f t="shared" ca="1" si="67"/>
        <v>159</v>
      </c>
      <c r="AG659" s="17" t="s">
        <v>1403</v>
      </c>
      <c r="AH659" s="12" t="s">
        <v>4</v>
      </c>
      <c r="AI659" s="12">
        <v>-5</v>
      </c>
    </row>
    <row r="660" spans="30:35" ht="16.899999999999999" customHeight="1" x14ac:dyDescent="0.15">
      <c r="AD660" s="12">
        <v>658</v>
      </c>
      <c r="AE660" s="15">
        <f t="shared" ca="1" si="68"/>
        <v>1323.9493326384174</v>
      </c>
      <c r="AF660" s="15">
        <f t="shared" ca="1" si="67"/>
        <v>356</v>
      </c>
      <c r="AG660" s="17" t="s">
        <v>1404</v>
      </c>
      <c r="AH660" s="12" t="s">
        <v>4</v>
      </c>
      <c r="AI660" s="12">
        <v>-4</v>
      </c>
    </row>
    <row r="661" spans="30:35" ht="16.899999999999999" customHeight="1" x14ac:dyDescent="0.15">
      <c r="AD661" s="12">
        <v>659</v>
      </c>
      <c r="AE661" s="15">
        <f t="shared" ca="1" si="68"/>
        <v>863.64236839781199</v>
      </c>
      <c r="AF661" s="15">
        <f t="shared" ca="1" si="67"/>
        <v>224</v>
      </c>
      <c r="AG661" s="17" t="s">
        <v>1405</v>
      </c>
      <c r="AH661" s="12" t="s">
        <v>4</v>
      </c>
      <c r="AI661" s="12">
        <v>-3</v>
      </c>
    </row>
    <row r="662" spans="30:35" ht="16.899999999999999" customHeight="1" x14ac:dyDescent="0.15">
      <c r="AD662" s="12">
        <v>660</v>
      </c>
      <c r="AE662" s="15">
        <f t="shared" ca="1" si="68"/>
        <v>37.742447777486355</v>
      </c>
      <c r="AF662" s="15">
        <f t="shared" ca="1" si="67"/>
        <v>34</v>
      </c>
      <c r="AG662" s="17" t="s">
        <v>1406</v>
      </c>
      <c r="AH662" s="12" t="s">
        <v>4</v>
      </c>
      <c r="AI662" s="12">
        <v>-2</v>
      </c>
    </row>
    <row r="663" spans="30:35" ht="16.899999999999999" customHeight="1" x14ac:dyDescent="0.15">
      <c r="AD663" s="12">
        <v>661</v>
      </c>
      <c r="AE663" s="15">
        <f t="shared" ca="1" si="68"/>
        <v>965.37666796462418</v>
      </c>
      <c r="AF663" s="15">
        <f t="shared" ca="1" si="67"/>
        <v>247</v>
      </c>
      <c r="AG663" s="17" t="s">
        <v>1407</v>
      </c>
      <c r="AH663" s="12" t="s">
        <v>4</v>
      </c>
      <c r="AI663" s="12">
        <v>-1</v>
      </c>
    </row>
    <row r="664" spans="30:35" ht="16.899999999999999" customHeight="1" x14ac:dyDescent="0.15">
      <c r="AD664" s="12">
        <v>662</v>
      </c>
      <c r="AE664" s="15">
        <f t="shared" ca="1" si="68"/>
        <v>1151.9692523625602</v>
      </c>
      <c r="AF664" s="15">
        <f t="shared" ca="1" si="67"/>
        <v>301</v>
      </c>
      <c r="AG664" s="17" t="s">
        <v>1408</v>
      </c>
      <c r="AH664" s="12" t="s">
        <v>4</v>
      </c>
      <c r="AI664" s="12">
        <v>0</v>
      </c>
    </row>
    <row r="665" spans="30:35" ht="16.899999999999999" customHeight="1" x14ac:dyDescent="0.15">
      <c r="AD665" s="12">
        <v>663</v>
      </c>
      <c r="AE665" s="15">
        <f t="shared" ca="1" si="68"/>
        <v>1381.8599444813035</v>
      </c>
      <c r="AF665" s="15">
        <f t="shared" ca="1" si="67"/>
        <v>376</v>
      </c>
      <c r="AG665" s="17" t="s">
        <v>1409</v>
      </c>
      <c r="AH665" s="12" t="s">
        <v>4</v>
      </c>
      <c r="AI665" s="12">
        <v>1</v>
      </c>
    </row>
    <row r="666" spans="30:35" ht="16.899999999999999" customHeight="1" x14ac:dyDescent="0.15">
      <c r="AD666" s="12">
        <v>664</v>
      </c>
      <c r="AE666" s="15">
        <f t="shared" ca="1" si="68"/>
        <v>1175.3234728924253</v>
      </c>
      <c r="AF666" s="15">
        <f t="shared" ca="1" si="67"/>
        <v>309</v>
      </c>
      <c r="AG666" s="17" t="s">
        <v>1410</v>
      </c>
      <c r="AH666" s="12" t="s">
        <v>4</v>
      </c>
      <c r="AI666" s="12">
        <v>2</v>
      </c>
    </row>
    <row r="667" spans="30:35" ht="16.899999999999999" customHeight="1" x14ac:dyDescent="0.15">
      <c r="AD667" s="12">
        <v>665</v>
      </c>
      <c r="AE667" s="15">
        <f t="shared" ca="1" si="68"/>
        <v>1170.1293248773675</v>
      </c>
      <c r="AF667" s="15">
        <f t="shared" ca="1" si="67"/>
        <v>305</v>
      </c>
      <c r="AG667" s="17" t="s">
        <v>1411</v>
      </c>
      <c r="AH667" s="12" t="s">
        <v>4</v>
      </c>
      <c r="AI667" s="12">
        <v>3</v>
      </c>
    </row>
    <row r="668" spans="30:35" ht="16.899999999999999" customHeight="1" x14ac:dyDescent="0.15">
      <c r="AD668" s="12">
        <v>666</v>
      </c>
      <c r="AE668" s="15">
        <f t="shared" ca="1" si="68"/>
        <v>522.0203630437436</v>
      </c>
      <c r="AF668" s="15">
        <f t="shared" ca="1" si="67"/>
        <v>142</v>
      </c>
      <c r="AG668" s="12" t="s">
        <v>818</v>
      </c>
      <c r="AH668" s="12" t="s">
        <v>4</v>
      </c>
      <c r="AI668" s="12">
        <v>-16</v>
      </c>
    </row>
    <row r="669" spans="30:35" ht="16.899999999999999" customHeight="1" x14ac:dyDescent="0.15">
      <c r="AD669" s="12">
        <v>667</v>
      </c>
      <c r="AE669" s="15">
        <f t="shared" ca="1" si="68"/>
        <v>44.889579307610809</v>
      </c>
      <c r="AF669" s="15">
        <f t="shared" ca="1" si="67"/>
        <v>40</v>
      </c>
      <c r="AG669" s="12" t="s">
        <v>819</v>
      </c>
      <c r="AH669" s="12" t="s">
        <v>4</v>
      </c>
      <c r="AI669" s="12">
        <v>-15</v>
      </c>
    </row>
    <row r="670" spans="30:35" ht="16.899999999999999" customHeight="1" x14ac:dyDescent="0.15">
      <c r="AD670" s="12">
        <v>668</v>
      </c>
      <c r="AE670" s="15">
        <f t="shared" ca="1" si="68"/>
        <v>1207.792874122832</v>
      </c>
      <c r="AF670" s="15">
        <f t="shared" ca="1" si="67"/>
        <v>326</v>
      </c>
      <c r="AG670" s="12" t="s">
        <v>820</v>
      </c>
      <c r="AH670" s="12" t="s">
        <v>4</v>
      </c>
      <c r="AI670" s="12">
        <v>-14</v>
      </c>
    </row>
    <row r="671" spans="30:35" ht="16.899999999999999" customHeight="1" x14ac:dyDescent="0.15">
      <c r="AD671" s="12">
        <v>669</v>
      </c>
      <c r="AE671" s="15">
        <f t="shared" ca="1" si="68"/>
        <v>582.48873872694878</v>
      </c>
      <c r="AF671" s="15">
        <f t="shared" ca="1" si="67"/>
        <v>163</v>
      </c>
      <c r="AG671" s="12" t="s">
        <v>821</v>
      </c>
      <c r="AH671" s="12" t="s">
        <v>4</v>
      </c>
      <c r="AI671" s="12">
        <v>-13</v>
      </c>
    </row>
    <row r="672" spans="30:35" ht="16.899999999999999" customHeight="1" x14ac:dyDescent="0.15">
      <c r="AD672" s="12">
        <v>670</v>
      </c>
      <c r="AE672" s="15">
        <f t="shared" ca="1" si="68"/>
        <v>686.54057561278466</v>
      </c>
      <c r="AF672" s="15">
        <f t="shared" ca="1" si="67"/>
        <v>193</v>
      </c>
      <c r="AG672" s="12" t="s">
        <v>822</v>
      </c>
      <c r="AH672" s="12" t="s">
        <v>4</v>
      </c>
      <c r="AI672" s="12">
        <v>-12</v>
      </c>
    </row>
    <row r="673" spans="30:35" ht="16.899999999999999" customHeight="1" x14ac:dyDescent="0.15">
      <c r="AD673" s="12">
        <v>671</v>
      </c>
      <c r="AE673" s="15">
        <f t="shared" ca="1" si="68"/>
        <v>44.711561535945485</v>
      </c>
      <c r="AF673" s="15">
        <f t="shared" ca="1" si="67"/>
        <v>39</v>
      </c>
      <c r="AG673" s="12" t="s">
        <v>823</v>
      </c>
      <c r="AH673" s="12" t="s">
        <v>4</v>
      </c>
      <c r="AI673" s="12">
        <v>-11</v>
      </c>
    </row>
    <row r="674" spans="30:35" ht="16.899999999999999" customHeight="1" x14ac:dyDescent="0.15">
      <c r="AD674" s="12">
        <v>672</v>
      </c>
      <c r="AE674" s="15">
        <f t="shared" ca="1" si="68"/>
        <v>209.99529014437343</v>
      </c>
      <c r="AF674" s="15">
        <f t="shared" ca="1" si="67"/>
        <v>73</v>
      </c>
      <c r="AG674" s="12" t="s">
        <v>824</v>
      </c>
      <c r="AH674" s="12" t="s">
        <v>4</v>
      </c>
      <c r="AI674" s="12">
        <v>-10</v>
      </c>
    </row>
    <row r="675" spans="30:35" ht="16.899999999999999" customHeight="1" x14ac:dyDescent="0.15">
      <c r="AD675" s="12">
        <v>673</v>
      </c>
      <c r="AE675" s="15">
        <f t="shared" ca="1" si="68"/>
        <v>73.109063744469012</v>
      </c>
      <c r="AF675" s="15">
        <f t="shared" ca="1" si="67"/>
        <v>51</v>
      </c>
      <c r="AG675" s="12" t="s">
        <v>825</v>
      </c>
      <c r="AH675" s="12" t="s">
        <v>4</v>
      </c>
      <c r="AI675" s="12">
        <v>-9</v>
      </c>
    </row>
    <row r="676" spans="30:35" ht="16.899999999999999" customHeight="1" x14ac:dyDescent="0.15">
      <c r="AD676" s="12">
        <v>674</v>
      </c>
      <c r="AE676" s="15">
        <f t="shared" ca="1" si="68"/>
        <v>982.3478085801537</v>
      </c>
      <c r="AF676" s="15">
        <f t="shared" ca="1" si="67"/>
        <v>252</v>
      </c>
      <c r="AG676" s="12" t="s">
        <v>826</v>
      </c>
      <c r="AH676" s="12" t="s">
        <v>4</v>
      </c>
      <c r="AI676" s="12">
        <v>-8</v>
      </c>
    </row>
    <row r="677" spans="30:35" ht="16.899999999999999" customHeight="1" x14ac:dyDescent="0.15">
      <c r="AD677" s="12">
        <v>675</v>
      </c>
      <c r="AE677" s="15">
        <f t="shared" ca="1" si="68"/>
        <v>824.27005382991535</v>
      </c>
      <c r="AF677" s="15">
        <f t="shared" ca="1" si="67"/>
        <v>213</v>
      </c>
      <c r="AG677" s="12" t="s">
        <v>126</v>
      </c>
      <c r="AH677" s="12" t="s">
        <v>4</v>
      </c>
      <c r="AI677" s="12">
        <v>-7</v>
      </c>
    </row>
    <row r="678" spans="30:35" ht="16.899999999999999" customHeight="1" x14ac:dyDescent="0.15">
      <c r="AD678" s="12">
        <v>676</v>
      </c>
      <c r="AE678" s="15">
        <f t="shared" ca="1" si="68"/>
        <v>415.97542042805281</v>
      </c>
      <c r="AF678" s="15">
        <f t="shared" ca="1" si="67"/>
        <v>114</v>
      </c>
      <c r="AG678" s="17" t="s">
        <v>1412</v>
      </c>
      <c r="AH678" s="12" t="s">
        <v>4</v>
      </c>
      <c r="AI678" s="12">
        <v>-6</v>
      </c>
    </row>
    <row r="679" spans="30:35" ht="16.899999999999999" customHeight="1" x14ac:dyDescent="0.15">
      <c r="AD679" s="12">
        <v>677</v>
      </c>
      <c r="AE679" s="15">
        <f t="shared" ca="1" si="68"/>
        <v>1087.914403213033</v>
      </c>
      <c r="AF679" s="15">
        <f t="shared" ca="1" si="67"/>
        <v>277</v>
      </c>
      <c r="AG679" s="17" t="s">
        <v>1413</v>
      </c>
      <c r="AH679" s="12" t="s">
        <v>4</v>
      </c>
      <c r="AI679" s="12">
        <v>-5</v>
      </c>
    </row>
    <row r="680" spans="30:35" ht="16.899999999999999" customHeight="1" x14ac:dyDescent="0.15">
      <c r="AD680" s="12">
        <v>678</v>
      </c>
      <c r="AE680" s="15">
        <f t="shared" ca="1" si="68"/>
        <v>716.12532351082268</v>
      </c>
      <c r="AF680" s="15">
        <f t="shared" ca="1" si="67"/>
        <v>198</v>
      </c>
      <c r="AG680" s="17" t="s">
        <v>1414</v>
      </c>
      <c r="AH680" s="12" t="s">
        <v>4</v>
      </c>
      <c r="AI680" s="12">
        <v>-4</v>
      </c>
    </row>
    <row r="681" spans="30:35" ht="16.899999999999999" customHeight="1" x14ac:dyDescent="0.15">
      <c r="AD681" s="12">
        <v>679</v>
      </c>
      <c r="AE681" s="15">
        <f t="shared" ca="1" si="68"/>
        <v>798.57815945428445</v>
      </c>
      <c r="AF681" s="15">
        <f t="shared" ca="1" si="67"/>
        <v>212</v>
      </c>
      <c r="AG681" s="17" t="s">
        <v>1415</v>
      </c>
      <c r="AH681" s="12" t="s">
        <v>4</v>
      </c>
      <c r="AI681" s="12">
        <v>-3</v>
      </c>
    </row>
    <row r="682" spans="30:35" ht="16.899999999999999" customHeight="1" x14ac:dyDescent="0.15">
      <c r="AD682" s="12">
        <v>680</v>
      </c>
      <c r="AE682" s="15">
        <f t="shared" ca="1" si="68"/>
        <v>271.31079769277704</v>
      </c>
      <c r="AF682" s="15">
        <f t="shared" ca="1" si="67"/>
        <v>89</v>
      </c>
      <c r="AG682" s="17" t="s">
        <v>1416</v>
      </c>
      <c r="AH682" s="12" t="s">
        <v>4</v>
      </c>
      <c r="AI682" s="12">
        <v>-2</v>
      </c>
    </row>
    <row r="683" spans="30:35" ht="16.899999999999999" customHeight="1" x14ac:dyDescent="0.15">
      <c r="AD683" s="12">
        <v>681</v>
      </c>
      <c r="AE683" s="15">
        <f t="shared" ca="1" si="68"/>
        <v>830.64140141583607</v>
      </c>
      <c r="AF683" s="15">
        <f t="shared" ca="1" si="67"/>
        <v>217</v>
      </c>
      <c r="AG683" s="17" t="s">
        <v>1417</v>
      </c>
      <c r="AH683" s="12" t="s">
        <v>4</v>
      </c>
      <c r="AI683" s="12">
        <v>-1</v>
      </c>
    </row>
    <row r="684" spans="30:35" ht="16.899999999999999" customHeight="1" x14ac:dyDescent="0.15">
      <c r="AD684" s="12">
        <v>682</v>
      </c>
      <c r="AE684" s="15">
        <f t="shared" ca="1" si="68"/>
        <v>590.09797679747567</v>
      </c>
      <c r="AF684" s="15">
        <f t="shared" ca="1" si="67"/>
        <v>169</v>
      </c>
      <c r="AG684" s="17" t="s">
        <v>1418</v>
      </c>
      <c r="AH684" s="12" t="s">
        <v>4</v>
      </c>
      <c r="AI684" s="12">
        <v>0</v>
      </c>
    </row>
    <row r="685" spans="30:35" ht="16.899999999999999" customHeight="1" x14ac:dyDescent="0.15">
      <c r="AD685" s="12">
        <v>683</v>
      </c>
      <c r="AE685" s="15">
        <f t="shared" ca="1" si="68"/>
        <v>227.05488834986619</v>
      </c>
      <c r="AF685" s="15">
        <f t="shared" ref="AF685:AF724" ca="1" si="69">RANK(AE685,$AE$364:$AE$724,1)+25</f>
        <v>81</v>
      </c>
      <c r="AG685" s="17" t="s">
        <v>1419</v>
      </c>
      <c r="AH685" s="12" t="s">
        <v>4</v>
      </c>
      <c r="AI685" s="12">
        <v>1</v>
      </c>
    </row>
    <row r="686" spans="30:35" ht="16.899999999999999" customHeight="1" x14ac:dyDescent="0.15">
      <c r="AD686" s="12">
        <v>684</v>
      </c>
      <c r="AE686" s="15">
        <f t="shared" ca="1" si="68"/>
        <v>1130.6597737331278</v>
      </c>
      <c r="AF686" s="15">
        <f t="shared" ca="1" si="69"/>
        <v>297</v>
      </c>
      <c r="AG686" s="17" t="s">
        <v>1420</v>
      </c>
      <c r="AH686" s="12" t="s">
        <v>4</v>
      </c>
      <c r="AI686" s="12">
        <v>2</v>
      </c>
    </row>
    <row r="687" spans="30:35" ht="16.899999999999999" customHeight="1" x14ac:dyDescent="0.15">
      <c r="AD687" s="12">
        <v>685</v>
      </c>
      <c r="AE687" s="15">
        <f t="shared" ca="1" si="68"/>
        <v>583.66758766723683</v>
      </c>
      <c r="AF687" s="15">
        <f t="shared" ca="1" si="69"/>
        <v>164</v>
      </c>
      <c r="AG687" s="12" t="s">
        <v>827</v>
      </c>
      <c r="AH687" s="12" t="s">
        <v>4</v>
      </c>
      <c r="AI687" s="12">
        <v>-17</v>
      </c>
    </row>
    <row r="688" spans="30:35" ht="16.899999999999999" customHeight="1" x14ac:dyDescent="0.15">
      <c r="AD688" s="12">
        <v>686</v>
      </c>
      <c r="AE688" s="15">
        <f t="shared" ca="1" si="68"/>
        <v>573.19779459179995</v>
      </c>
      <c r="AF688" s="15">
        <f t="shared" ca="1" si="69"/>
        <v>158</v>
      </c>
      <c r="AG688" s="12" t="s">
        <v>828</v>
      </c>
      <c r="AH688" s="12" t="s">
        <v>4</v>
      </c>
      <c r="AI688" s="12">
        <v>-16</v>
      </c>
    </row>
    <row r="689" spans="30:35" ht="16.899999999999999" customHeight="1" x14ac:dyDescent="0.15">
      <c r="AD689" s="12">
        <v>687</v>
      </c>
      <c r="AE689" s="15">
        <f t="shared" ca="1" si="68"/>
        <v>1389.3413870812135</v>
      </c>
      <c r="AF689" s="15">
        <f t="shared" ca="1" si="69"/>
        <v>380</v>
      </c>
      <c r="AG689" s="12" t="s">
        <v>829</v>
      </c>
      <c r="AH689" s="12" t="s">
        <v>4</v>
      </c>
      <c r="AI689" s="12">
        <v>-15</v>
      </c>
    </row>
    <row r="690" spans="30:35" ht="16.899999999999999" customHeight="1" x14ac:dyDescent="0.15">
      <c r="AD690" s="12">
        <v>688</v>
      </c>
      <c r="AE690" s="15">
        <f t="shared" ca="1" si="68"/>
        <v>1096.6813991490462</v>
      </c>
      <c r="AF690" s="15">
        <f t="shared" ca="1" si="69"/>
        <v>283</v>
      </c>
      <c r="AG690" s="12" t="s">
        <v>830</v>
      </c>
      <c r="AH690" s="12" t="s">
        <v>4</v>
      </c>
      <c r="AI690" s="12">
        <v>-14</v>
      </c>
    </row>
    <row r="691" spans="30:35" ht="16.899999999999999" customHeight="1" x14ac:dyDescent="0.15">
      <c r="AD691" s="12">
        <v>689</v>
      </c>
      <c r="AE691" s="15">
        <f t="shared" ca="1" si="68"/>
        <v>42.347128970412435</v>
      </c>
      <c r="AF691" s="15">
        <f t="shared" ca="1" si="69"/>
        <v>38</v>
      </c>
      <c r="AG691" s="12" t="s">
        <v>831</v>
      </c>
      <c r="AH691" s="12" t="s">
        <v>4</v>
      </c>
      <c r="AI691" s="12">
        <v>-13</v>
      </c>
    </row>
    <row r="692" spans="30:35" ht="16.899999999999999" customHeight="1" x14ac:dyDescent="0.15">
      <c r="AD692" s="12">
        <v>690</v>
      </c>
      <c r="AE692" s="15">
        <f t="shared" ca="1" si="68"/>
        <v>785.6959707509294</v>
      </c>
      <c r="AF692" s="15">
        <f t="shared" ca="1" si="69"/>
        <v>209</v>
      </c>
      <c r="AG692" s="12" t="s">
        <v>832</v>
      </c>
      <c r="AH692" s="12" t="s">
        <v>4</v>
      </c>
      <c r="AI692" s="12">
        <v>-12</v>
      </c>
    </row>
    <row r="693" spans="30:35" ht="16.899999999999999" customHeight="1" x14ac:dyDescent="0.15">
      <c r="AD693" s="12">
        <v>691</v>
      </c>
      <c r="AE693" s="15">
        <f t="shared" ca="1" si="68"/>
        <v>1116.384866177299</v>
      </c>
      <c r="AF693" s="15">
        <f t="shared" ca="1" si="69"/>
        <v>291</v>
      </c>
      <c r="AG693" s="12" t="s">
        <v>833</v>
      </c>
      <c r="AH693" s="12" t="s">
        <v>4</v>
      </c>
      <c r="AI693" s="12">
        <v>-11</v>
      </c>
    </row>
    <row r="694" spans="30:35" ht="16.899999999999999" customHeight="1" x14ac:dyDescent="0.15">
      <c r="AD694" s="12">
        <v>692</v>
      </c>
      <c r="AE694" s="15">
        <f t="shared" ca="1" si="68"/>
        <v>94.861247538411405</v>
      </c>
      <c r="AF694" s="15">
        <f t="shared" ca="1" si="69"/>
        <v>53</v>
      </c>
      <c r="AG694" s="12" t="s">
        <v>834</v>
      </c>
      <c r="AH694" s="12" t="s">
        <v>4</v>
      </c>
      <c r="AI694" s="12">
        <v>-10</v>
      </c>
    </row>
    <row r="695" spans="30:35" ht="16.899999999999999" customHeight="1" x14ac:dyDescent="0.15">
      <c r="AD695" s="12">
        <v>693</v>
      </c>
      <c r="AE695" s="15">
        <f t="shared" ca="1" si="68"/>
        <v>259.59422343764311</v>
      </c>
      <c r="AF695" s="15">
        <f t="shared" ca="1" si="69"/>
        <v>87</v>
      </c>
      <c r="AG695" s="12" t="s">
        <v>835</v>
      </c>
      <c r="AH695" s="12" t="s">
        <v>4</v>
      </c>
      <c r="AI695" s="12">
        <v>-9</v>
      </c>
    </row>
    <row r="696" spans="30:35" ht="16.899999999999999" customHeight="1" x14ac:dyDescent="0.15">
      <c r="AD696" s="12">
        <v>694</v>
      </c>
      <c r="AE696" s="15">
        <f t="shared" ca="1" si="68"/>
        <v>887.53995677434614</v>
      </c>
      <c r="AF696" s="15">
        <f t="shared" ca="1" si="69"/>
        <v>227</v>
      </c>
      <c r="AG696" s="12" t="s">
        <v>127</v>
      </c>
      <c r="AH696" s="12" t="s">
        <v>4</v>
      </c>
      <c r="AI696" s="12">
        <v>-8</v>
      </c>
    </row>
    <row r="697" spans="30:35" ht="16.899999999999999" customHeight="1" x14ac:dyDescent="0.15">
      <c r="AD697" s="12">
        <v>695</v>
      </c>
      <c r="AE697" s="15">
        <f t="shared" ca="1" si="68"/>
        <v>690.16514294577746</v>
      </c>
      <c r="AF697" s="15">
        <f t="shared" ca="1" si="69"/>
        <v>195</v>
      </c>
      <c r="AG697" s="17" t="s">
        <v>1421</v>
      </c>
      <c r="AH697" s="12" t="s">
        <v>4</v>
      </c>
      <c r="AI697" s="12">
        <v>-7</v>
      </c>
    </row>
    <row r="698" spans="30:35" ht="16.899999999999999" customHeight="1" x14ac:dyDescent="0.15">
      <c r="AD698" s="12">
        <v>696</v>
      </c>
      <c r="AE698" s="15">
        <f t="shared" ca="1" si="68"/>
        <v>436.48832519478975</v>
      </c>
      <c r="AF698" s="15">
        <f t="shared" ca="1" si="69"/>
        <v>120</v>
      </c>
      <c r="AG698" s="17" t="s">
        <v>1422</v>
      </c>
      <c r="AH698" s="12" t="s">
        <v>4</v>
      </c>
      <c r="AI698" s="12">
        <v>-6</v>
      </c>
    </row>
    <row r="699" spans="30:35" ht="16.899999999999999" customHeight="1" x14ac:dyDescent="0.15">
      <c r="AD699" s="12">
        <v>697</v>
      </c>
      <c r="AE699" s="15">
        <f t="shared" ca="1" si="68"/>
        <v>88.445640141357728</v>
      </c>
      <c r="AF699" s="15">
        <f t="shared" ca="1" si="69"/>
        <v>52</v>
      </c>
      <c r="AG699" s="17" t="s">
        <v>1423</v>
      </c>
      <c r="AH699" s="12" t="s">
        <v>4</v>
      </c>
      <c r="AI699" s="12">
        <v>-5</v>
      </c>
    </row>
    <row r="700" spans="30:35" ht="16.899999999999999" customHeight="1" x14ac:dyDescent="0.15">
      <c r="AD700" s="12">
        <v>698</v>
      </c>
      <c r="AE700" s="15">
        <f t="shared" ca="1" si="68"/>
        <v>1097.9970566580598</v>
      </c>
      <c r="AF700" s="15">
        <f t="shared" ca="1" si="69"/>
        <v>284</v>
      </c>
      <c r="AG700" s="17" t="s">
        <v>1424</v>
      </c>
      <c r="AH700" s="12" t="s">
        <v>4</v>
      </c>
      <c r="AI700" s="12">
        <v>-4</v>
      </c>
    </row>
    <row r="701" spans="30:35" ht="16.899999999999999" customHeight="1" x14ac:dyDescent="0.15">
      <c r="AD701" s="12">
        <v>699</v>
      </c>
      <c r="AE701" s="15">
        <f t="shared" ca="1" si="68"/>
        <v>1134.804268737935</v>
      </c>
      <c r="AF701" s="15">
        <f t="shared" ca="1" si="69"/>
        <v>298</v>
      </c>
      <c r="AG701" s="17" t="s">
        <v>1425</v>
      </c>
      <c r="AH701" s="12" t="s">
        <v>4</v>
      </c>
      <c r="AI701" s="12">
        <v>-3</v>
      </c>
    </row>
    <row r="702" spans="30:35" ht="16.899999999999999" customHeight="1" x14ac:dyDescent="0.15">
      <c r="AD702" s="12">
        <v>700</v>
      </c>
      <c r="AE702" s="15">
        <f t="shared" ca="1" si="68"/>
        <v>1221.5175819831798</v>
      </c>
      <c r="AF702" s="15">
        <f t="shared" ca="1" si="69"/>
        <v>334</v>
      </c>
      <c r="AG702" s="17" t="s">
        <v>1426</v>
      </c>
      <c r="AH702" s="12" t="s">
        <v>4</v>
      </c>
      <c r="AI702" s="12">
        <v>-2</v>
      </c>
    </row>
    <row r="703" spans="30:35" ht="16.899999999999999" customHeight="1" x14ac:dyDescent="0.15">
      <c r="AD703" s="12">
        <v>701</v>
      </c>
      <c r="AE703" s="15">
        <f t="shared" ca="1" si="68"/>
        <v>478.47713155650376</v>
      </c>
      <c r="AF703" s="15">
        <f t="shared" ca="1" si="69"/>
        <v>128</v>
      </c>
      <c r="AG703" s="17" t="s">
        <v>1427</v>
      </c>
      <c r="AH703" s="12" t="s">
        <v>4</v>
      </c>
      <c r="AI703" s="12">
        <v>-1</v>
      </c>
    </row>
    <row r="704" spans="30:35" ht="16.899999999999999" customHeight="1" x14ac:dyDescent="0.15">
      <c r="AD704" s="12">
        <v>702</v>
      </c>
      <c r="AE704" s="15">
        <f t="shared" ca="1" si="68"/>
        <v>1202.0811156760606</v>
      </c>
      <c r="AF704" s="15">
        <f t="shared" ca="1" si="69"/>
        <v>322</v>
      </c>
      <c r="AG704" s="17" t="s">
        <v>1428</v>
      </c>
      <c r="AH704" s="12" t="s">
        <v>4</v>
      </c>
      <c r="AI704" s="12">
        <v>0</v>
      </c>
    </row>
    <row r="705" spans="30:35" ht="16.899999999999999" customHeight="1" x14ac:dyDescent="0.15">
      <c r="AD705" s="12">
        <v>703</v>
      </c>
      <c r="AE705" s="15">
        <f t="shared" ca="1" si="68"/>
        <v>781.78553229850706</v>
      </c>
      <c r="AF705" s="15">
        <f t="shared" ca="1" si="69"/>
        <v>208</v>
      </c>
      <c r="AG705" s="17" t="s">
        <v>1429</v>
      </c>
      <c r="AH705" s="12" t="s">
        <v>4</v>
      </c>
      <c r="AI705" s="12">
        <v>1</v>
      </c>
    </row>
    <row r="706" spans="30:35" ht="16.899999999999999" customHeight="1" x14ac:dyDescent="0.15">
      <c r="AD706" s="12">
        <v>704</v>
      </c>
      <c r="AE706" s="15">
        <f t="shared" ca="1" si="68"/>
        <v>1085.0627274762273</v>
      </c>
      <c r="AF706" s="15">
        <f t="shared" ca="1" si="69"/>
        <v>276</v>
      </c>
      <c r="AG706" s="12" t="s">
        <v>836</v>
      </c>
      <c r="AH706" s="12" t="s">
        <v>4</v>
      </c>
      <c r="AI706" s="12">
        <v>-18</v>
      </c>
    </row>
    <row r="707" spans="30:35" ht="16.899999999999999" customHeight="1" x14ac:dyDescent="0.15">
      <c r="AD707" s="12">
        <v>705</v>
      </c>
      <c r="AE707" s="15">
        <f t="shared" ref="AE707:AE770" ca="1" si="70">RAND()*1425</f>
        <v>1261.8682120545009</v>
      </c>
      <c r="AF707" s="15">
        <f t="shared" ca="1" si="69"/>
        <v>340</v>
      </c>
      <c r="AG707" s="12" t="s">
        <v>837</v>
      </c>
      <c r="AH707" s="12" t="s">
        <v>4</v>
      </c>
      <c r="AI707" s="12">
        <v>-17</v>
      </c>
    </row>
    <row r="708" spans="30:35" ht="16.899999999999999" customHeight="1" x14ac:dyDescent="0.15">
      <c r="AD708" s="12">
        <v>706</v>
      </c>
      <c r="AE708" s="15">
        <f t="shared" ca="1" si="70"/>
        <v>1396.6488011049223</v>
      </c>
      <c r="AF708" s="15">
        <f t="shared" ca="1" si="69"/>
        <v>381</v>
      </c>
      <c r="AG708" s="12" t="s">
        <v>838</v>
      </c>
      <c r="AH708" s="12" t="s">
        <v>4</v>
      </c>
      <c r="AI708" s="12">
        <v>-16</v>
      </c>
    </row>
    <row r="709" spans="30:35" ht="16.899999999999999" customHeight="1" x14ac:dyDescent="0.15">
      <c r="AD709" s="12">
        <v>707</v>
      </c>
      <c r="AE709" s="15">
        <f t="shared" ca="1" si="70"/>
        <v>911.32782966703394</v>
      </c>
      <c r="AF709" s="15">
        <f t="shared" ca="1" si="69"/>
        <v>233</v>
      </c>
      <c r="AG709" s="12" t="s">
        <v>839</v>
      </c>
      <c r="AH709" s="12" t="s">
        <v>4</v>
      </c>
      <c r="AI709" s="12">
        <v>-15</v>
      </c>
    </row>
    <row r="710" spans="30:35" ht="16.899999999999999" customHeight="1" x14ac:dyDescent="0.15">
      <c r="AD710" s="12">
        <v>708</v>
      </c>
      <c r="AE710" s="15">
        <f t="shared" ca="1" si="70"/>
        <v>580.95640839239957</v>
      </c>
      <c r="AF710" s="15">
        <f t="shared" ca="1" si="69"/>
        <v>161</v>
      </c>
      <c r="AG710" s="12" t="s">
        <v>840</v>
      </c>
      <c r="AH710" s="12" t="s">
        <v>4</v>
      </c>
      <c r="AI710" s="12">
        <v>-14</v>
      </c>
    </row>
    <row r="711" spans="30:35" ht="16.899999999999999" customHeight="1" x14ac:dyDescent="0.15">
      <c r="AD711" s="12">
        <v>709</v>
      </c>
      <c r="AE711" s="15">
        <f t="shared" ca="1" si="70"/>
        <v>885.54623018133327</v>
      </c>
      <c r="AF711" s="15">
        <f t="shared" ca="1" si="69"/>
        <v>226</v>
      </c>
      <c r="AG711" s="12" t="s">
        <v>841</v>
      </c>
      <c r="AH711" s="12" t="s">
        <v>4</v>
      </c>
      <c r="AI711" s="12">
        <v>-13</v>
      </c>
    </row>
    <row r="712" spans="30:35" ht="16.899999999999999" customHeight="1" x14ac:dyDescent="0.15">
      <c r="AD712" s="12">
        <v>710</v>
      </c>
      <c r="AE712" s="15">
        <f t="shared" ca="1" si="70"/>
        <v>994.5628232002249</v>
      </c>
      <c r="AF712" s="15">
        <f t="shared" ca="1" si="69"/>
        <v>255</v>
      </c>
      <c r="AG712" s="12" t="s">
        <v>842</v>
      </c>
      <c r="AH712" s="12" t="s">
        <v>4</v>
      </c>
      <c r="AI712" s="12">
        <v>-12</v>
      </c>
    </row>
    <row r="713" spans="30:35" ht="16.899999999999999" customHeight="1" x14ac:dyDescent="0.15">
      <c r="AD713" s="12">
        <v>711</v>
      </c>
      <c r="AE713" s="15">
        <f t="shared" ca="1" si="70"/>
        <v>730.99529649290491</v>
      </c>
      <c r="AF713" s="15">
        <f t="shared" ca="1" si="69"/>
        <v>201</v>
      </c>
      <c r="AG713" s="12" t="s">
        <v>843</v>
      </c>
      <c r="AH713" s="12" t="s">
        <v>4</v>
      </c>
      <c r="AI713" s="12">
        <v>-11</v>
      </c>
    </row>
    <row r="714" spans="30:35" ht="16.899999999999999" customHeight="1" x14ac:dyDescent="0.15">
      <c r="AD714" s="12">
        <v>712</v>
      </c>
      <c r="AE714" s="15">
        <f t="shared" ca="1" si="70"/>
        <v>250.68542010284807</v>
      </c>
      <c r="AF714" s="15">
        <f t="shared" ca="1" si="69"/>
        <v>84</v>
      </c>
      <c r="AG714" s="12" t="s">
        <v>844</v>
      </c>
      <c r="AH714" s="12" t="s">
        <v>4</v>
      </c>
      <c r="AI714" s="12">
        <v>-10</v>
      </c>
    </row>
    <row r="715" spans="30:35" ht="16.899999999999999" customHeight="1" x14ac:dyDescent="0.15">
      <c r="AD715" s="12">
        <v>713</v>
      </c>
      <c r="AE715" s="15">
        <f t="shared" ca="1" si="70"/>
        <v>555.52175222663402</v>
      </c>
      <c r="AF715" s="15">
        <f t="shared" ca="1" si="69"/>
        <v>150</v>
      </c>
      <c r="AG715" s="12" t="s">
        <v>128</v>
      </c>
      <c r="AH715" s="12" t="s">
        <v>4</v>
      </c>
      <c r="AI715" s="12">
        <v>-9</v>
      </c>
    </row>
    <row r="716" spans="30:35" ht="16.899999999999999" customHeight="1" x14ac:dyDescent="0.15">
      <c r="AD716" s="12">
        <v>714</v>
      </c>
      <c r="AE716" s="15">
        <f t="shared" ca="1" si="70"/>
        <v>1176.7610020790221</v>
      </c>
      <c r="AF716" s="15">
        <f t="shared" ca="1" si="69"/>
        <v>311</v>
      </c>
      <c r="AG716" s="17" t="s">
        <v>1430</v>
      </c>
      <c r="AH716" s="12" t="s">
        <v>4</v>
      </c>
      <c r="AI716" s="12">
        <v>-8</v>
      </c>
    </row>
    <row r="717" spans="30:35" ht="16.899999999999999" customHeight="1" x14ac:dyDescent="0.15">
      <c r="AD717" s="12">
        <v>715</v>
      </c>
      <c r="AE717" s="15">
        <f t="shared" ca="1" si="70"/>
        <v>103.081703349273</v>
      </c>
      <c r="AF717" s="15">
        <f t="shared" ca="1" si="69"/>
        <v>55</v>
      </c>
      <c r="AG717" s="17" t="s">
        <v>1431</v>
      </c>
      <c r="AH717" s="12" t="s">
        <v>4</v>
      </c>
      <c r="AI717" s="12">
        <v>-7</v>
      </c>
    </row>
    <row r="718" spans="30:35" ht="16.899999999999999" customHeight="1" x14ac:dyDescent="0.15">
      <c r="AD718" s="12">
        <v>716</v>
      </c>
      <c r="AE718" s="15">
        <f t="shared" ca="1" si="70"/>
        <v>660.39257201188741</v>
      </c>
      <c r="AF718" s="15">
        <f t="shared" ca="1" si="69"/>
        <v>186</v>
      </c>
      <c r="AG718" s="17" t="s">
        <v>1432</v>
      </c>
      <c r="AH718" s="12" t="s">
        <v>4</v>
      </c>
      <c r="AI718" s="12">
        <v>-6</v>
      </c>
    </row>
    <row r="719" spans="30:35" ht="16.899999999999999" customHeight="1" x14ac:dyDescent="0.15">
      <c r="AD719" s="12">
        <v>717</v>
      </c>
      <c r="AE719" s="15">
        <f t="shared" ca="1" si="70"/>
        <v>589.85143242145341</v>
      </c>
      <c r="AF719" s="15">
        <f t="shared" ca="1" si="69"/>
        <v>167</v>
      </c>
      <c r="AG719" s="17" t="s">
        <v>1433</v>
      </c>
      <c r="AH719" s="12" t="s">
        <v>4</v>
      </c>
      <c r="AI719" s="12">
        <v>-5</v>
      </c>
    </row>
    <row r="720" spans="30:35" ht="16.899999999999999" customHeight="1" x14ac:dyDescent="0.15">
      <c r="AD720" s="12">
        <v>718</v>
      </c>
      <c r="AE720" s="15">
        <f t="shared" ca="1" si="70"/>
        <v>270.73273339128627</v>
      </c>
      <c r="AF720" s="15">
        <f t="shared" ca="1" si="69"/>
        <v>88</v>
      </c>
      <c r="AG720" s="17" t="s">
        <v>1434</v>
      </c>
      <c r="AH720" s="12" t="s">
        <v>4</v>
      </c>
      <c r="AI720" s="12">
        <v>-4</v>
      </c>
    </row>
    <row r="721" spans="30:35" ht="16.899999999999999" customHeight="1" x14ac:dyDescent="0.15">
      <c r="AD721" s="12">
        <v>719</v>
      </c>
      <c r="AE721" s="15">
        <f t="shared" ca="1" si="70"/>
        <v>711.10466701518317</v>
      </c>
      <c r="AF721" s="15">
        <f t="shared" ca="1" si="69"/>
        <v>197</v>
      </c>
      <c r="AG721" s="17" t="s">
        <v>1435</v>
      </c>
      <c r="AH721" s="12" t="s">
        <v>4</v>
      </c>
      <c r="AI721" s="12">
        <v>-3</v>
      </c>
    </row>
    <row r="722" spans="30:35" ht="16.899999999999999" customHeight="1" x14ac:dyDescent="0.15">
      <c r="AD722" s="12">
        <v>720</v>
      </c>
      <c r="AE722" s="15">
        <f t="shared" ca="1" si="70"/>
        <v>565.69232754842392</v>
      </c>
      <c r="AF722" s="15">
        <f t="shared" ca="1" si="69"/>
        <v>156</v>
      </c>
      <c r="AG722" s="17" t="s">
        <v>1436</v>
      </c>
      <c r="AH722" s="12" t="s">
        <v>4</v>
      </c>
      <c r="AI722" s="12">
        <v>-2</v>
      </c>
    </row>
    <row r="723" spans="30:35" ht="16.899999999999999" customHeight="1" x14ac:dyDescent="0.15">
      <c r="AD723" s="12">
        <v>721</v>
      </c>
      <c r="AE723" s="15">
        <f t="shared" ca="1" si="70"/>
        <v>976.38152425678493</v>
      </c>
      <c r="AF723" s="15">
        <f t="shared" ca="1" si="69"/>
        <v>250</v>
      </c>
      <c r="AG723" s="17" t="s">
        <v>1437</v>
      </c>
      <c r="AH723" s="12" t="s">
        <v>4</v>
      </c>
      <c r="AI723" s="12">
        <v>-1</v>
      </c>
    </row>
    <row r="724" spans="30:35" ht="16.899999999999999" customHeight="1" x14ac:dyDescent="0.15">
      <c r="AD724" s="12">
        <v>722</v>
      </c>
      <c r="AE724" s="15">
        <f t="shared" ca="1" si="70"/>
        <v>641.77695098556308</v>
      </c>
      <c r="AF724" s="15">
        <f t="shared" ca="1" si="69"/>
        <v>182</v>
      </c>
      <c r="AG724" s="17" t="s">
        <v>1438</v>
      </c>
      <c r="AH724" s="12" t="s">
        <v>4</v>
      </c>
      <c r="AI724" s="12">
        <v>0</v>
      </c>
    </row>
    <row r="725" spans="30:35" ht="16.899999999999999" customHeight="1" x14ac:dyDescent="0.15">
      <c r="AD725" s="12">
        <v>723</v>
      </c>
      <c r="AE725" s="15">
        <f t="shared" ca="1" si="70"/>
        <v>1055.011564628363</v>
      </c>
      <c r="AF725" s="15">
        <f ca="1">RANK(AE725,$AE$725:$AE$1085,1)+50</f>
        <v>329</v>
      </c>
      <c r="AG725" s="12" t="s">
        <v>845</v>
      </c>
      <c r="AH725" s="12" t="s">
        <v>4</v>
      </c>
      <c r="AI725" s="12">
        <v>81</v>
      </c>
    </row>
    <row r="726" spans="30:35" ht="16.899999999999999" customHeight="1" x14ac:dyDescent="0.15">
      <c r="AD726" s="12">
        <v>724</v>
      </c>
      <c r="AE726" s="15">
        <f t="shared" ca="1" si="70"/>
        <v>186.21723463579073</v>
      </c>
      <c r="AF726" s="15">
        <f t="shared" ref="AF726:AF789" ca="1" si="71">RANK(AE726,$AE$725:$AE$1085,1)+50</f>
        <v>97</v>
      </c>
      <c r="AG726" s="12" t="s">
        <v>846</v>
      </c>
      <c r="AH726" s="12" t="s">
        <v>4</v>
      </c>
      <c r="AI726" s="12">
        <v>72</v>
      </c>
    </row>
    <row r="727" spans="30:35" ht="16.899999999999999" customHeight="1" x14ac:dyDescent="0.15">
      <c r="AD727" s="12">
        <v>725</v>
      </c>
      <c r="AE727" s="15">
        <f t="shared" ca="1" si="70"/>
        <v>728.04763169061277</v>
      </c>
      <c r="AF727" s="15">
        <f t="shared" ca="1" si="71"/>
        <v>245</v>
      </c>
      <c r="AG727" s="12" t="s">
        <v>847</v>
      </c>
      <c r="AH727" s="12" t="s">
        <v>4</v>
      </c>
      <c r="AI727" s="12">
        <v>63</v>
      </c>
    </row>
    <row r="728" spans="30:35" ht="16.899999999999999" customHeight="1" x14ac:dyDescent="0.15">
      <c r="AD728" s="12">
        <v>726</v>
      </c>
      <c r="AE728" s="15">
        <f t="shared" ca="1" si="70"/>
        <v>553.60776067266943</v>
      </c>
      <c r="AF728" s="15">
        <f t="shared" ca="1" si="71"/>
        <v>197</v>
      </c>
      <c r="AG728" s="12" t="s">
        <v>848</v>
      </c>
      <c r="AH728" s="12" t="s">
        <v>4</v>
      </c>
      <c r="AI728" s="12">
        <v>54</v>
      </c>
    </row>
    <row r="729" spans="30:35" ht="16.899999999999999" customHeight="1" x14ac:dyDescent="0.15">
      <c r="AD729" s="12">
        <v>727</v>
      </c>
      <c r="AE729" s="15">
        <f t="shared" ca="1" si="70"/>
        <v>845.03518437071443</v>
      </c>
      <c r="AF729" s="15">
        <f t="shared" ca="1" si="71"/>
        <v>277</v>
      </c>
      <c r="AG729" s="12" t="s">
        <v>849</v>
      </c>
      <c r="AH729" s="12" t="s">
        <v>4</v>
      </c>
      <c r="AI729" s="12">
        <v>45</v>
      </c>
    </row>
    <row r="730" spans="30:35" ht="16.899999999999999" customHeight="1" x14ac:dyDescent="0.15">
      <c r="AD730" s="12">
        <v>728</v>
      </c>
      <c r="AE730" s="15">
        <f t="shared" ca="1" si="70"/>
        <v>962.75339571926304</v>
      </c>
      <c r="AF730" s="15">
        <f t="shared" ca="1" si="71"/>
        <v>308</v>
      </c>
      <c r="AG730" s="12" t="s">
        <v>850</v>
      </c>
      <c r="AH730" s="12" t="s">
        <v>4</v>
      </c>
      <c r="AI730" s="12">
        <v>36</v>
      </c>
    </row>
    <row r="731" spans="30:35" ht="16.899999999999999" customHeight="1" x14ac:dyDescent="0.15">
      <c r="AD731" s="12">
        <v>729</v>
      </c>
      <c r="AE731" s="15">
        <f t="shared" ca="1" si="70"/>
        <v>453.29827110987065</v>
      </c>
      <c r="AF731" s="15">
        <f t="shared" ca="1" si="71"/>
        <v>168</v>
      </c>
      <c r="AG731" s="12" t="s">
        <v>851</v>
      </c>
      <c r="AH731" s="12" t="s">
        <v>4</v>
      </c>
      <c r="AI731" s="12">
        <v>27</v>
      </c>
    </row>
    <row r="732" spans="30:35" ht="16.899999999999999" customHeight="1" x14ac:dyDescent="0.15">
      <c r="AD732" s="12">
        <v>730</v>
      </c>
      <c r="AE732" s="15">
        <f t="shared" ca="1" si="70"/>
        <v>797.14937441721122</v>
      </c>
      <c r="AF732" s="15">
        <f t="shared" ca="1" si="71"/>
        <v>265</v>
      </c>
      <c r="AG732" s="12" t="s">
        <v>852</v>
      </c>
      <c r="AH732" s="12" t="s">
        <v>4</v>
      </c>
      <c r="AI732" s="12">
        <v>18</v>
      </c>
    </row>
    <row r="733" spans="30:35" ht="16.899999999999999" customHeight="1" x14ac:dyDescent="0.15">
      <c r="AD733" s="12">
        <v>731</v>
      </c>
      <c r="AE733" s="15">
        <f t="shared" ca="1" si="70"/>
        <v>373.78556751421519</v>
      </c>
      <c r="AF733" s="15">
        <f t="shared" ca="1" si="71"/>
        <v>147</v>
      </c>
      <c r="AG733" s="12" t="s">
        <v>853</v>
      </c>
      <c r="AH733" s="12" t="s">
        <v>4</v>
      </c>
      <c r="AI733" s="12">
        <v>9</v>
      </c>
    </row>
    <row r="734" spans="30:35" ht="16.899999999999999" customHeight="1" x14ac:dyDescent="0.15">
      <c r="AD734" s="12">
        <v>732</v>
      </c>
      <c r="AE734" s="15">
        <f t="shared" ca="1" si="70"/>
        <v>309.37856372713497</v>
      </c>
      <c r="AF734" s="15">
        <f t="shared" ca="1" si="71"/>
        <v>125</v>
      </c>
      <c r="AG734" s="12" t="s">
        <v>854</v>
      </c>
      <c r="AH734" s="12" t="s">
        <v>4</v>
      </c>
      <c r="AI734" s="12">
        <v>0</v>
      </c>
    </row>
    <row r="735" spans="30:35" ht="16.899999999999999" customHeight="1" x14ac:dyDescent="0.15">
      <c r="AD735" s="12">
        <v>733</v>
      </c>
      <c r="AE735" s="15">
        <f t="shared" ca="1" si="70"/>
        <v>691.38943003857082</v>
      </c>
      <c r="AF735" s="15">
        <f t="shared" ca="1" si="71"/>
        <v>231</v>
      </c>
      <c r="AG735" s="12" t="s">
        <v>855</v>
      </c>
      <c r="AH735" s="12" t="s">
        <v>4</v>
      </c>
      <c r="AI735" s="12">
        <v>-9</v>
      </c>
    </row>
    <row r="736" spans="30:35" ht="16.899999999999999" customHeight="1" x14ac:dyDescent="0.15">
      <c r="AD736" s="12">
        <v>734</v>
      </c>
      <c r="AE736" s="15">
        <f t="shared" ca="1" si="70"/>
        <v>95.767843958756757</v>
      </c>
      <c r="AF736" s="15">
        <f t="shared" ca="1" si="71"/>
        <v>78</v>
      </c>
      <c r="AG736" s="12" t="s">
        <v>856</v>
      </c>
      <c r="AH736" s="12" t="s">
        <v>4</v>
      </c>
      <c r="AI736" s="12">
        <v>-18</v>
      </c>
    </row>
    <row r="737" spans="30:35" ht="16.899999999999999" customHeight="1" x14ac:dyDescent="0.15">
      <c r="AD737" s="12">
        <v>735</v>
      </c>
      <c r="AE737" s="15">
        <f t="shared" ca="1" si="70"/>
        <v>754.59518273206993</v>
      </c>
      <c r="AF737" s="15">
        <f t="shared" ca="1" si="71"/>
        <v>252</v>
      </c>
      <c r="AG737" s="12" t="s">
        <v>857</v>
      </c>
      <c r="AH737" s="12" t="s">
        <v>4</v>
      </c>
      <c r="AI737" s="12">
        <v>-27</v>
      </c>
    </row>
    <row r="738" spans="30:35" ht="16.899999999999999" customHeight="1" x14ac:dyDescent="0.15">
      <c r="AD738" s="12">
        <v>736</v>
      </c>
      <c r="AE738" s="15">
        <f t="shared" ca="1" si="70"/>
        <v>1186.9691363538434</v>
      </c>
      <c r="AF738" s="15">
        <f t="shared" ca="1" si="71"/>
        <v>362</v>
      </c>
      <c r="AG738" s="12" t="s">
        <v>858</v>
      </c>
      <c r="AH738" s="12" t="s">
        <v>4</v>
      </c>
      <c r="AI738" s="12">
        <v>-36</v>
      </c>
    </row>
    <row r="739" spans="30:35" ht="16.899999999999999" customHeight="1" x14ac:dyDescent="0.15">
      <c r="AD739" s="12">
        <v>737</v>
      </c>
      <c r="AE739" s="15">
        <f t="shared" ca="1" si="70"/>
        <v>253.59283379828395</v>
      </c>
      <c r="AF739" s="15">
        <f t="shared" ca="1" si="71"/>
        <v>111</v>
      </c>
      <c r="AG739" s="12" t="s">
        <v>859</v>
      </c>
      <c r="AH739" s="12" t="s">
        <v>4</v>
      </c>
      <c r="AI739" s="12">
        <v>-45</v>
      </c>
    </row>
    <row r="740" spans="30:35" ht="16.899999999999999" customHeight="1" x14ac:dyDescent="0.15">
      <c r="AD740" s="12">
        <v>738</v>
      </c>
      <c r="AE740" s="15">
        <f t="shared" ca="1" si="70"/>
        <v>92.012123656789456</v>
      </c>
      <c r="AF740" s="15">
        <f t="shared" ca="1" si="71"/>
        <v>77</v>
      </c>
      <c r="AG740" s="12" t="s">
        <v>860</v>
      </c>
      <c r="AH740" s="12" t="s">
        <v>4</v>
      </c>
      <c r="AI740" s="12">
        <v>-54</v>
      </c>
    </row>
    <row r="741" spans="30:35" ht="16.899999999999999" customHeight="1" x14ac:dyDescent="0.15">
      <c r="AD741" s="12">
        <v>739</v>
      </c>
      <c r="AE741" s="15">
        <f t="shared" ca="1" si="70"/>
        <v>562.98715393324289</v>
      </c>
      <c r="AF741" s="15">
        <f t="shared" ca="1" si="71"/>
        <v>200</v>
      </c>
      <c r="AG741" s="12" t="s">
        <v>861</v>
      </c>
      <c r="AH741" s="12" t="s">
        <v>4</v>
      </c>
      <c r="AI741" s="12">
        <v>-63</v>
      </c>
    </row>
    <row r="742" spans="30:35" ht="16.899999999999999" customHeight="1" x14ac:dyDescent="0.15">
      <c r="AD742" s="12">
        <v>740</v>
      </c>
      <c r="AE742" s="15">
        <f t="shared" ca="1" si="70"/>
        <v>1201.1957970548397</v>
      </c>
      <c r="AF742" s="15">
        <f t="shared" ca="1" si="71"/>
        <v>366</v>
      </c>
      <c r="AG742" s="12" t="s">
        <v>862</v>
      </c>
      <c r="AH742" s="12" t="s">
        <v>4</v>
      </c>
      <c r="AI742" s="12">
        <v>-72</v>
      </c>
    </row>
    <row r="743" spans="30:35" ht="16.899999999999999" customHeight="1" x14ac:dyDescent="0.15">
      <c r="AD743" s="12">
        <v>741</v>
      </c>
      <c r="AE743" s="15">
        <f t="shared" ca="1" si="70"/>
        <v>333.52410545396305</v>
      </c>
      <c r="AF743" s="15">
        <f t="shared" ca="1" si="71"/>
        <v>136</v>
      </c>
      <c r="AG743" s="12" t="s">
        <v>863</v>
      </c>
      <c r="AH743" s="12" t="s">
        <v>4</v>
      </c>
      <c r="AI743" s="12">
        <v>-81</v>
      </c>
    </row>
    <row r="744" spans="30:35" ht="16.899999999999999" customHeight="1" x14ac:dyDescent="0.15">
      <c r="AD744" s="12">
        <v>742</v>
      </c>
      <c r="AE744" s="15">
        <f t="shared" ca="1" si="70"/>
        <v>1238.2802948838662</v>
      </c>
      <c r="AF744" s="15">
        <f t="shared" ca="1" si="71"/>
        <v>371</v>
      </c>
      <c r="AG744" s="12" t="s">
        <v>864</v>
      </c>
      <c r="AH744" s="12" t="s">
        <v>4</v>
      </c>
      <c r="AI744" s="12">
        <v>72</v>
      </c>
    </row>
    <row r="745" spans="30:35" ht="16.899999999999999" customHeight="1" x14ac:dyDescent="0.15">
      <c r="AD745" s="12">
        <v>743</v>
      </c>
      <c r="AE745" s="15">
        <f t="shared" ca="1" si="70"/>
        <v>1005.0039233504364</v>
      </c>
      <c r="AF745" s="15">
        <f t="shared" ca="1" si="71"/>
        <v>318</v>
      </c>
      <c r="AG745" s="12" t="s">
        <v>865</v>
      </c>
      <c r="AH745" s="12" t="s">
        <v>4</v>
      </c>
      <c r="AI745" s="12">
        <v>64</v>
      </c>
    </row>
    <row r="746" spans="30:35" ht="16.899999999999999" customHeight="1" x14ac:dyDescent="0.15">
      <c r="AD746" s="12">
        <v>744</v>
      </c>
      <c r="AE746" s="15">
        <f t="shared" ca="1" si="70"/>
        <v>580.42496634422628</v>
      </c>
      <c r="AF746" s="15">
        <f t="shared" ca="1" si="71"/>
        <v>205</v>
      </c>
      <c r="AG746" s="12" t="s">
        <v>866</v>
      </c>
      <c r="AH746" s="12" t="s">
        <v>4</v>
      </c>
      <c r="AI746" s="12">
        <v>56</v>
      </c>
    </row>
    <row r="747" spans="30:35" ht="16.899999999999999" customHeight="1" x14ac:dyDescent="0.15">
      <c r="AD747" s="12">
        <v>745</v>
      </c>
      <c r="AE747" s="15">
        <f t="shared" ca="1" si="70"/>
        <v>114.80849471441188</v>
      </c>
      <c r="AF747" s="15">
        <f t="shared" ca="1" si="71"/>
        <v>84</v>
      </c>
      <c r="AG747" s="12" t="s">
        <v>867</v>
      </c>
      <c r="AH747" s="12" t="s">
        <v>4</v>
      </c>
      <c r="AI747" s="12">
        <v>48</v>
      </c>
    </row>
    <row r="748" spans="30:35" ht="16.899999999999999" customHeight="1" x14ac:dyDescent="0.15">
      <c r="AD748" s="12">
        <v>746</v>
      </c>
      <c r="AE748" s="15">
        <f t="shared" ca="1" si="70"/>
        <v>497.23074253741146</v>
      </c>
      <c r="AF748" s="15">
        <f t="shared" ca="1" si="71"/>
        <v>182</v>
      </c>
      <c r="AG748" s="12" t="s">
        <v>868</v>
      </c>
      <c r="AH748" s="12" t="s">
        <v>4</v>
      </c>
      <c r="AI748" s="12">
        <v>40</v>
      </c>
    </row>
    <row r="749" spans="30:35" ht="16.899999999999999" customHeight="1" x14ac:dyDescent="0.15">
      <c r="AD749" s="12">
        <v>747</v>
      </c>
      <c r="AE749" s="15">
        <f t="shared" ca="1" si="70"/>
        <v>332.61672193497327</v>
      </c>
      <c r="AF749" s="15">
        <f t="shared" ca="1" si="71"/>
        <v>135</v>
      </c>
      <c r="AG749" s="12" t="s">
        <v>869</v>
      </c>
      <c r="AH749" s="12" t="s">
        <v>4</v>
      </c>
      <c r="AI749" s="12">
        <v>32</v>
      </c>
    </row>
    <row r="750" spans="30:35" ht="16.899999999999999" customHeight="1" x14ac:dyDescent="0.15">
      <c r="AD750" s="12">
        <v>748</v>
      </c>
      <c r="AE750" s="15">
        <f t="shared" ca="1" si="70"/>
        <v>644.28038914682929</v>
      </c>
      <c r="AF750" s="15">
        <f t="shared" ca="1" si="71"/>
        <v>224</v>
      </c>
      <c r="AG750" s="12" t="s">
        <v>870</v>
      </c>
      <c r="AH750" s="12" t="s">
        <v>4</v>
      </c>
      <c r="AI750" s="12">
        <v>24</v>
      </c>
    </row>
    <row r="751" spans="30:35" ht="16.899999999999999" customHeight="1" x14ac:dyDescent="0.15">
      <c r="AD751" s="12">
        <v>749</v>
      </c>
      <c r="AE751" s="15">
        <f t="shared" ca="1" si="70"/>
        <v>232.29164194639228</v>
      </c>
      <c r="AF751" s="15">
        <f t="shared" ca="1" si="71"/>
        <v>103</v>
      </c>
      <c r="AG751" s="12" t="s">
        <v>871</v>
      </c>
      <c r="AH751" s="12" t="s">
        <v>4</v>
      </c>
      <c r="AI751" s="12">
        <v>16</v>
      </c>
    </row>
    <row r="752" spans="30:35" ht="16.899999999999999" customHeight="1" x14ac:dyDescent="0.15">
      <c r="AD752" s="12">
        <v>750</v>
      </c>
      <c r="AE752" s="15">
        <f t="shared" ca="1" si="70"/>
        <v>107.03466200610085</v>
      </c>
      <c r="AF752" s="15">
        <f t="shared" ca="1" si="71"/>
        <v>82</v>
      </c>
      <c r="AG752" s="12" t="s">
        <v>872</v>
      </c>
      <c r="AH752" s="12" t="s">
        <v>4</v>
      </c>
      <c r="AI752" s="12">
        <v>8</v>
      </c>
    </row>
    <row r="753" spans="30:35" ht="16.899999999999999" customHeight="1" x14ac:dyDescent="0.15">
      <c r="AD753" s="12">
        <v>751</v>
      </c>
      <c r="AE753" s="15">
        <f t="shared" ca="1" si="70"/>
        <v>4.9082093453558544</v>
      </c>
      <c r="AF753" s="15">
        <f t="shared" ca="1" si="71"/>
        <v>52</v>
      </c>
      <c r="AG753" s="12" t="s">
        <v>873</v>
      </c>
      <c r="AH753" s="12" t="s">
        <v>4</v>
      </c>
      <c r="AI753" s="12">
        <v>0</v>
      </c>
    </row>
    <row r="754" spans="30:35" ht="16.899999999999999" customHeight="1" x14ac:dyDescent="0.15">
      <c r="AD754" s="12">
        <v>752</v>
      </c>
      <c r="AE754" s="15">
        <f t="shared" ca="1" si="70"/>
        <v>891.66076642245753</v>
      </c>
      <c r="AF754" s="15">
        <f t="shared" ca="1" si="71"/>
        <v>288</v>
      </c>
      <c r="AG754" s="12" t="s">
        <v>874</v>
      </c>
      <c r="AH754" s="12" t="s">
        <v>4</v>
      </c>
      <c r="AI754" s="12">
        <v>-8</v>
      </c>
    </row>
    <row r="755" spans="30:35" ht="16.899999999999999" customHeight="1" x14ac:dyDescent="0.15">
      <c r="AD755" s="12">
        <v>753</v>
      </c>
      <c r="AE755" s="15">
        <f t="shared" ca="1" si="70"/>
        <v>1168.9780788199969</v>
      </c>
      <c r="AF755" s="15">
        <f t="shared" ca="1" si="71"/>
        <v>358</v>
      </c>
      <c r="AG755" s="12" t="s">
        <v>875</v>
      </c>
      <c r="AH755" s="12" t="s">
        <v>4</v>
      </c>
      <c r="AI755" s="12">
        <v>-16</v>
      </c>
    </row>
    <row r="756" spans="30:35" ht="16.899999999999999" customHeight="1" x14ac:dyDescent="0.15">
      <c r="AD756" s="12">
        <v>754</v>
      </c>
      <c r="AE756" s="15">
        <f t="shared" ca="1" si="70"/>
        <v>500.78077805194334</v>
      </c>
      <c r="AF756" s="15">
        <f t="shared" ca="1" si="71"/>
        <v>185</v>
      </c>
      <c r="AG756" s="12" t="s">
        <v>876</v>
      </c>
      <c r="AH756" s="12" t="s">
        <v>4</v>
      </c>
      <c r="AI756" s="12">
        <v>-24</v>
      </c>
    </row>
    <row r="757" spans="30:35" ht="16.899999999999999" customHeight="1" x14ac:dyDescent="0.15">
      <c r="AD757" s="12">
        <v>755</v>
      </c>
      <c r="AE757" s="15">
        <f t="shared" ca="1" si="70"/>
        <v>543.60317239902781</v>
      </c>
      <c r="AF757" s="15">
        <f t="shared" ca="1" si="71"/>
        <v>196</v>
      </c>
      <c r="AG757" s="12" t="s">
        <v>877</v>
      </c>
      <c r="AH757" s="12" t="s">
        <v>4</v>
      </c>
      <c r="AI757" s="12">
        <v>-32</v>
      </c>
    </row>
    <row r="758" spans="30:35" ht="16.899999999999999" customHeight="1" x14ac:dyDescent="0.15">
      <c r="AD758" s="12">
        <v>756</v>
      </c>
      <c r="AE758" s="15">
        <f t="shared" ca="1" si="70"/>
        <v>65.819158958473253</v>
      </c>
      <c r="AF758" s="15">
        <f t="shared" ca="1" si="71"/>
        <v>69</v>
      </c>
      <c r="AG758" s="12" t="s">
        <v>878</v>
      </c>
      <c r="AH758" s="12" t="s">
        <v>4</v>
      </c>
      <c r="AI758" s="12">
        <v>-40</v>
      </c>
    </row>
    <row r="759" spans="30:35" ht="16.899999999999999" customHeight="1" x14ac:dyDescent="0.15">
      <c r="AD759" s="12">
        <v>757</v>
      </c>
      <c r="AE759" s="15">
        <f t="shared" ca="1" si="70"/>
        <v>376.70184360194594</v>
      </c>
      <c r="AF759" s="15">
        <f t="shared" ca="1" si="71"/>
        <v>148</v>
      </c>
      <c r="AG759" s="12" t="s">
        <v>879</v>
      </c>
      <c r="AH759" s="12" t="s">
        <v>4</v>
      </c>
      <c r="AI759" s="12">
        <v>-48</v>
      </c>
    </row>
    <row r="760" spans="30:35" ht="16.899999999999999" customHeight="1" x14ac:dyDescent="0.15">
      <c r="AD760" s="12">
        <v>758</v>
      </c>
      <c r="AE760" s="15">
        <f t="shared" ca="1" si="70"/>
        <v>486.74771678797947</v>
      </c>
      <c r="AF760" s="15">
        <f t="shared" ca="1" si="71"/>
        <v>181</v>
      </c>
      <c r="AG760" s="12" t="s">
        <v>880</v>
      </c>
      <c r="AH760" s="12" t="s">
        <v>4</v>
      </c>
      <c r="AI760" s="12">
        <v>-56</v>
      </c>
    </row>
    <row r="761" spans="30:35" ht="16.899999999999999" customHeight="1" x14ac:dyDescent="0.15">
      <c r="AD761" s="12">
        <v>759</v>
      </c>
      <c r="AE761" s="15">
        <f t="shared" ca="1" si="70"/>
        <v>1344.3157736818796</v>
      </c>
      <c r="AF761" s="15">
        <f t="shared" ca="1" si="71"/>
        <v>398</v>
      </c>
      <c r="AG761" s="12" t="s">
        <v>881</v>
      </c>
      <c r="AH761" s="12" t="s">
        <v>4</v>
      </c>
      <c r="AI761" s="12">
        <v>-64</v>
      </c>
    </row>
    <row r="762" spans="30:35" ht="16.899999999999999" customHeight="1" x14ac:dyDescent="0.15">
      <c r="AD762" s="12">
        <v>760</v>
      </c>
      <c r="AE762" s="15">
        <f t="shared" ca="1" si="70"/>
        <v>278.71976610792552</v>
      </c>
      <c r="AF762" s="15">
        <f t="shared" ca="1" si="71"/>
        <v>120</v>
      </c>
      <c r="AG762" s="12" t="s">
        <v>882</v>
      </c>
      <c r="AH762" s="12" t="s">
        <v>4</v>
      </c>
      <c r="AI762" s="12">
        <v>-72</v>
      </c>
    </row>
    <row r="763" spans="30:35" ht="16.899999999999999" customHeight="1" x14ac:dyDescent="0.15">
      <c r="AD763" s="12">
        <v>761</v>
      </c>
      <c r="AE763" s="15">
        <f t="shared" ca="1" si="70"/>
        <v>1065.7795475039127</v>
      </c>
      <c r="AF763" s="15">
        <f t="shared" ca="1" si="71"/>
        <v>334</v>
      </c>
      <c r="AG763" s="12" t="s">
        <v>883</v>
      </c>
      <c r="AH763" s="12" t="s">
        <v>4</v>
      </c>
      <c r="AI763" s="12">
        <v>63</v>
      </c>
    </row>
    <row r="764" spans="30:35" ht="16.899999999999999" customHeight="1" x14ac:dyDescent="0.15">
      <c r="AD764" s="12">
        <v>762</v>
      </c>
      <c r="AE764" s="15">
        <f t="shared" ca="1" si="70"/>
        <v>148.13005264783317</v>
      </c>
      <c r="AF764" s="15">
        <f t="shared" ca="1" si="71"/>
        <v>91</v>
      </c>
      <c r="AG764" s="12" t="s">
        <v>884</v>
      </c>
      <c r="AH764" s="12" t="s">
        <v>4</v>
      </c>
      <c r="AI764" s="12">
        <v>56</v>
      </c>
    </row>
    <row r="765" spans="30:35" ht="16.899999999999999" customHeight="1" x14ac:dyDescent="0.15">
      <c r="AD765" s="12">
        <v>763</v>
      </c>
      <c r="AE765" s="15">
        <f t="shared" ca="1" si="70"/>
        <v>654.45232209070389</v>
      </c>
      <c r="AF765" s="15">
        <f t="shared" ca="1" si="71"/>
        <v>226</v>
      </c>
      <c r="AG765" s="12" t="s">
        <v>885</v>
      </c>
      <c r="AH765" s="12" t="s">
        <v>4</v>
      </c>
      <c r="AI765" s="12">
        <v>49</v>
      </c>
    </row>
    <row r="766" spans="30:35" ht="16.899999999999999" customHeight="1" x14ac:dyDescent="0.15">
      <c r="AD766" s="12">
        <v>764</v>
      </c>
      <c r="AE766" s="15">
        <f t="shared" ca="1" si="70"/>
        <v>511.8306862421112</v>
      </c>
      <c r="AF766" s="15">
        <f t="shared" ca="1" si="71"/>
        <v>188</v>
      </c>
      <c r="AG766" s="12" t="s">
        <v>886</v>
      </c>
      <c r="AH766" s="12" t="s">
        <v>4</v>
      </c>
      <c r="AI766" s="12">
        <v>42</v>
      </c>
    </row>
    <row r="767" spans="30:35" ht="16.899999999999999" customHeight="1" x14ac:dyDescent="0.15">
      <c r="AD767" s="12">
        <v>765</v>
      </c>
      <c r="AE767" s="15">
        <f t="shared" ca="1" si="70"/>
        <v>458.69977576141218</v>
      </c>
      <c r="AF767" s="15">
        <f t="shared" ca="1" si="71"/>
        <v>170</v>
      </c>
      <c r="AG767" s="12" t="s">
        <v>887</v>
      </c>
      <c r="AH767" s="12" t="s">
        <v>4</v>
      </c>
      <c r="AI767" s="12">
        <v>35</v>
      </c>
    </row>
    <row r="768" spans="30:35" ht="16.899999999999999" customHeight="1" x14ac:dyDescent="0.15">
      <c r="AD768" s="12">
        <v>766</v>
      </c>
      <c r="AE768" s="15">
        <f t="shared" ca="1" si="70"/>
        <v>342.92429145458868</v>
      </c>
      <c r="AF768" s="15">
        <f t="shared" ca="1" si="71"/>
        <v>139</v>
      </c>
      <c r="AG768" s="12" t="s">
        <v>888</v>
      </c>
      <c r="AH768" s="12" t="s">
        <v>4</v>
      </c>
      <c r="AI768" s="12">
        <v>28</v>
      </c>
    </row>
    <row r="769" spans="30:35" ht="16.899999999999999" customHeight="1" x14ac:dyDescent="0.15">
      <c r="AD769" s="12">
        <v>767</v>
      </c>
      <c r="AE769" s="15">
        <f t="shared" ca="1" si="70"/>
        <v>852.7495554833331</v>
      </c>
      <c r="AF769" s="15">
        <f t="shared" ca="1" si="71"/>
        <v>279</v>
      </c>
      <c r="AG769" s="12" t="s">
        <v>889</v>
      </c>
      <c r="AH769" s="12" t="s">
        <v>4</v>
      </c>
      <c r="AI769" s="12">
        <v>21</v>
      </c>
    </row>
    <row r="770" spans="30:35" ht="16.899999999999999" customHeight="1" x14ac:dyDescent="0.15">
      <c r="AD770" s="12">
        <v>768</v>
      </c>
      <c r="AE770" s="15">
        <f t="shared" ca="1" si="70"/>
        <v>1287.3109136667726</v>
      </c>
      <c r="AF770" s="15">
        <f t="shared" ca="1" si="71"/>
        <v>379</v>
      </c>
      <c r="AG770" s="12" t="s">
        <v>890</v>
      </c>
      <c r="AH770" s="12" t="s">
        <v>4</v>
      </c>
      <c r="AI770" s="12">
        <v>14</v>
      </c>
    </row>
    <row r="771" spans="30:35" ht="16.899999999999999" customHeight="1" x14ac:dyDescent="0.15">
      <c r="AD771" s="12">
        <v>769</v>
      </c>
      <c r="AE771" s="15">
        <f t="shared" ref="AE771:AE834" ca="1" si="72">RAND()*1425</f>
        <v>976.81107962830959</v>
      </c>
      <c r="AF771" s="15">
        <f t="shared" ca="1" si="71"/>
        <v>311</v>
      </c>
      <c r="AG771" s="12" t="s">
        <v>891</v>
      </c>
      <c r="AH771" s="12" t="s">
        <v>4</v>
      </c>
      <c r="AI771" s="12">
        <v>7</v>
      </c>
    </row>
    <row r="772" spans="30:35" ht="16.899999999999999" customHeight="1" x14ac:dyDescent="0.15">
      <c r="AD772" s="12">
        <v>770</v>
      </c>
      <c r="AE772" s="15">
        <f t="shared" ca="1" si="72"/>
        <v>87.519263462513308</v>
      </c>
      <c r="AF772" s="15">
        <f t="shared" ca="1" si="71"/>
        <v>75</v>
      </c>
      <c r="AG772" s="12" t="s">
        <v>892</v>
      </c>
      <c r="AH772" s="12" t="s">
        <v>4</v>
      </c>
      <c r="AI772" s="12">
        <v>0</v>
      </c>
    </row>
    <row r="773" spans="30:35" ht="16.899999999999999" customHeight="1" x14ac:dyDescent="0.15">
      <c r="AD773" s="12">
        <v>771</v>
      </c>
      <c r="AE773" s="15">
        <f t="shared" ca="1" si="72"/>
        <v>96.079983708206711</v>
      </c>
      <c r="AF773" s="15">
        <f t="shared" ca="1" si="71"/>
        <v>79</v>
      </c>
      <c r="AG773" s="12" t="s">
        <v>893</v>
      </c>
      <c r="AH773" s="12" t="s">
        <v>4</v>
      </c>
      <c r="AI773" s="12">
        <v>-7</v>
      </c>
    </row>
    <row r="774" spans="30:35" ht="16.899999999999999" customHeight="1" x14ac:dyDescent="0.15">
      <c r="AD774" s="12">
        <v>772</v>
      </c>
      <c r="AE774" s="15">
        <f t="shared" ca="1" si="72"/>
        <v>394.98996524565968</v>
      </c>
      <c r="AF774" s="15">
        <f t="shared" ca="1" si="71"/>
        <v>154</v>
      </c>
      <c r="AG774" s="12" t="s">
        <v>894</v>
      </c>
      <c r="AH774" s="12" t="s">
        <v>4</v>
      </c>
      <c r="AI774" s="12">
        <v>-14</v>
      </c>
    </row>
    <row r="775" spans="30:35" ht="16.899999999999999" customHeight="1" x14ac:dyDescent="0.15">
      <c r="AD775" s="12">
        <v>773</v>
      </c>
      <c r="AE775" s="15">
        <f t="shared" ca="1" si="72"/>
        <v>813.34613907663822</v>
      </c>
      <c r="AF775" s="15">
        <f t="shared" ca="1" si="71"/>
        <v>268</v>
      </c>
      <c r="AG775" s="12" t="s">
        <v>895</v>
      </c>
      <c r="AH775" s="12" t="s">
        <v>4</v>
      </c>
      <c r="AI775" s="12">
        <v>-21</v>
      </c>
    </row>
    <row r="776" spans="30:35" ht="16.899999999999999" customHeight="1" x14ac:dyDescent="0.15">
      <c r="AD776" s="12">
        <v>774</v>
      </c>
      <c r="AE776" s="15">
        <f t="shared" ca="1" si="72"/>
        <v>499.74247247693597</v>
      </c>
      <c r="AF776" s="15">
        <f t="shared" ca="1" si="71"/>
        <v>184</v>
      </c>
      <c r="AG776" s="12" t="s">
        <v>896</v>
      </c>
      <c r="AH776" s="12" t="s">
        <v>4</v>
      </c>
      <c r="AI776" s="12">
        <v>-28</v>
      </c>
    </row>
    <row r="777" spans="30:35" ht="16.899999999999999" customHeight="1" x14ac:dyDescent="0.15">
      <c r="AD777" s="12">
        <v>775</v>
      </c>
      <c r="AE777" s="15">
        <f t="shared" ca="1" si="72"/>
        <v>1118.8541528270355</v>
      </c>
      <c r="AF777" s="15">
        <f t="shared" ca="1" si="71"/>
        <v>346</v>
      </c>
      <c r="AG777" s="12" t="s">
        <v>897</v>
      </c>
      <c r="AH777" s="12" t="s">
        <v>4</v>
      </c>
      <c r="AI777" s="12">
        <v>-35</v>
      </c>
    </row>
    <row r="778" spans="30:35" ht="16.899999999999999" customHeight="1" x14ac:dyDescent="0.15">
      <c r="AD778" s="12">
        <v>776</v>
      </c>
      <c r="AE778" s="15">
        <f t="shared" ca="1" si="72"/>
        <v>1279.8463774413949</v>
      </c>
      <c r="AF778" s="15">
        <f t="shared" ca="1" si="71"/>
        <v>377</v>
      </c>
      <c r="AG778" s="12" t="s">
        <v>898</v>
      </c>
      <c r="AH778" s="12" t="s">
        <v>4</v>
      </c>
      <c r="AI778" s="12">
        <v>-42</v>
      </c>
    </row>
    <row r="779" spans="30:35" ht="16.899999999999999" customHeight="1" x14ac:dyDescent="0.15">
      <c r="AD779" s="12">
        <v>777</v>
      </c>
      <c r="AE779" s="15">
        <f t="shared" ca="1" si="72"/>
        <v>1027.857514533729</v>
      </c>
      <c r="AF779" s="15">
        <f t="shared" ca="1" si="71"/>
        <v>323</v>
      </c>
      <c r="AG779" s="12" t="s">
        <v>899</v>
      </c>
      <c r="AH779" s="12" t="s">
        <v>4</v>
      </c>
      <c r="AI779" s="12">
        <v>-49</v>
      </c>
    </row>
    <row r="780" spans="30:35" ht="16.899999999999999" customHeight="1" x14ac:dyDescent="0.15">
      <c r="AD780" s="12">
        <v>778</v>
      </c>
      <c r="AE780" s="15">
        <f t="shared" ca="1" si="72"/>
        <v>682.1932834560896</v>
      </c>
      <c r="AF780" s="15">
        <f t="shared" ca="1" si="71"/>
        <v>230</v>
      </c>
      <c r="AG780" s="12" t="s">
        <v>900</v>
      </c>
      <c r="AH780" s="12" t="s">
        <v>4</v>
      </c>
      <c r="AI780" s="12">
        <v>-56</v>
      </c>
    </row>
    <row r="781" spans="30:35" ht="16.899999999999999" customHeight="1" x14ac:dyDescent="0.15">
      <c r="AD781" s="12">
        <v>779</v>
      </c>
      <c r="AE781" s="15">
        <f t="shared" ca="1" si="72"/>
        <v>278.08448125866875</v>
      </c>
      <c r="AF781" s="15">
        <f t="shared" ca="1" si="71"/>
        <v>119</v>
      </c>
      <c r="AG781" s="12" t="s">
        <v>901</v>
      </c>
      <c r="AH781" s="12" t="s">
        <v>4</v>
      </c>
      <c r="AI781" s="12">
        <v>-63</v>
      </c>
    </row>
    <row r="782" spans="30:35" ht="16.899999999999999" customHeight="1" x14ac:dyDescent="0.15">
      <c r="AD782" s="12">
        <v>780</v>
      </c>
      <c r="AE782" s="15">
        <f t="shared" ca="1" si="72"/>
        <v>1177.2526280590992</v>
      </c>
      <c r="AF782" s="15">
        <f t="shared" ca="1" si="71"/>
        <v>359</v>
      </c>
      <c r="AG782" s="12" t="s">
        <v>902</v>
      </c>
      <c r="AH782" s="12" t="s">
        <v>4</v>
      </c>
      <c r="AI782" s="12">
        <v>54</v>
      </c>
    </row>
    <row r="783" spans="30:35" ht="16.899999999999999" customHeight="1" x14ac:dyDescent="0.15">
      <c r="AD783" s="12">
        <v>781</v>
      </c>
      <c r="AE783" s="15">
        <f t="shared" ca="1" si="72"/>
        <v>371.57300344088605</v>
      </c>
      <c r="AF783" s="15">
        <f t="shared" ca="1" si="71"/>
        <v>146</v>
      </c>
      <c r="AG783" s="12" t="s">
        <v>903</v>
      </c>
      <c r="AH783" s="12" t="s">
        <v>4</v>
      </c>
      <c r="AI783" s="12">
        <v>48</v>
      </c>
    </row>
    <row r="784" spans="30:35" ht="16.899999999999999" customHeight="1" x14ac:dyDescent="0.15">
      <c r="AD784" s="12">
        <v>782</v>
      </c>
      <c r="AE784" s="15">
        <f t="shared" ca="1" si="72"/>
        <v>57.757896785178815</v>
      </c>
      <c r="AF784" s="15">
        <f t="shared" ca="1" si="71"/>
        <v>67</v>
      </c>
      <c r="AG784" s="12" t="s">
        <v>904</v>
      </c>
      <c r="AH784" s="12" t="s">
        <v>4</v>
      </c>
      <c r="AI784" s="12">
        <v>42</v>
      </c>
    </row>
    <row r="785" spans="30:35" ht="16.899999999999999" customHeight="1" x14ac:dyDescent="0.15">
      <c r="AD785" s="12">
        <v>783</v>
      </c>
      <c r="AE785" s="15">
        <f t="shared" ca="1" si="72"/>
        <v>711.06796329073734</v>
      </c>
      <c r="AF785" s="15">
        <f t="shared" ca="1" si="71"/>
        <v>236</v>
      </c>
      <c r="AG785" s="12" t="s">
        <v>905</v>
      </c>
      <c r="AH785" s="12" t="s">
        <v>4</v>
      </c>
      <c r="AI785" s="12">
        <v>36</v>
      </c>
    </row>
    <row r="786" spans="30:35" ht="16.899999999999999" customHeight="1" x14ac:dyDescent="0.15">
      <c r="AD786" s="12">
        <v>784</v>
      </c>
      <c r="AE786" s="15">
        <f t="shared" ca="1" si="72"/>
        <v>741.40715782779409</v>
      </c>
      <c r="AF786" s="15">
        <f t="shared" ca="1" si="71"/>
        <v>248</v>
      </c>
      <c r="AG786" s="12" t="s">
        <v>906</v>
      </c>
      <c r="AH786" s="12" t="s">
        <v>4</v>
      </c>
      <c r="AI786" s="12">
        <v>30</v>
      </c>
    </row>
    <row r="787" spans="30:35" ht="16.899999999999999" customHeight="1" x14ac:dyDescent="0.15">
      <c r="AD787" s="12">
        <v>785</v>
      </c>
      <c r="AE787" s="15">
        <f t="shared" ca="1" si="72"/>
        <v>369.98614711836251</v>
      </c>
      <c r="AF787" s="15">
        <f t="shared" ca="1" si="71"/>
        <v>144</v>
      </c>
      <c r="AG787" s="12" t="s">
        <v>907</v>
      </c>
      <c r="AH787" s="12" t="s">
        <v>4</v>
      </c>
      <c r="AI787" s="12">
        <v>24</v>
      </c>
    </row>
    <row r="788" spans="30:35" ht="16.899999999999999" customHeight="1" x14ac:dyDescent="0.15">
      <c r="AD788" s="12">
        <v>786</v>
      </c>
      <c r="AE788" s="15">
        <f t="shared" ca="1" si="72"/>
        <v>387.63964790775026</v>
      </c>
      <c r="AF788" s="15">
        <f t="shared" ca="1" si="71"/>
        <v>151</v>
      </c>
      <c r="AG788" s="12" t="s">
        <v>908</v>
      </c>
      <c r="AH788" s="12" t="s">
        <v>4</v>
      </c>
      <c r="AI788" s="12">
        <v>18</v>
      </c>
    </row>
    <row r="789" spans="30:35" ht="16.899999999999999" customHeight="1" x14ac:dyDescent="0.15">
      <c r="AD789" s="12">
        <v>787</v>
      </c>
      <c r="AE789" s="15">
        <f t="shared" ca="1" si="72"/>
        <v>724.50393505474358</v>
      </c>
      <c r="AF789" s="15">
        <f t="shared" ca="1" si="71"/>
        <v>242</v>
      </c>
      <c r="AG789" s="12" t="s">
        <v>909</v>
      </c>
      <c r="AH789" s="12" t="s">
        <v>4</v>
      </c>
      <c r="AI789" s="12">
        <v>12</v>
      </c>
    </row>
    <row r="790" spans="30:35" ht="16.899999999999999" customHeight="1" x14ac:dyDescent="0.15">
      <c r="AD790" s="12">
        <v>788</v>
      </c>
      <c r="AE790" s="15">
        <f t="shared" ca="1" si="72"/>
        <v>162.94057301336323</v>
      </c>
      <c r="AF790" s="15">
        <f t="shared" ref="AF790:AF853" ca="1" si="73">RANK(AE790,$AE$725:$AE$1085,1)+50</f>
        <v>94</v>
      </c>
      <c r="AG790" s="12" t="s">
        <v>910</v>
      </c>
      <c r="AH790" s="12" t="s">
        <v>4</v>
      </c>
      <c r="AI790" s="12">
        <v>6</v>
      </c>
    </row>
    <row r="791" spans="30:35" ht="16.899999999999999" customHeight="1" x14ac:dyDescent="0.15">
      <c r="AD791" s="12">
        <v>789</v>
      </c>
      <c r="AE791" s="15">
        <f t="shared" ca="1" si="72"/>
        <v>263.30943456939417</v>
      </c>
      <c r="AF791" s="15">
        <f t="shared" ca="1" si="73"/>
        <v>114</v>
      </c>
      <c r="AG791" s="12" t="s">
        <v>911</v>
      </c>
      <c r="AH791" s="12" t="s">
        <v>4</v>
      </c>
      <c r="AI791" s="12">
        <v>0</v>
      </c>
    </row>
    <row r="792" spans="30:35" ht="16.899999999999999" customHeight="1" x14ac:dyDescent="0.15">
      <c r="AD792" s="12">
        <v>790</v>
      </c>
      <c r="AE792" s="15">
        <f t="shared" ca="1" si="72"/>
        <v>1007.2990466420987</v>
      </c>
      <c r="AF792" s="15">
        <f t="shared" ca="1" si="73"/>
        <v>320</v>
      </c>
      <c r="AG792" s="12" t="s">
        <v>912</v>
      </c>
      <c r="AH792" s="12" t="s">
        <v>4</v>
      </c>
      <c r="AI792" s="12">
        <v>-6</v>
      </c>
    </row>
    <row r="793" spans="30:35" ht="16.899999999999999" customHeight="1" x14ac:dyDescent="0.15">
      <c r="AD793" s="12">
        <v>791</v>
      </c>
      <c r="AE793" s="15">
        <f t="shared" ca="1" si="72"/>
        <v>448.13702058772071</v>
      </c>
      <c r="AF793" s="15">
        <f t="shared" ca="1" si="73"/>
        <v>163</v>
      </c>
      <c r="AG793" s="12" t="s">
        <v>913</v>
      </c>
      <c r="AH793" s="12" t="s">
        <v>4</v>
      </c>
      <c r="AI793" s="12">
        <v>-12</v>
      </c>
    </row>
    <row r="794" spans="30:35" ht="16.899999999999999" customHeight="1" x14ac:dyDescent="0.15">
      <c r="AD794" s="12">
        <v>792</v>
      </c>
      <c r="AE794" s="15">
        <f t="shared" ca="1" si="72"/>
        <v>1354.6128492105163</v>
      </c>
      <c r="AF794" s="15">
        <f t="shared" ca="1" si="73"/>
        <v>400</v>
      </c>
      <c r="AG794" s="12" t="s">
        <v>914</v>
      </c>
      <c r="AH794" s="12" t="s">
        <v>4</v>
      </c>
      <c r="AI794" s="12">
        <v>-18</v>
      </c>
    </row>
    <row r="795" spans="30:35" ht="16.899999999999999" customHeight="1" x14ac:dyDescent="0.15">
      <c r="AD795" s="12">
        <v>793</v>
      </c>
      <c r="AE795" s="15">
        <f t="shared" ca="1" si="72"/>
        <v>1252.4061113737846</v>
      </c>
      <c r="AF795" s="15">
        <f t="shared" ca="1" si="73"/>
        <v>374</v>
      </c>
      <c r="AG795" s="12" t="s">
        <v>915</v>
      </c>
      <c r="AH795" s="12" t="s">
        <v>4</v>
      </c>
      <c r="AI795" s="12">
        <v>-24</v>
      </c>
    </row>
    <row r="796" spans="30:35" ht="16.899999999999999" customHeight="1" x14ac:dyDescent="0.15">
      <c r="AD796" s="12">
        <v>794</v>
      </c>
      <c r="AE796" s="15">
        <f t="shared" ca="1" si="72"/>
        <v>1422.103185661719</v>
      </c>
      <c r="AF796" s="15">
        <f t="shared" ca="1" si="73"/>
        <v>410</v>
      </c>
      <c r="AG796" s="12" t="s">
        <v>916</v>
      </c>
      <c r="AH796" s="12" t="s">
        <v>4</v>
      </c>
      <c r="AI796" s="12">
        <v>-30</v>
      </c>
    </row>
    <row r="797" spans="30:35" ht="16.899999999999999" customHeight="1" x14ac:dyDescent="0.15">
      <c r="AD797" s="12">
        <v>795</v>
      </c>
      <c r="AE797" s="15">
        <f t="shared" ca="1" si="72"/>
        <v>633.34552847991949</v>
      </c>
      <c r="AF797" s="15">
        <f t="shared" ca="1" si="73"/>
        <v>221</v>
      </c>
      <c r="AG797" s="12" t="s">
        <v>917</v>
      </c>
      <c r="AH797" s="12" t="s">
        <v>4</v>
      </c>
      <c r="AI797" s="12">
        <v>-36</v>
      </c>
    </row>
    <row r="798" spans="30:35" ht="16.899999999999999" customHeight="1" x14ac:dyDescent="0.15">
      <c r="AD798" s="12">
        <v>796</v>
      </c>
      <c r="AE798" s="15">
        <f t="shared" ca="1" si="72"/>
        <v>958.05442065943851</v>
      </c>
      <c r="AF798" s="15">
        <f t="shared" ca="1" si="73"/>
        <v>306</v>
      </c>
      <c r="AG798" s="12" t="s">
        <v>918</v>
      </c>
      <c r="AH798" s="12" t="s">
        <v>4</v>
      </c>
      <c r="AI798" s="12">
        <v>-42</v>
      </c>
    </row>
    <row r="799" spans="30:35" ht="16.899999999999999" customHeight="1" x14ac:dyDescent="0.15">
      <c r="AD799" s="12">
        <v>797</v>
      </c>
      <c r="AE799" s="15">
        <f t="shared" ca="1" si="72"/>
        <v>1125.7563744164672</v>
      </c>
      <c r="AF799" s="15">
        <f t="shared" ca="1" si="73"/>
        <v>348</v>
      </c>
      <c r="AG799" s="12" t="s">
        <v>919</v>
      </c>
      <c r="AH799" s="12" t="s">
        <v>4</v>
      </c>
      <c r="AI799" s="12">
        <v>-48</v>
      </c>
    </row>
    <row r="800" spans="30:35" ht="16.899999999999999" customHeight="1" x14ac:dyDescent="0.15">
      <c r="AD800" s="12">
        <v>798</v>
      </c>
      <c r="AE800" s="15">
        <f t="shared" ca="1" si="72"/>
        <v>71.332741528113601</v>
      </c>
      <c r="AF800" s="15">
        <f t="shared" ca="1" si="73"/>
        <v>71</v>
      </c>
      <c r="AG800" s="12" t="s">
        <v>920</v>
      </c>
      <c r="AH800" s="12" t="s">
        <v>4</v>
      </c>
      <c r="AI800" s="12">
        <v>-54</v>
      </c>
    </row>
    <row r="801" spans="30:35" ht="16.899999999999999" customHeight="1" x14ac:dyDescent="0.15">
      <c r="AD801" s="12">
        <v>799</v>
      </c>
      <c r="AE801" s="15">
        <f t="shared" ca="1" si="72"/>
        <v>1424.3949727514032</v>
      </c>
      <c r="AF801" s="15">
        <f t="shared" ca="1" si="73"/>
        <v>411</v>
      </c>
      <c r="AG801" s="12" t="s">
        <v>921</v>
      </c>
      <c r="AH801" s="12" t="s">
        <v>4</v>
      </c>
      <c r="AI801" s="12">
        <v>45</v>
      </c>
    </row>
    <row r="802" spans="30:35" ht="16.899999999999999" customHeight="1" x14ac:dyDescent="0.15">
      <c r="AD802" s="12">
        <v>800</v>
      </c>
      <c r="AE802" s="15">
        <f t="shared" ca="1" si="72"/>
        <v>601.37192682919294</v>
      </c>
      <c r="AF802" s="15">
        <f t="shared" ca="1" si="73"/>
        <v>212</v>
      </c>
      <c r="AG802" s="12" t="s">
        <v>922</v>
      </c>
      <c r="AH802" s="12" t="s">
        <v>4</v>
      </c>
      <c r="AI802" s="12">
        <v>40</v>
      </c>
    </row>
    <row r="803" spans="30:35" ht="16.899999999999999" customHeight="1" x14ac:dyDescent="0.15">
      <c r="AD803" s="12">
        <v>801</v>
      </c>
      <c r="AE803" s="15">
        <f t="shared" ca="1" si="72"/>
        <v>1324.5791875548816</v>
      </c>
      <c r="AF803" s="15">
        <f t="shared" ca="1" si="73"/>
        <v>389</v>
      </c>
      <c r="AG803" s="12" t="s">
        <v>923</v>
      </c>
      <c r="AH803" s="12" t="s">
        <v>4</v>
      </c>
      <c r="AI803" s="12">
        <v>35</v>
      </c>
    </row>
    <row r="804" spans="30:35" ht="16.899999999999999" customHeight="1" x14ac:dyDescent="0.15">
      <c r="AD804" s="12">
        <v>802</v>
      </c>
      <c r="AE804" s="15">
        <f t="shared" ca="1" si="72"/>
        <v>1313.7073531883714</v>
      </c>
      <c r="AF804" s="15">
        <f t="shared" ca="1" si="73"/>
        <v>385</v>
      </c>
      <c r="AG804" s="12" t="s">
        <v>924</v>
      </c>
      <c r="AH804" s="12" t="s">
        <v>4</v>
      </c>
      <c r="AI804" s="12">
        <v>30</v>
      </c>
    </row>
    <row r="805" spans="30:35" ht="16.899999999999999" customHeight="1" x14ac:dyDescent="0.15">
      <c r="AD805" s="12">
        <v>803</v>
      </c>
      <c r="AE805" s="15">
        <f t="shared" ca="1" si="72"/>
        <v>72.907549424280219</v>
      </c>
      <c r="AF805" s="15">
        <f t="shared" ca="1" si="73"/>
        <v>73</v>
      </c>
      <c r="AG805" s="12" t="s">
        <v>925</v>
      </c>
      <c r="AH805" s="12" t="s">
        <v>4</v>
      </c>
      <c r="AI805" s="12">
        <v>25</v>
      </c>
    </row>
    <row r="806" spans="30:35" ht="16.899999999999999" customHeight="1" x14ac:dyDescent="0.15">
      <c r="AD806" s="12">
        <v>804</v>
      </c>
      <c r="AE806" s="15">
        <f t="shared" ca="1" si="72"/>
        <v>319.52571211829547</v>
      </c>
      <c r="AF806" s="15">
        <f t="shared" ca="1" si="73"/>
        <v>128</v>
      </c>
      <c r="AG806" s="12" t="s">
        <v>926</v>
      </c>
      <c r="AH806" s="12" t="s">
        <v>4</v>
      </c>
      <c r="AI806" s="12">
        <v>20</v>
      </c>
    </row>
    <row r="807" spans="30:35" ht="16.899999999999999" customHeight="1" x14ac:dyDescent="0.15">
      <c r="AD807" s="12">
        <v>805</v>
      </c>
      <c r="AE807" s="15">
        <f t="shared" ca="1" si="72"/>
        <v>1043.4223285387011</v>
      </c>
      <c r="AF807" s="15">
        <f t="shared" ca="1" si="73"/>
        <v>325</v>
      </c>
      <c r="AG807" s="12" t="s">
        <v>927</v>
      </c>
      <c r="AH807" s="12" t="s">
        <v>4</v>
      </c>
      <c r="AI807" s="12">
        <v>15</v>
      </c>
    </row>
    <row r="808" spans="30:35" ht="16.899999999999999" customHeight="1" x14ac:dyDescent="0.15">
      <c r="AD808" s="12">
        <v>806</v>
      </c>
      <c r="AE808" s="15">
        <f t="shared" ca="1" si="72"/>
        <v>14.896905107871532</v>
      </c>
      <c r="AF808" s="15">
        <f t="shared" ca="1" si="73"/>
        <v>55</v>
      </c>
      <c r="AG808" s="12" t="s">
        <v>928</v>
      </c>
      <c r="AH808" s="12" t="s">
        <v>4</v>
      </c>
      <c r="AI808" s="12">
        <v>10</v>
      </c>
    </row>
    <row r="809" spans="30:35" ht="16.899999999999999" customHeight="1" x14ac:dyDescent="0.15">
      <c r="AD809" s="12">
        <v>807</v>
      </c>
      <c r="AE809" s="15">
        <f t="shared" ca="1" si="72"/>
        <v>822.01280586962889</v>
      </c>
      <c r="AF809" s="15">
        <f t="shared" ca="1" si="73"/>
        <v>271</v>
      </c>
      <c r="AG809" s="12" t="s">
        <v>929</v>
      </c>
      <c r="AH809" s="12" t="s">
        <v>4</v>
      </c>
      <c r="AI809" s="12">
        <v>5</v>
      </c>
    </row>
    <row r="810" spans="30:35" ht="16.899999999999999" customHeight="1" x14ac:dyDescent="0.15">
      <c r="AD810" s="12">
        <v>808</v>
      </c>
      <c r="AE810" s="15">
        <f t="shared" ca="1" si="72"/>
        <v>1348.3096839896496</v>
      </c>
      <c r="AF810" s="15">
        <f t="shared" ca="1" si="73"/>
        <v>399</v>
      </c>
      <c r="AG810" s="12" t="s">
        <v>930</v>
      </c>
      <c r="AH810" s="12" t="s">
        <v>4</v>
      </c>
      <c r="AI810" s="12">
        <v>0</v>
      </c>
    </row>
    <row r="811" spans="30:35" ht="16.899999999999999" customHeight="1" x14ac:dyDescent="0.15">
      <c r="AD811" s="12">
        <v>809</v>
      </c>
      <c r="AE811" s="15">
        <f t="shared" ca="1" si="72"/>
        <v>691.54008349867217</v>
      </c>
      <c r="AF811" s="15">
        <f t="shared" ca="1" si="73"/>
        <v>232</v>
      </c>
      <c r="AG811" s="12" t="s">
        <v>931</v>
      </c>
      <c r="AH811" s="12" t="s">
        <v>4</v>
      </c>
      <c r="AI811" s="12">
        <v>-5</v>
      </c>
    </row>
    <row r="812" spans="30:35" ht="16.899999999999999" customHeight="1" x14ac:dyDescent="0.15">
      <c r="AD812" s="12">
        <v>810</v>
      </c>
      <c r="AE812" s="15">
        <f t="shared" ca="1" si="72"/>
        <v>460.48828336191292</v>
      </c>
      <c r="AF812" s="15">
        <f t="shared" ca="1" si="73"/>
        <v>171</v>
      </c>
      <c r="AG812" s="12" t="s">
        <v>932</v>
      </c>
      <c r="AH812" s="12" t="s">
        <v>4</v>
      </c>
      <c r="AI812" s="12">
        <v>-10</v>
      </c>
    </row>
    <row r="813" spans="30:35" ht="16.899999999999999" customHeight="1" x14ac:dyDescent="0.15">
      <c r="AD813" s="12">
        <v>811</v>
      </c>
      <c r="AE813" s="15">
        <f t="shared" ca="1" si="72"/>
        <v>1380.5137592030048</v>
      </c>
      <c r="AF813" s="15">
        <f t="shared" ca="1" si="73"/>
        <v>404</v>
      </c>
      <c r="AG813" s="12" t="s">
        <v>933</v>
      </c>
      <c r="AH813" s="12" t="s">
        <v>4</v>
      </c>
      <c r="AI813" s="12">
        <v>-15</v>
      </c>
    </row>
    <row r="814" spans="30:35" ht="16.899999999999999" customHeight="1" x14ac:dyDescent="0.15">
      <c r="AD814" s="12">
        <v>812</v>
      </c>
      <c r="AE814" s="15">
        <f t="shared" ca="1" si="72"/>
        <v>280.70302661033622</v>
      </c>
      <c r="AF814" s="15">
        <f t="shared" ca="1" si="73"/>
        <v>121</v>
      </c>
      <c r="AG814" s="12" t="s">
        <v>934</v>
      </c>
      <c r="AH814" s="12" t="s">
        <v>4</v>
      </c>
      <c r="AI814" s="12">
        <v>-20</v>
      </c>
    </row>
    <row r="815" spans="30:35" ht="16.899999999999999" customHeight="1" x14ac:dyDescent="0.15">
      <c r="AD815" s="12">
        <v>813</v>
      </c>
      <c r="AE815" s="15">
        <f t="shared" ca="1" si="72"/>
        <v>100.20561667224356</v>
      </c>
      <c r="AF815" s="15">
        <f t="shared" ca="1" si="73"/>
        <v>80</v>
      </c>
      <c r="AG815" s="12" t="s">
        <v>935</v>
      </c>
      <c r="AH815" s="12" t="s">
        <v>4</v>
      </c>
      <c r="AI815" s="12">
        <v>-25</v>
      </c>
    </row>
    <row r="816" spans="30:35" ht="16.899999999999999" customHeight="1" x14ac:dyDescent="0.15">
      <c r="AD816" s="12">
        <v>814</v>
      </c>
      <c r="AE816" s="15">
        <f t="shared" ca="1" si="72"/>
        <v>814.51713936037152</v>
      </c>
      <c r="AF816" s="15">
        <f t="shared" ca="1" si="73"/>
        <v>269</v>
      </c>
      <c r="AG816" s="12" t="s">
        <v>936</v>
      </c>
      <c r="AH816" s="12" t="s">
        <v>4</v>
      </c>
      <c r="AI816" s="12">
        <v>-30</v>
      </c>
    </row>
    <row r="817" spans="30:35" ht="16.899999999999999" customHeight="1" x14ac:dyDescent="0.15">
      <c r="AD817" s="12">
        <v>815</v>
      </c>
      <c r="AE817" s="15">
        <f t="shared" ca="1" si="72"/>
        <v>405.15062856127179</v>
      </c>
      <c r="AF817" s="15">
        <f t="shared" ca="1" si="73"/>
        <v>155</v>
      </c>
      <c r="AG817" s="12" t="s">
        <v>937</v>
      </c>
      <c r="AH817" s="12" t="s">
        <v>4</v>
      </c>
      <c r="AI817" s="12">
        <v>-35</v>
      </c>
    </row>
    <row r="818" spans="30:35" ht="16.899999999999999" customHeight="1" x14ac:dyDescent="0.15">
      <c r="AD818" s="12">
        <v>816</v>
      </c>
      <c r="AE818" s="15">
        <f t="shared" ca="1" si="72"/>
        <v>312.78134279589466</v>
      </c>
      <c r="AF818" s="15">
        <f t="shared" ca="1" si="73"/>
        <v>126</v>
      </c>
      <c r="AG818" s="12" t="s">
        <v>938</v>
      </c>
      <c r="AH818" s="12" t="s">
        <v>4</v>
      </c>
      <c r="AI818" s="12">
        <v>-40</v>
      </c>
    </row>
    <row r="819" spans="30:35" ht="16.899999999999999" customHeight="1" x14ac:dyDescent="0.15">
      <c r="AD819" s="12">
        <v>817</v>
      </c>
      <c r="AE819" s="15">
        <f t="shared" ca="1" si="72"/>
        <v>555.34577685298871</v>
      </c>
      <c r="AF819" s="15">
        <f t="shared" ca="1" si="73"/>
        <v>198</v>
      </c>
      <c r="AG819" s="12" t="s">
        <v>939</v>
      </c>
      <c r="AH819" s="12" t="s">
        <v>4</v>
      </c>
      <c r="AI819" s="12">
        <v>-45</v>
      </c>
    </row>
    <row r="820" spans="30:35" ht="16.899999999999999" customHeight="1" x14ac:dyDescent="0.15">
      <c r="AD820" s="12">
        <v>818</v>
      </c>
      <c r="AE820" s="15">
        <f t="shared" ca="1" si="72"/>
        <v>999.76346175517745</v>
      </c>
      <c r="AF820" s="15">
        <f t="shared" ca="1" si="73"/>
        <v>316</v>
      </c>
      <c r="AG820" s="12" t="s">
        <v>940</v>
      </c>
      <c r="AH820" s="12" t="s">
        <v>4</v>
      </c>
      <c r="AI820" s="12">
        <v>36</v>
      </c>
    </row>
    <row r="821" spans="30:35" ht="16.899999999999999" customHeight="1" x14ac:dyDescent="0.15">
      <c r="AD821" s="12">
        <v>819</v>
      </c>
      <c r="AE821" s="15">
        <f t="shared" ca="1" si="72"/>
        <v>486.44836347303448</v>
      </c>
      <c r="AF821" s="15">
        <f t="shared" ca="1" si="73"/>
        <v>180</v>
      </c>
      <c r="AG821" s="12" t="s">
        <v>941</v>
      </c>
      <c r="AH821" s="12" t="s">
        <v>4</v>
      </c>
      <c r="AI821" s="12">
        <v>32</v>
      </c>
    </row>
    <row r="822" spans="30:35" ht="16.899999999999999" customHeight="1" x14ac:dyDescent="0.15">
      <c r="AD822" s="12">
        <v>820</v>
      </c>
      <c r="AE822" s="15">
        <f t="shared" ca="1" si="72"/>
        <v>1149.8822874868611</v>
      </c>
      <c r="AF822" s="15">
        <f t="shared" ca="1" si="73"/>
        <v>355</v>
      </c>
      <c r="AG822" s="12" t="s">
        <v>942</v>
      </c>
      <c r="AH822" s="12" t="s">
        <v>4</v>
      </c>
      <c r="AI822" s="12">
        <v>28</v>
      </c>
    </row>
    <row r="823" spans="30:35" ht="16.899999999999999" customHeight="1" x14ac:dyDescent="0.15">
      <c r="AD823" s="12">
        <v>821</v>
      </c>
      <c r="AE823" s="15">
        <f t="shared" ca="1" si="72"/>
        <v>1311.0764542701538</v>
      </c>
      <c r="AF823" s="15">
        <f t="shared" ca="1" si="73"/>
        <v>384</v>
      </c>
      <c r="AG823" s="12" t="s">
        <v>943</v>
      </c>
      <c r="AH823" s="12" t="s">
        <v>4</v>
      </c>
      <c r="AI823" s="12">
        <v>24</v>
      </c>
    </row>
    <row r="824" spans="30:35" ht="16.899999999999999" customHeight="1" x14ac:dyDescent="0.15">
      <c r="AD824" s="12">
        <v>822</v>
      </c>
      <c r="AE824" s="15">
        <f t="shared" ca="1" si="72"/>
        <v>415.2090169210619</v>
      </c>
      <c r="AF824" s="15">
        <f t="shared" ca="1" si="73"/>
        <v>157</v>
      </c>
      <c r="AG824" s="12" t="s">
        <v>944</v>
      </c>
      <c r="AH824" s="12" t="s">
        <v>4</v>
      </c>
      <c r="AI824" s="12">
        <v>20</v>
      </c>
    </row>
    <row r="825" spans="30:35" ht="16.899999999999999" customHeight="1" x14ac:dyDescent="0.15">
      <c r="AD825" s="12">
        <v>823</v>
      </c>
      <c r="AE825" s="15">
        <f t="shared" ca="1" si="72"/>
        <v>1006.8689859770178</v>
      </c>
      <c r="AF825" s="15">
        <f t="shared" ca="1" si="73"/>
        <v>319</v>
      </c>
      <c r="AG825" s="12" t="s">
        <v>945</v>
      </c>
      <c r="AH825" s="12" t="s">
        <v>4</v>
      </c>
      <c r="AI825" s="12">
        <v>16</v>
      </c>
    </row>
    <row r="826" spans="30:35" ht="16.899999999999999" customHeight="1" x14ac:dyDescent="0.15">
      <c r="AD826" s="12">
        <v>824</v>
      </c>
      <c r="AE826" s="15">
        <f t="shared" ca="1" si="72"/>
        <v>1110.3314654437356</v>
      </c>
      <c r="AF826" s="15">
        <f t="shared" ca="1" si="73"/>
        <v>344</v>
      </c>
      <c r="AG826" s="12" t="s">
        <v>946</v>
      </c>
      <c r="AH826" s="12" t="s">
        <v>4</v>
      </c>
      <c r="AI826" s="12">
        <v>12</v>
      </c>
    </row>
    <row r="827" spans="30:35" ht="16.899999999999999" customHeight="1" x14ac:dyDescent="0.15">
      <c r="AD827" s="12">
        <v>825</v>
      </c>
      <c r="AE827" s="15">
        <f t="shared" ca="1" si="72"/>
        <v>775.82822189139256</v>
      </c>
      <c r="AF827" s="15">
        <f t="shared" ca="1" si="73"/>
        <v>260</v>
      </c>
      <c r="AG827" s="12" t="s">
        <v>947</v>
      </c>
      <c r="AH827" s="12" t="s">
        <v>4</v>
      </c>
      <c r="AI827" s="12">
        <v>8</v>
      </c>
    </row>
    <row r="828" spans="30:35" ht="16.899999999999999" customHeight="1" x14ac:dyDescent="0.15">
      <c r="AD828" s="12">
        <v>826</v>
      </c>
      <c r="AE828" s="15">
        <f t="shared" ca="1" si="72"/>
        <v>949.90760971693135</v>
      </c>
      <c r="AF828" s="15">
        <f t="shared" ca="1" si="73"/>
        <v>302</v>
      </c>
      <c r="AG828" s="12" t="s">
        <v>948</v>
      </c>
      <c r="AH828" s="12" t="s">
        <v>4</v>
      </c>
      <c r="AI828" s="12">
        <v>4</v>
      </c>
    </row>
    <row r="829" spans="30:35" ht="16.899999999999999" customHeight="1" x14ac:dyDescent="0.15">
      <c r="AD829" s="12">
        <v>827</v>
      </c>
      <c r="AE829" s="15">
        <f t="shared" ca="1" si="72"/>
        <v>1222.0791444299107</v>
      </c>
      <c r="AF829" s="15">
        <f t="shared" ca="1" si="73"/>
        <v>368</v>
      </c>
      <c r="AG829" s="12" t="s">
        <v>949</v>
      </c>
      <c r="AH829" s="12" t="s">
        <v>4</v>
      </c>
      <c r="AI829" s="12">
        <v>0</v>
      </c>
    </row>
    <row r="830" spans="30:35" ht="16.899999999999999" customHeight="1" x14ac:dyDescent="0.15">
      <c r="AD830" s="12">
        <v>828</v>
      </c>
      <c r="AE830" s="15">
        <f t="shared" ca="1" si="72"/>
        <v>902.51223231713516</v>
      </c>
      <c r="AF830" s="15">
        <f t="shared" ca="1" si="73"/>
        <v>293</v>
      </c>
      <c r="AG830" s="12" t="s">
        <v>950</v>
      </c>
      <c r="AH830" s="12" t="s">
        <v>4</v>
      </c>
      <c r="AI830" s="12">
        <v>-4</v>
      </c>
    </row>
    <row r="831" spans="30:35" ht="16.899999999999999" customHeight="1" x14ac:dyDescent="0.15">
      <c r="AD831" s="12">
        <v>829</v>
      </c>
      <c r="AE831" s="15">
        <f t="shared" ca="1" si="72"/>
        <v>49.681972820331517</v>
      </c>
      <c r="AF831" s="15">
        <f t="shared" ca="1" si="73"/>
        <v>63</v>
      </c>
      <c r="AG831" s="12" t="s">
        <v>951</v>
      </c>
      <c r="AH831" s="12" t="s">
        <v>4</v>
      </c>
      <c r="AI831" s="12">
        <v>-8</v>
      </c>
    </row>
    <row r="832" spans="30:35" ht="16.899999999999999" customHeight="1" x14ac:dyDescent="0.15">
      <c r="AD832" s="12">
        <v>830</v>
      </c>
      <c r="AE832" s="15">
        <f t="shared" ca="1" si="72"/>
        <v>947.1839927696376</v>
      </c>
      <c r="AF832" s="15">
        <f t="shared" ca="1" si="73"/>
        <v>301</v>
      </c>
      <c r="AG832" s="12" t="s">
        <v>952</v>
      </c>
      <c r="AH832" s="12" t="s">
        <v>4</v>
      </c>
      <c r="AI832" s="12">
        <v>-12</v>
      </c>
    </row>
    <row r="833" spans="30:35" ht="16.899999999999999" customHeight="1" x14ac:dyDescent="0.15">
      <c r="AD833" s="12">
        <v>831</v>
      </c>
      <c r="AE833" s="15">
        <f t="shared" ca="1" si="72"/>
        <v>470.48346188470373</v>
      </c>
      <c r="AF833" s="15">
        <f t="shared" ca="1" si="73"/>
        <v>175</v>
      </c>
      <c r="AG833" s="12" t="s">
        <v>953</v>
      </c>
      <c r="AH833" s="12" t="s">
        <v>4</v>
      </c>
      <c r="AI833" s="12">
        <v>-16</v>
      </c>
    </row>
    <row r="834" spans="30:35" ht="16.899999999999999" customHeight="1" x14ac:dyDescent="0.15">
      <c r="AD834" s="12">
        <v>832</v>
      </c>
      <c r="AE834" s="15">
        <f t="shared" ca="1" si="72"/>
        <v>462.51820281508191</v>
      </c>
      <c r="AF834" s="15">
        <f t="shared" ca="1" si="73"/>
        <v>172</v>
      </c>
      <c r="AG834" s="12" t="s">
        <v>954</v>
      </c>
      <c r="AH834" s="12" t="s">
        <v>4</v>
      </c>
      <c r="AI834" s="12">
        <v>-20</v>
      </c>
    </row>
    <row r="835" spans="30:35" ht="16.899999999999999" customHeight="1" x14ac:dyDescent="0.15">
      <c r="AD835" s="12">
        <v>833</v>
      </c>
      <c r="AE835" s="15">
        <f t="shared" ref="AE835:AE898" ca="1" si="74">RAND()*1425</f>
        <v>365.85987104360248</v>
      </c>
      <c r="AF835" s="15">
        <f t="shared" ca="1" si="73"/>
        <v>142</v>
      </c>
      <c r="AG835" s="12" t="s">
        <v>955</v>
      </c>
      <c r="AH835" s="12" t="s">
        <v>4</v>
      </c>
      <c r="AI835" s="12">
        <v>-24</v>
      </c>
    </row>
    <row r="836" spans="30:35" ht="16.899999999999999" customHeight="1" x14ac:dyDescent="0.15">
      <c r="AD836" s="12">
        <v>834</v>
      </c>
      <c r="AE836" s="15">
        <f t="shared" ca="1" si="74"/>
        <v>643.14256278686833</v>
      </c>
      <c r="AF836" s="15">
        <f t="shared" ca="1" si="73"/>
        <v>223</v>
      </c>
      <c r="AG836" s="12" t="s">
        <v>956</v>
      </c>
      <c r="AH836" s="12" t="s">
        <v>4</v>
      </c>
      <c r="AI836" s="12">
        <v>-28</v>
      </c>
    </row>
    <row r="837" spans="30:35" ht="16.899999999999999" customHeight="1" x14ac:dyDescent="0.15">
      <c r="AD837" s="12">
        <v>835</v>
      </c>
      <c r="AE837" s="15">
        <f t="shared" ca="1" si="74"/>
        <v>341.23303552720165</v>
      </c>
      <c r="AF837" s="15">
        <f t="shared" ca="1" si="73"/>
        <v>138</v>
      </c>
      <c r="AG837" s="12" t="s">
        <v>957</v>
      </c>
      <c r="AH837" s="12" t="s">
        <v>4</v>
      </c>
      <c r="AI837" s="12">
        <v>-32</v>
      </c>
    </row>
    <row r="838" spans="30:35" ht="16.899999999999999" customHeight="1" x14ac:dyDescent="0.15">
      <c r="AD838" s="12">
        <v>836</v>
      </c>
      <c r="AE838" s="15">
        <f t="shared" ca="1" si="74"/>
        <v>448.24165914353637</v>
      </c>
      <c r="AF838" s="15">
        <f t="shared" ca="1" si="73"/>
        <v>164</v>
      </c>
      <c r="AG838" s="12" t="s">
        <v>958</v>
      </c>
      <c r="AH838" s="12" t="s">
        <v>4</v>
      </c>
      <c r="AI838" s="12">
        <v>-36</v>
      </c>
    </row>
    <row r="839" spans="30:35" ht="16.899999999999999" customHeight="1" x14ac:dyDescent="0.15">
      <c r="AD839" s="12">
        <v>837</v>
      </c>
      <c r="AE839" s="15">
        <f t="shared" ca="1" si="74"/>
        <v>897.25201843527725</v>
      </c>
      <c r="AF839" s="15">
        <f t="shared" ca="1" si="73"/>
        <v>290</v>
      </c>
      <c r="AG839" s="12" t="s">
        <v>959</v>
      </c>
      <c r="AH839" s="12" t="s">
        <v>4</v>
      </c>
      <c r="AI839" s="12">
        <v>27</v>
      </c>
    </row>
    <row r="840" spans="30:35" ht="16.899999999999999" customHeight="1" x14ac:dyDescent="0.15">
      <c r="AD840" s="12">
        <v>838</v>
      </c>
      <c r="AE840" s="15">
        <f t="shared" ca="1" si="74"/>
        <v>369.18350530976704</v>
      </c>
      <c r="AF840" s="15">
        <f t="shared" ca="1" si="73"/>
        <v>143</v>
      </c>
      <c r="AG840" s="12" t="s">
        <v>960</v>
      </c>
      <c r="AH840" s="12" t="s">
        <v>4</v>
      </c>
      <c r="AI840" s="12">
        <v>24</v>
      </c>
    </row>
    <row r="841" spans="30:35" ht="16.899999999999999" customHeight="1" x14ac:dyDescent="0.15">
      <c r="AD841" s="12">
        <v>839</v>
      </c>
      <c r="AE841" s="15">
        <f t="shared" ca="1" si="74"/>
        <v>7.4721291087449684</v>
      </c>
      <c r="AF841" s="15">
        <f t="shared" ca="1" si="73"/>
        <v>53</v>
      </c>
      <c r="AG841" s="12" t="s">
        <v>961</v>
      </c>
      <c r="AH841" s="12" t="s">
        <v>4</v>
      </c>
      <c r="AI841" s="12">
        <v>21</v>
      </c>
    </row>
    <row r="842" spans="30:35" ht="16.899999999999999" customHeight="1" x14ac:dyDescent="0.15">
      <c r="AD842" s="12">
        <v>840</v>
      </c>
      <c r="AE842" s="15">
        <f t="shared" ca="1" si="74"/>
        <v>203.6800538444536</v>
      </c>
      <c r="AF842" s="15">
        <f t="shared" ca="1" si="73"/>
        <v>100</v>
      </c>
      <c r="AG842" s="12" t="s">
        <v>962</v>
      </c>
      <c r="AH842" s="12" t="s">
        <v>4</v>
      </c>
      <c r="AI842" s="12">
        <v>18</v>
      </c>
    </row>
    <row r="843" spans="30:35" ht="16.899999999999999" customHeight="1" x14ac:dyDescent="0.15">
      <c r="AD843" s="12">
        <v>841</v>
      </c>
      <c r="AE843" s="15">
        <f t="shared" ca="1" si="74"/>
        <v>483.90683656059292</v>
      </c>
      <c r="AF843" s="15">
        <f t="shared" ca="1" si="73"/>
        <v>179</v>
      </c>
      <c r="AG843" s="12" t="s">
        <v>963</v>
      </c>
      <c r="AH843" s="12" t="s">
        <v>4</v>
      </c>
      <c r="AI843" s="12">
        <v>15</v>
      </c>
    </row>
    <row r="844" spans="30:35" ht="16.899999999999999" customHeight="1" x14ac:dyDescent="0.15">
      <c r="AD844" s="12">
        <v>842</v>
      </c>
      <c r="AE844" s="15">
        <f t="shared" ca="1" si="74"/>
        <v>763.23166581088276</v>
      </c>
      <c r="AF844" s="15">
        <f t="shared" ca="1" si="73"/>
        <v>255</v>
      </c>
      <c r="AG844" s="12" t="s">
        <v>964</v>
      </c>
      <c r="AH844" s="12" t="s">
        <v>4</v>
      </c>
      <c r="AI844" s="12">
        <v>12</v>
      </c>
    </row>
    <row r="845" spans="30:35" ht="16.899999999999999" customHeight="1" x14ac:dyDescent="0.15">
      <c r="AD845" s="12">
        <v>843</v>
      </c>
      <c r="AE845" s="15">
        <f t="shared" ca="1" si="74"/>
        <v>1139.527564434695</v>
      </c>
      <c r="AF845" s="15">
        <f t="shared" ca="1" si="73"/>
        <v>352</v>
      </c>
      <c r="AG845" s="12" t="s">
        <v>965</v>
      </c>
      <c r="AH845" s="12" t="s">
        <v>4</v>
      </c>
      <c r="AI845" s="12">
        <v>9</v>
      </c>
    </row>
    <row r="846" spans="30:35" ht="16.899999999999999" customHeight="1" x14ac:dyDescent="0.15">
      <c r="AD846" s="12">
        <v>844</v>
      </c>
      <c r="AE846" s="15">
        <f t="shared" ca="1" si="74"/>
        <v>1165.2087319478883</v>
      </c>
      <c r="AF846" s="15">
        <f t="shared" ca="1" si="73"/>
        <v>356</v>
      </c>
      <c r="AG846" s="12" t="s">
        <v>966</v>
      </c>
      <c r="AH846" s="12" t="s">
        <v>4</v>
      </c>
      <c r="AI846" s="12">
        <v>6</v>
      </c>
    </row>
    <row r="847" spans="30:35" ht="16.899999999999999" customHeight="1" x14ac:dyDescent="0.15">
      <c r="AD847" s="12">
        <v>845</v>
      </c>
      <c r="AE847" s="15">
        <f t="shared" ca="1" si="74"/>
        <v>331.6812860937992</v>
      </c>
      <c r="AF847" s="15">
        <f t="shared" ca="1" si="73"/>
        <v>134</v>
      </c>
      <c r="AG847" s="12" t="s">
        <v>967</v>
      </c>
      <c r="AH847" s="12" t="s">
        <v>4</v>
      </c>
      <c r="AI847" s="12">
        <v>3</v>
      </c>
    </row>
    <row r="848" spans="30:35" ht="16.899999999999999" customHeight="1" x14ac:dyDescent="0.15">
      <c r="AD848" s="12">
        <v>846</v>
      </c>
      <c r="AE848" s="15">
        <f t="shared" ca="1" si="74"/>
        <v>1416.7975524488229</v>
      </c>
      <c r="AF848" s="15">
        <f t="shared" ca="1" si="73"/>
        <v>409</v>
      </c>
      <c r="AG848" s="12" t="s">
        <v>968</v>
      </c>
      <c r="AH848" s="12" t="s">
        <v>4</v>
      </c>
      <c r="AI848" s="12">
        <v>0</v>
      </c>
    </row>
    <row r="849" spans="30:35" ht="16.899999999999999" customHeight="1" x14ac:dyDescent="0.15">
      <c r="AD849" s="12">
        <v>847</v>
      </c>
      <c r="AE849" s="15">
        <f t="shared" ca="1" si="74"/>
        <v>888.64403935205291</v>
      </c>
      <c r="AF849" s="15">
        <f t="shared" ca="1" si="73"/>
        <v>286</v>
      </c>
      <c r="AG849" s="12" t="s">
        <v>969</v>
      </c>
      <c r="AH849" s="12" t="s">
        <v>4</v>
      </c>
      <c r="AI849" s="12">
        <v>-3</v>
      </c>
    </row>
    <row r="850" spans="30:35" ht="16.899999999999999" customHeight="1" x14ac:dyDescent="0.15">
      <c r="AD850" s="12">
        <v>848</v>
      </c>
      <c r="AE850" s="15">
        <f t="shared" ca="1" si="74"/>
        <v>989.79947244539733</v>
      </c>
      <c r="AF850" s="15">
        <f t="shared" ca="1" si="73"/>
        <v>313</v>
      </c>
      <c r="AG850" s="12" t="s">
        <v>970</v>
      </c>
      <c r="AH850" s="12" t="s">
        <v>4</v>
      </c>
      <c r="AI850" s="12">
        <v>-6</v>
      </c>
    </row>
    <row r="851" spans="30:35" ht="16.899999999999999" customHeight="1" x14ac:dyDescent="0.15">
      <c r="AD851" s="12">
        <v>849</v>
      </c>
      <c r="AE851" s="15">
        <f t="shared" ca="1" si="74"/>
        <v>1054.0549619706921</v>
      </c>
      <c r="AF851" s="15">
        <f t="shared" ca="1" si="73"/>
        <v>328</v>
      </c>
      <c r="AG851" s="12" t="s">
        <v>971</v>
      </c>
      <c r="AH851" s="12" t="s">
        <v>4</v>
      </c>
      <c r="AI851" s="12">
        <v>-9</v>
      </c>
    </row>
    <row r="852" spans="30:35" ht="16.899999999999999" customHeight="1" x14ac:dyDescent="0.15">
      <c r="AD852" s="12">
        <v>850</v>
      </c>
      <c r="AE852" s="15">
        <f t="shared" ca="1" si="74"/>
        <v>533.99404556167394</v>
      </c>
      <c r="AF852" s="15">
        <f t="shared" ca="1" si="73"/>
        <v>193</v>
      </c>
      <c r="AG852" s="12" t="s">
        <v>972</v>
      </c>
      <c r="AH852" s="12" t="s">
        <v>4</v>
      </c>
      <c r="AI852" s="12">
        <v>-12</v>
      </c>
    </row>
    <row r="853" spans="30:35" ht="16.899999999999999" customHeight="1" x14ac:dyDescent="0.15">
      <c r="AD853" s="12">
        <v>851</v>
      </c>
      <c r="AE853" s="15">
        <f t="shared" ca="1" si="74"/>
        <v>938.35842820470305</v>
      </c>
      <c r="AF853" s="15">
        <f t="shared" ca="1" si="73"/>
        <v>300</v>
      </c>
      <c r="AG853" s="12" t="s">
        <v>973</v>
      </c>
      <c r="AH853" s="12" t="s">
        <v>4</v>
      </c>
      <c r="AI853" s="12">
        <v>-15</v>
      </c>
    </row>
    <row r="854" spans="30:35" ht="16.899999999999999" customHeight="1" x14ac:dyDescent="0.15">
      <c r="AD854" s="12">
        <v>852</v>
      </c>
      <c r="AE854" s="15">
        <f t="shared" ca="1" si="74"/>
        <v>1365.5943138461764</v>
      </c>
      <c r="AF854" s="15">
        <f t="shared" ref="AF854:AF917" ca="1" si="75">RANK(AE854,$AE$725:$AE$1085,1)+50</f>
        <v>402</v>
      </c>
      <c r="AG854" s="12" t="s">
        <v>974</v>
      </c>
      <c r="AH854" s="12" t="s">
        <v>4</v>
      </c>
      <c r="AI854" s="12">
        <v>-18</v>
      </c>
    </row>
    <row r="855" spans="30:35" ht="16.899999999999999" customHeight="1" x14ac:dyDescent="0.15">
      <c r="AD855" s="12">
        <v>853</v>
      </c>
      <c r="AE855" s="15">
        <f t="shared" ca="1" si="74"/>
        <v>262.84681610655309</v>
      </c>
      <c r="AF855" s="15">
        <f t="shared" ca="1" si="75"/>
        <v>113</v>
      </c>
      <c r="AG855" s="12" t="s">
        <v>975</v>
      </c>
      <c r="AH855" s="12" t="s">
        <v>4</v>
      </c>
      <c r="AI855" s="12">
        <v>-21</v>
      </c>
    </row>
    <row r="856" spans="30:35" ht="16.899999999999999" customHeight="1" x14ac:dyDescent="0.15">
      <c r="AD856" s="12">
        <v>854</v>
      </c>
      <c r="AE856" s="15">
        <f t="shared" ca="1" si="74"/>
        <v>715.77882444188072</v>
      </c>
      <c r="AF856" s="15">
        <f t="shared" ca="1" si="75"/>
        <v>240</v>
      </c>
      <c r="AG856" s="12" t="s">
        <v>976</v>
      </c>
      <c r="AH856" s="12" t="s">
        <v>4</v>
      </c>
      <c r="AI856" s="12">
        <v>-24</v>
      </c>
    </row>
    <row r="857" spans="30:35" ht="16.899999999999999" customHeight="1" x14ac:dyDescent="0.15">
      <c r="AD857" s="12">
        <v>855</v>
      </c>
      <c r="AE857" s="15">
        <f t="shared" ca="1" si="74"/>
        <v>1315.3249166938594</v>
      </c>
      <c r="AF857" s="15">
        <f t="shared" ca="1" si="75"/>
        <v>386</v>
      </c>
      <c r="AG857" s="12" t="s">
        <v>977</v>
      </c>
      <c r="AH857" s="12" t="s">
        <v>4</v>
      </c>
      <c r="AI857" s="12">
        <v>-27</v>
      </c>
    </row>
    <row r="858" spans="30:35" ht="16.899999999999999" customHeight="1" x14ac:dyDescent="0.15">
      <c r="AD858" s="12">
        <v>856</v>
      </c>
      <c r="AE858" s="15">
        <f t="shared" ca="1" si="74"/>
        <v>1189.6380811959709</v>
      </c>
      <c r="AF858" s="15">
        <f t="shared" ca="1" si="75"/>
        <v>364</v>
      </c>
      <c r="AG858" s="12" t="s">
        <v>978</v>
      </c>
      <c r="AH858" s="12" t="s">
        <v>4</v>
      </c>
      <c r="AI858" s="12">
        <v>18</v>
      </c>
    </row>
    <row r="859" spans="30:35" ht="16.899999999999999" customHeight="1" x14ac:dyDescent="0.15">
      <c r="AD859" s="12">
        <v>857</v>
      </c>
      <c r="AE859" s="15">
        <f t="shared" ca="1" si="74"/>
        <v>1333.747719859781</v>
      </c>
      <c r="AF859" s="15">
        <f t="shared" ca="1" si="75"/>
        <v>394</v>
      </c>
      <c r="AG859" s="12" t="s">
        <v>979</v>
      </c>
      <c r="AH859" s="12" t="s">
        <v>4</v>
      </c>
      <c r="AI859" s="12">
        <v>16</v>
      </c>
    </row>
    <row r="860" spans="30:35" ht="16.899999999999999" customHeight="1" x14ac:dyDescent="0.15">
      <c r="AD860" s="12">
        <v>858</v>
      </c>
      <c r="AE860" s="15">
        <f t="shared" ca="1" si="74"/>
        <v>1273.1614303744527</v>
      </c>
      <c r="AF860" s="15">
        <f t="shared" ca="1" si="75"/>
        <v>376</v>
      </c>
      <c r="AG860" s="12" t="s">
        <v>980</v>
      </c>
      <c r="AH860" s="12" t="s">
        <v>4</v>
      </c>
      <c r="AI860" s="12">
        <v>14</v>
      </c>
    </row>
    <row r="861" spans="30:35" ht="16.899999999999999" customHeight="1" x14ac:dyDescent="0.15">
      <c r="AD861" s="12">
        <v>859</v>
      </c>
      <c r="AE861" s="15">
        <f t="shared" ca="1" si="74"/>
        <v>162.95257154583851</v>
      </c>
      <c r="AF861" s="15">
        <f t="shared" ca="1" si="75"/>
        <v>95</v>
      </c>
      <c r="AG861" s="12" t="s">
        <v>981</v>
      </c>
      <c r="AH861" s="12" t="s">
        <v>4</v>
      </c>
      <c r="AI861" s="12">
        <v>12</v>
      </c>
    </row>
    <row r="862" spans="30:35" ht="16.899999999999999" customHeight="1" x14ac:dyDescent="0.15">
      <c r="AD862" s="12">
        <v>860</v>
      </c>
      <c r="AE862" s="15">
        <f t="shared" ca="1" si="74"/>
        <v>1222.8663604558908</v>
      </c>
      <c r="AF862" s="15">
        <f t="shared" ca="1" si="75"/>
        <v>369</v>
      </c>
      <c r="AG862" s="12" t="s">
        <v>982</v>
      </c>
      <c r="AH862" s="12" t="s">
        <v>4</v>
      </c>
      <c r="AI862" s="12">
        <v>10</v>
      </c>
    </row>
    <row r="863" spans="30:35" ht="16.899999999999999" customHeight="1" x14ac:dyDescent="0.15">
      <c r="AD863" s="12">
        <v>861</v>
      </c>
      <c r="AE863" s="15">
        <f t="shared" ca="1" si="74"/>
        <v>282.62155915400808</v>
      </c>
      <c r="AF863" s="15">
        <f t="shared" ca="1" si="75"/>
        <v>123</v>
      </c>
      <c r="AG863" s="12" t="s">
        <v>983</v>
      </c>
      <c r="AH863" s="12" t="s">
        <v>4</v>
      </c>
      <c r="AI863" s="12">
        <v>8</v>
      </c>
    </row>
    <row r="864" spans="30:35" ht="16.899999999999999" customHeight="1" x14ac:dyDescent="0.15">
      <c r="AD864" s="12">
        <v>862</v>
      </c>
      <c r="AE864" s="15">
        <f t="shared" ca="1" si="74"/>
        <v>339.43542822194252</v>
      </c>
      <c r="AF864" s="15">
        <f t="shared" ca="1" si="75"/>
        <v>137</v>
      </c>
      <c r="AG864" s="12" t="s">
        <v>984</v>
      </c>
      <c r="AH864" s="12" t="s">
        <v>4</v>
      </c>
      <c r="AI864" s="12">
        <v>6</v>
      </c>
    </row>
    <row r="865" spans="30:35" ht="16.899999999999999" customHeight="1" x14ac:dyDescent="0.15">
      <c r="AD865" s="12">
        <v>863</v>
      </c>
      <c r="AE865" s="15">
        <f t="shared" ca="1" si="74"/>
        <v>48.595238689527946</v>
      </c>
      <c r="AF865" s="15">
        <f t="shared" ca="1" si="75"/>
        <v>62</v>
      </c>
      <c r="AG865" s="12" t="s">
        <v>985</v>
      </c>
      <c r="AH865" s="12" t="s">
        <v>4</v>
      </c>
      <c r="AI865" s="12">
        <v>4</v>
      </c>
    </row>
    <row r="866" spans="30:35" ht="16.899999999999999" customHeight="1" x14ac:dyDescent="0.15">
      <c r="AD866" s="12">
        <v>864</v>
      </c>
      <c r="AE866" s="15">
        <f t="shared" ca="1" si="74"/>
        <v>646.179722893757</v>
      </c>
      <c r="AF866" s="15">
        <f t="shared" ca="1" si="75"/>
        <v>225</v>
      </c>
      <c r="AG866" s="12" t="s">
        <v>986</v>
      </c>
      <c r="AH866" s="12" t="s">
        <v>4</v>
      </c>
      <c r="AI866" s="12">
        <v>2</v>
      </c>
    </row>
    <row r="867" spans="30:35" ht="16.899999999999999" customHeight="1" x14ac:dyDescent="0.15">
      <c r="AD867" s="12">
        <v>865</v>
      </c>
      <c r="AE867" s="15">
        <f t="shared" ca="1" si="74"/>
        <v>242.05772079231983</v>
      </c>
      <c r="AF867" s="15">
        <f t="shared" ca="1" si="75"/>
        <v>106</v>
      </c>
      <c r="AG867" s="12" t="s">
        <v>987</v>
      </c>
      <c r="AH867" s="12" t="s">
        <v>4</v>
      </c>
      <c r="AI867" s="12">
        <v>0</v>
      </c>
    </row>
    <row r="868" spans="30:35" ht="16.899999999999999" customHeight="1" x14ac:dyDescent="0.15">
      <c r="AD868" s="12">
        <v>866</v>
      </c>
      <c r="AE868" s="15">
        <f t="shared" ca="1" si="74"/>
        <v>610.87288182585644</v>
      </c>
      <c r="AF868" s="15">
        <f t="shared" ca="1" si="75"/>
        <v>215</v>
      </c>
      <c r="AG868" s="12" t="s">
        <v>988</v>
      </c>
      <c r="AH868" s="12" t="s">
        <v>4</v>
      </c>
      <c r="AI868" s="12">
        <v>-2</v>
      </c>
    </row>
    <row r="869" spans="30:35" ht="16.899999999999999" customHeight="1" x14ac:dyDescent="0.15">
      <c r="AD869" s="12">
        <v>867</v>
      </c>
      <c r="AE869" s="15">
        <f t="shared" ca="1" si="74"/>
        <v>715.58562486763151</v>
      </c>
      <c r="AF869" s="15">
        <f t="shared" ca="1" si="75"/>
        <v>239</v>
      </c>
      <c r="AG869" s="12" t="s">
        <v>989</v>
      </c>
      <c r="AH869" s="12" t="s">
        <v>4</v>
      </c>
      <c r="AI869" s="12">
        <v>-4</v>
      </c>
    </row>
    <row r="870" spans="30:35" ht="16.899999999999999" customHeight="1" x14ac:dyDescent="0.15">
      <c r="AD870" s="12">
        <v>868</v>
      </c>
      <c r="AE870" s="15">
        <f t="shared" ca="1" si="74"/>
        <v>442.13398491753566</v>
      </c>
      <c r="AF870" s="15">
        <f t="shared" ca="1" si="75"/>
        <v>161</v>
      </c>
      <c r="AG870" s="12" t="s">
        <v>990</v>
      </c>
      <c r="AH870" s="12" t="s">
        <v>4</v>
      </c>
      <c r="AI870" s="12">
        <v>-6</v>
      </c>
    </row>
    <row r="871" spans="30:35" ht="16.899999999999999" customHeight="1" x14ac:dyDescent="0.15">
      <c r="AD871" s="12">
        <v>869</v>
      </c>
      <c r="AE871" s="15">
        <f t="shared" ca="1" si="74"/>
        <v>282.6229465881562</v>
      </c>
      <c r="AF871" s="15">
        <f t="shared" ca="1" si="75"/>
        <v>124</v>
      </c>
      <c r="AG871" s="12" t="s">
        <v>991</v>
      </c>
      <c r="AH871" s="12" t="s">
        <v>4</v>
      </c>
      <c r="AI871" s="12">
        <v>-8</v>
      </c>
    </row>
    <row r="872" spans="30:35" ht="16.899999999999999" customHeight="1" x14ac:dyDescent="0.15">
      <c r="AD872" s="12">
        <v>870</v>
      </c>
      <c r="AE872" s="15">
        <f t="shared" ca="1" si="74"/>
        <v>997.77592070598166</v>
      </c>
      <c r="AF872" s="15">
        <f t="shared" ca="1" si="75"/>
        <v>315</v>
      </c>
      <c r="AG872" s="12" t="s">
        <v>992</v>
      </c>
      <c r="AH872" s="12" t="s">
        <v>4</v>
      </c>
      <c r="AI872" s="12">
        <v>-10</v>
      </c>
    </row>
    <row r="873" spans="30:35" ht="16.899999999999999" customHeight="1" x14ac:dyDescent="0.15">
      <c r="AD873" s="12">
        <v>871</v>
      </c>
      <c r="AE873" s="15">
        <f t="shared" ca="1" si="74"/>
        <v>1410.1748258957009</v>
      </c>
      <c r="AF873" s="15">
        <f t="shared" ca="1" si="75"/>
        <v>407</v>
      </c>
      <c r="AG873" s="12" t="s">
        <v>993</v>
      </c>
      <c r="AH873" s="12" t="s">
        <v>4</v>
      </c>
      <c r="AI873" s="12">
        <v>-12</v>
      </c>
    </row>
    <row r="874" spans="30:35" ht="16.899999999999999" customHeight="1" x14ac:dyDescent="0.15">
      <c r="AD874" s="12">
        <v>872</v>
      </c>
      <c r="AE874" s="15">
        <f t="shared" ca="1" si="74"/>
        <v>1251.8248379148549</v>
      </c>
      <c r="AF874" s="15">
        <f t="shared" ca="1" si="75"/>
        <v>373</v>
      </c>
      <c r="AG874" s="12" t="s">
        <v>994</v>
      </c>
      <c r="AH874" s="12" t="s">
        <v>4</v>
      </c>
      <c r="AI874" s="12">
        <v>-14</v>
      </c>
    </row>
    <row r="875" spans="30:35" ht="16.899999999999999" customHeight="1" x14ac:dyDescent="0.15">
      <c r="AD875" s="12">
        <v>873</v>
      </c>
      <c r="AE875" s="15">
        <f t="shared" ca="1" si="74"/>
        <v>393.91262524503026</v>
      </c>
      <c r="AF875" s="15">
        <f t="shared" ca="1" si="75"/>
        <v>153</v>
      </c>
      <c r="AG875" s="12" t="s">
        <v>995</v>
      </c>
      <c r="AH875" s="12" t="s">
        <v>4</v>
      </c>
      <c r="AI875" s="12">
        <v>-16</v>
      </c>
    </row>
    <row r="876" spans="30:35" ht="16.899999999999999" customHeight="1" x14ac:dyDescent="0.15">
      <c r="AD876" s="12">
        <v>874</v>
      </c>
      <c r="AE876" s="15">
        <f t="shared" ca="1" si="74"/>
        <v>1327.4941034547273</v>
      </c>
      <c r="AF876" s="15">
        <f t="shared" ca="1" si="75"/>
        <v>390</v>
      </c>
      <c r="AG876" s="12" t="s">
        <v>996</v>
      </c>
      <c r="AH876" s="12" t="s">
        <v>4</v>
      </c>
      <c r="AI876" s="12">
        <v>-18</v>
      </c>
    </row>
    <row r="877" spans="30:35" ht="16.899999999999999" customHeight="1" x14ac:dyDescent="0.15">
      <c r="AD877" s="12">
        <v>875</v>
      </c>
      <c r="AE877" s="15">
        <f t="shared" ca="1" si="74"/>
        <v>523.48936981688837</v>
      </c>
      <c r="AF877" s="15">
        <f t="shared" ca="1" si="75"/>
        <v>192</v>
      </c>
      <c r="AG877" s="12" t="s">
        <v>997</v>
      </c>
      <c r="AH877" s="12" t="s">
        <v>4</v>
      </c>
      <c r="AI877" s="12">
        <v>9</v>
      </c>
    </row>
    <row r="878" spans="30:35" ht="16.899999999999999" customHeight="1" x14ac:dyDescent="0.15">
      <c r="AD878" s="12">
        <v>876</v>
      </c>
      <c r="AE878" s="15">
        <f t="shared" ca="1" si="74"/>
        <v>890.13396329077182</v>
      </c>
      <c r="AF878" s="15">
        <f t="shared" ca="1" si="75"/>
        <v>287</v>
      </c>
      <c r="AG878" s="12" t="s">
        <v>998</v>
      </c>
      <c r="AH878" s="12" t="s">
        <v>4</v>
      </c>
      <c r="AI878" s="12">
        <v>8</v>
      </c>
    </row>
    <row r="879" spans="30:35" ht="16.899999999999999" customHeight="1" x14ac:dyDescent="0.15">
      <c r="AD879" s="12">
        <v>877</v>
      </c>
      <c r="AE879" s="15">
        <f t="shared" ca="1" si="74"/>
        <v>1064.4385574447858</v>
      </c>
      <c r="AF879" s="15">
        <f t="shared" ca="1" si="75"/>
        <v>333</v>
      </c>
      <c r="AG879" s="12" t="s">
        <v>999</v>
      </c>
      <c r="AH879" s="12" t="s">
        <v>4</v>
      </c>
      <c r="AI879" s="12">
        <v>7</v>
      </c>
    </row>
    <row r="880" spans="30:35" ht="16.899999999999999" customHeight="1" x14ac:dyDescent="0.15">
      <c r="AD880" s="12">
        <v>878</v>
      </c>
      <c r="AE880" s="15">
        <f t="shared" ca="1" si="74"/>
        <v>879.35022678953669</v>
      </c>
      <c r="AF880" s="15">
        <f t="shared" ca="1" si="75"/>
        <v>285</v>
      </c>
      <c r="AG880" s="12" t="s">
        <v>1000</v>
      </c>
      <c r="AH880" s="12" t="s">
        <v>4</v>
      </c>
      <c r="AI880" s="12">
        <v>6</v>
      </c>
    </row>
    <row r="881" spans="30:35" ht="16.899999999999999" customHeight="1" x14ac:dyDescent="0.15">
      <c r="AD881" s="12">
        <v>879</v>
      </c>
      <c r="AE881" s="15">
        <f t="shared" ca="1" si="74"/>
        <v>960.94292444875373</v>
      </c>
      <c r="AF881" s="15">
        <f t="shared" ca="1" si="75"/>
        <v>307</v>
      </c>
      <c r="AG881" s="12" t="s">
        <v>1001</v>
      </c>
      <c r="AH881" s="12" t="s">
        <v>4</v>
      </c>
      <c r="AI881" s="12">
        <v>5</v>
      </c>
    </row>
    <row r="882" spans="30:35" ht="16.899999999999999" customHeight="1" x14ac:dyDescent="0.15">
      <c r="AD882" s="12">
        <v>880</v>
      </c>
      <c r="AE882" s="15">
        <f t="shared" ca="1" si="74"/>
        <v>778.57534263981518</v>
      </c>
      <c r="AF882" s="15">
        <f t="shared" ca="1" si="75"/>
        <v>261</v>
      </c>
      <c r="AG882" s="12" t="s">
        <v>1002</v>
      </c>
      <c r="AH882" s="12" t="s">
        <v>4</v>
      </c>
      <c r="AI882" s="12">
        <v>4</v>
      </c>
    </row>
    <row r="883" spans="30:35" ht="16.899999999999999" customHeight="1" x14ac:dyDescent="0.15">
      <c r="AD883" s="12">
        <v>881</v>
      </c>
      <c r="AE883" s="15">
        <f t="shared" ca="1" si="74"/>
        <v>281.27977629405149</v>
      </c>
      <c r="AF883" s="15">
        <f t="shared" ca="1" si="75"/>
        <v>122</v>
      </c>
      <c r="AG883" s="12" t="s">
        <v>1003</v>
      </c>
      <c r="AH883" s="12" t="s">
        <v>4</v>
      </c>
      <c r="AI883" s="12">
        <v>3</v>
      </c>
    </row>
    <row r="884" spans="30:35" ht="16.899999999999999" customHeight="1" x14ac:dyDescent="0.15">
      <c r="AD884" s="12">
        <v>882</v>
      </c>
      <c r="AE884" s="15">
        <f t="shared" ca="1" si="74"/>
        <v>1125.9841700028578</v>
      </c>
      <c r="AF884" s="15">
        <f t="shared" ca="1" si="75"/>
        <v>349</v>
      </c>
      <c r="AG884" s="12" t="s">
        <v>1004</v>
      </c>
      <c r="AH884" s="12" t="s">
        <v>4</v>
      </c>
      <c r="AI884" s="12">
        <v>2</v>
      </c>
    </row>
    <row r="885" spans="30:35" ht="16.899999999999999" customHeight="1" x14ac:dyDescent="0.15">
      <c r="AD885" s="12">
        <v>883</v>
      </c>
      <c r="AE885" s="15">
        <f t="shared" ca="1" si="74"/>
        <v>976.80043992993467</v>
      </c>
      <c r="AF885" s="15">
        <f t="shared" ca="1" si="75"/>
        <v>310</v>
      </c>
      <c r="AG885" s="12" t="s">
        <v>1005</v>
      </c>
      <c r="AH885" s="12" t="s">
        <v>4</v>
      </c>
      <c r="AI885" s="12">
        <v>1</v>
      </c>
    </row>
    <row r="886" spans="30:35" ht="16.899999999999999" customHeight="1" x14ac:dyDescent="0.15">
      <c r="AD886" s="12">
        <v>884</v>
      </c>
      <c r="AE886" s="15">
        <f t="shared" ca="1" si="74"/>
        <v>579.98004043801996</v>
      </c>
      <c r="AF886" s="15">
        <f t="shared" ca="1" si="75"/>
        <v>204</v>
      </c>
      <c r="AG886" s="12" t="s">
        <v>1006</v>
      </c>
      <c r="AH886" s="12" t="s">
        <v>4</v>
      </c>
      <c r="AI886" s="12">
        <v>0</v>
      </c>
    </row>
    <row r="887" spans="30:35" ht="16.899999999999999" customHeight="1" x14ac:dyDescent="0.15">
      <c r="AD887" s="12">
        <v>885</v>
      </c>
      <c r="AE887" s="15">
        <f t="shared" ca="1" si="74"/>
        <v>43.030961776970564</v>
      </c>
      <c r="AF887" s="15">
        <f t="shared" ca="1" si="75"/>
        <v>60</v>
      </c>
      <c r="AG887" s="12" t="s">
        <v>1007</v>
      </c>
      <c r="AH887" s="12" t="s">
        <v>4</v>
      </c>
      <c r="AI887" s="12">
        <v>-1</v>
      </c>
    </row>
    <row r="888" spans="30:35" ht="16.899999999999999" customHeight="1" x14ac:dyDescent="0.15">
      <c r="AD888" s="12">
        <v>886</v>
      </c>
      <c r="AE888" s="15">
        <f t="shared" ca="1" si="74"/>
        <v>741.92969033961845</v>
      </c>
      <c r="AF888" s="15">
        <f t="shared" ca="1" si="75"/>
        <v>249</v>
      </c>
      <c r="AG888" s="12" t="s">
        <v>1008</v>
      </c>
      <c r="AH888" s="12" t="s">
        <v>4</v>
      </c>
      <c r="AI888" s="12">
        <v>-2</v>
      </c>
    </row>
    <row r="889" spans="30:35" ht="16.899999999999999" customHeight="1" x14ac:dyDescent="0.15">
      <c r="AD889" s="12">
        <v>887</v>
      </c>
      <c r="AE889" s="15">
        <f t="shared" ca="1" si="74"/>
        <v>1085.2102820972418</v>
      </c>
      <c r="AF889" s="15">
        <f t="shared" ca="1" si="75"/>
        <v>340</v>
      </c>
      <c r="AG889" s="12" t="s">
        <v>1009</v>
      </c>
      <c r="AH889" s="12" t="s">
        <v>4</v>
      </c>
      <c r="AI889" s="12">
        <v>-3</v>
      </c>
    </row>
    <row r="890" spans="30:35" ht="16.899999999999999" customHeight="1" x14ac:dyDescent="0.15">
      <c r="AD890" s="12">
        <v>888</v>
      </c>
      <c r="AE890" s="15">
        <f t="shared" ca="1" si="74"/>
        <v>10.07773563875752</v>
      </c>
      <c r="AF890" s="15">
        <f t="shared" ca="1" si="75"/>
        <v>54</v>
      </c>
      <c r="AG890" s="12" t="s">
        <v>1010</v>
      </c>
      <c r="AH890" s="12" t="s">
        <v>4</v>
      </c>
      <c r="AI890" s="12">
        <v>-4</v>
      </c>
    </row>
    <row r="891" spans="30:35" ht="16.899999999999999" customHeight="1" x14ac:dyDescent="0.15">
      <c r="AD891" s="12">
        <v>889</v>
      </c>
      <c r="AE891" s="15">
        <f t="shared" ca="1" si="74"/>
        <v>1043.4944102550942</v>
      </c>
      <c r="AF891" s="15">
        <f t="shared" ca="1" si="75"/>
        <v>326</v>
      </c>
      <c r="AG891" s="12" t="s">
        <v>1011</v>
      </c>
      <c r="AH891" s="12" t="s">
        <v>4</v>
      </c>
      <c r="AI891" s="12">
        <v>-5</v>
      </c>
    </row>
    <row r="892" spans="30:35" ht="16.899999999999999" customHeight="1" x14ac:dyDescent="0.15">
      <c r="AD892" s="12">
        <v>890</v>
      </c>
      <c r="AE892" s="15">
        <f t="shared" ca="1" si="74"/>
        <v>775.01027968350013</v>
      </c>
      <c r="AF892" s="15">
        <f t="shared" ca="1" si="75"/>
        <v>259</v>
      </c>
      <c r="AG892" s="12" t="s">
        <v>1012</v>
      </c>
      <c r="AH892" s="12" t="s">
        <v>4</v>
      </c>
      <c r="AI892" s="12">
        <v>-6</v>
      </c>
    </row>
    <row r="893" spans="30:35" ht="16.899999999999999" customHeight="1" x14ac:dyDescent="0.15">
      <c r="AD893" s="12">
        <v>891</v>
      </c>
      <c r="AE893" s="15">
        <f t="shared" ca="1" si="74"/>
        <v>765.72407713433415</v>
      </c>
      <c r="AF893" s="15">
        <f t="shared" ca="1" si="75"/>
        <v>257</v>
      </c>
      <c r="AG893" s="12" t="s">
        <v>1013</v>
      </c>
      <c r="AH893" s="12" t="s">
        <v>4</v>
      </c>
      <c r="AI893" s="12">
        <v>-7</v>
      </c>
    </row>
    <row r="894" spans="30:35" ht="16.899999999999999" customHeight="1" x14ac:dyDescent="0.15">
      <c r="AD894" s="12">
        <v>892</v>
      </c>
      <c r="AE894" s="15">
        <f t="shared" ca="1" si="74"/>
        <v>918.86722077418722</v>
      </c>
      <c r="AF894" s="15">
        <f t="shared" ca="1" si="75"/>
        <v>295</v>
      </c>
      <c r="AG894" s="12" t="s">
        <v>1014</v>
      </c>
      <c r="AH894" s="12" t="s">
        <v>4</v>
      </c>
      <c r="AI894" s="12">
        <v>-8</v>
      </c>
    </row>
    <row r="895" spans="30:35" ht="16.899999999999999" customHeight="1" x14ac:dyDescent="0.15">
      <c r="AD895" s="12">
        <v>893</v>
      </c>
      <c r="AE895" s="15">
        <f t="shared" ca="1" si="74"/>
        <v>114.21293266252788</v>
      </c>
      <c r="AF895" s="15">
        <f t="shared" ca="1" si="75"/>
        <v>83</v>
      </c>
      <c r="AG895" s="12" t="s">
        <v>1015</v>
      </c>
      <c r="AH895" s="12" t="s">
        <v>4</v>
      </c>
      <c r="AI895" s="12">
        <v>-9</v>
      </c>
    </row>
    <row r="896" spans="30:35" ht="16.899999999999999" customHeight="1" x14ac:dyDescent="0.15">
      <c r="AD896" s="12">
        <v>894</v>
      </c>
      <c r="AE896" s="15">
        <f t="shared" ca="1" si="74"/>
        <v>921.51012106450378</v>
      </c>
      <c r="AF896" s="15">
        <f t="shared" ca="1" si="75"/>
        <v>296</v>
      </c>
      <c r="AG896" s="12" t="s">
        <v>1016</v>
      </c>
      <c r="AH896" s="12" t="s">
        <v>4</v>
      </c>
      <c r="AI896" s="12">
        <v>0</v>
      </c>
    </row>
    <row r="897" spans="30:35" ht="16.899999999999999" customHeight="1" x14ac:dyDescent="0.15">
      <c r="AD897" s="12">
        <v>895</v>
      </c>
      <c r="AE897" s="15">
        <f t="shared" ca="1" si="74"/>
        <v>320.12965466933986</v>
      </c>
      <c r="AF897" s="15">
        <f t="shared" ca="1" si="75"/>
        <v>129</v>
      </c>
      <c r="AG897" s="12" t="s">
        <v>1017</v>
      </c>
      <c r="AH897" s="12" t="s">
        <v>4</v>
      </c>
      <c r="AI897" s="12">
        <v>0</v>
      </c>
    </row>
    <row r="898" spans="30:35" ht="16.899999999999999" customHeight="1" x14ac:dyDescent="0.15">
      <c r="AD898" s="12">
        <v>896</v>
      </c>
      <c r="AE898" s="15">
        <f t="shared" ca="1" si="74"/>
        <v>510.13168760688615</v>
      </c>
      <c r="AF898" s="15">
        <f t="shared" ca="1" si="75"/>
        <v>187</v>
      </c>
      <c r="AG898" s="12" t="s">
        <v>1018</v>
      </c>
      <c r="AH898" s="12" t="s">
        <v>4</v>
      </c>
      <c r="AI898" s="12">
        <v>0</v>
      </c>
    </row>
    <row r="899" spans="30:35" ht="16.899999999999999" customHeight="1" x14ac:dyDescent="0.15">
      <c r="AD899" s="12">
        <v>897</v>
      </c>
      <c r="AE899" s="15">
        <f t="shared" ref="AE899:AE962" ca="1" si="76">RAND()*1425</f>
        <v>572.08910447404924</v>
      </c>
      <c r="AF899" s="15">
        <f t="shared" ca="1" si="75"/>
        <v>201</v>
      </c>
      <c r="AG899" s="12" t="s">
        <v>1019</v>
      </c>
      <c r="AH899" s="12" t="s">
        <v>4</v>
      </c>
      <c r="AI899" s="12">
        <v>0</v>
      </c>
    </row>
    <row r="900" spans="30:35" ht="16.899999999999999" customHeight="1" x14ac:dyDescent="0.15">
      <c r="AD900" s="12">
        <v>898</v>
      </c>
      <c r="AE900" s="15">
        <f t="shared" ca="1" si="76"/>
        <v>238.61737254583562</v>
      </c>
      <c r="AF900" s="15">
        <f t="shared" ca="1" si="75"/>
        <v>105</v>
      </c>
      <c r="AG900" s="12" t="s">
        <v>1020</v>
      </c>
      <c r="AH900" s="12" t="s">
        <v>4</v>
      </c>
      <c r="AI900" s="12">
        <v>0</v>
      </c>
    </row>
    <row r="901" spans="30:35" ht="16.899999999999999" customHeight="1" x14ac:dyDescent="0.15">
      <c r="AD901" s="12">
        <v>899</v>
      </c>
      <c r="AE901" s="15">
        <f t="shared" ca="1" si="76"/>
        <v>168.8414923527761</v>
      </c>
      <c r="AF901" s="15">
        <f t="shared" ca="1" si="75"/>
        <v>96</v>
      </c>
      <c r="AG901" s="12" t="s">
        <v>1021</v>
      </c>
      <c r="AH901" s="12" t="s">
        <v>4</v>
      </c>
      <c r="AI901" s="12">
        <v>0</v>
      </c>
    </row>
    <row r="902" spans="30:35" ht="16.899999999999999" customHeight="1" x14ac:dyDescent="0.15">
      <c r="AD902" s="12">
        <v>900</v>
      </c>
      <c r="AE902" s="15">
        <f t="shared" ca="1" si="76"/>
        <v>926.98482791492631</v>
      </c>
      <c r="AF902" s="15">
        <f t="shared" ca="1" si="75"/>
        <v>297</v>
      </c>
      <c r="AG902" s="12" t="s">
        <v>1022</v>
      </c>
      <c r="AH902" s="12" t="s">
        <v>4</v>
      </c>
      <c r="AI902" s="12">
        <v>0</v>
      </c>
    </row>
    <row r="903" spans="30:35" ht="16.899999999999999" customHeight="1" x14ac:dyDescent="0.15">
      <c r="AD903" s="12">
        <v>901</v>
      </c>
      <c r="AE903" s="15">
        <f t="shared" ca="1" si="76"/>
        <v>330.70602830350333</v>
      </c>
      <c r="AF903" s="15">
        <f t="shared" ca="1" si="75"/>
        <v>133</v>
      </c>
      <c r="AG903" s="12" t="s">
        <v>1023</v>
      </c>
      <c r="AH903" s="12" t="s">
        <v>4</v>
      </c>
      <c r="AI903" s="12">
        <v>0</v>
      </c>
    </row>
    <row r="904" spans="30:35" ht="16.899999999999999" customHeight="1" x14ac:dyDescent="0.15">
      <c r="AD904" s="12">
        <v>902</v>
      </c>
      <c r="AE904" s="15">
        <f t="shared" ca="1" si="76"/>
        <v>787.1726574510858</v>
      </c>
      <c r="AF904" s="15">
        <f t="shared" ca="1" si="75"/>
        <v>262</v>
      </c>
      <c r="AG904" s="12" t="s">
        <v>1024</v>
      </c>
      <c r="AH904" s="12" t="s">
        <v>4</v>
      </c>
      <c r="AI904" s="12">
        <v>0</v>
      </c>
    </row>
    <row r="905" spans="30:35" ht="16.899999999999999" customHeight="1" x14ac:dyDescent="0.15">
      <c r="AD905" s="12">
        <v>903</v>
      </c>
      <c r="AE905" s="15">
        <f t="shared" ca="1" si="76"/>
        <v>39.606454824901476</v>
      </c>
      <c r="AF905" s="15">
        <f t="shared" ca="1" si="75"/>
        <v>59</v>
      </c>
      <c r="AG905" s="12" t="s">
        <v>131</v>
      </c>
      <c r="AH905" s="12" t="s">
        <v>4</v>
      </c>
      <c r="AI905" s="12">
        <v>0</v>
      </c>
    </row>
    <row r="906" spans="30:35" ht="16.899999999999999" customHeight="1" x14ac:dyDescent="0.15">
      <c r="AD906" s="12">
        <v>904</v>
      </c>
      <c r="AE906" s="15">
        <f t="shared" ca="1" si="76"/>
        <v>726.76214761534516</v>
      </c>
      <c r="AF906" s="15">
        <f t="shared" ca="1" si="75"/>
        <v>244</v>
      </c>
      <c r="AG906" s="12" t="s">
        <v>132</v>
      </c>
      <c r="AH906" s="12" t="s">
        <v>4</v>
      </c>
      <c r="AI906" s="12">
        <v>0</v>
      </c>
    </row>
    <row r="907" spans="30:35" ht="16.899999999999999" customHeight="1" x14ac:dyDescent="0.15">
      <c r="AD907" s="12">
        <v>905</v>
      </c>
      <c r="AE907" s="15">
        <f t="shared" ca="1" si="76"/>
        <v>860.63228457688535</v>
      </c>
      <c r="AF907" s="15">
        <f t="shared" ca="1" si="75"/>
        <v>282</v>
      </c>
      <c r="AG907" s="12" t="s">
        <v>133</v>
      </c>
      <c r="AH907" s="12" t="s">
        <v>4</v>
      </c>
      <c r="AI907" s="12">
        <v>0</v>
      </c>
    </row>
    <row r="908" spans="30:35" ht="16.899999999999999" customHeight="1" x14ac:dyDescent="0.15">
      <c r="AD908" s="12">
        <v>906</v>
      </c>
      <c r="AE908" s="15">
        <f t="shared" ca="1" si="76"/>
        <v>857.9804759466615</v>
      </c>
      <c r="AF908" s="15">
        <f t="shared" ca="1" si="75"/>
        <v>281</v>
      </c>
      <c r="AG908" s="12" t="s">
        <v>134</v>
      </c>
      <c r="AH908" s="12" t="s">
        <v>4</v>
      </c>
      <c r="AI908" s="12">
        <v>0</v>
      </c>
    </row>
    <row r="909" spans="30:35" ht="16.899999999999999" customHeight="1" x14ac:dyDescent="0.15">
      <c r="AD909" s="12">
        <v>907</v>
      </c>
      <c r="AE909" s="15">
        <f t="shared" ca="1" si="76"/>
        <v>735.05997171579043</v>
      </c>
      <c r="AF909" s="15">
        <f t="shared" ca="1" si="75"/>
        <v>246</v>
      </c>
      <c r="AG909" s="12" t="s">
        <v>135</v>
      </c>
      <c r="AH909" s="12" t="s">
        <v>4</v>
      </c>
      <c r="AI909" s="12">
        <v>0</v>
      </c>
    </row>
    <row r="910" spans="30:35" ht="16.899999999999999" customHeight="1" x14ac:dyDescent="0.15">
      <c r="AD910" s="12">
        <v>908</v>
      </c>
      <c r="AE910" s="15">
        <f t="shared" ca="1" si="76"/>
        <v>1290.6632276276168</v>
      </c>
      <c r="AF910" s="15">
        <f t="shared" ca="1" si="75"/>
        <v>381</v>
      </c>
      <c r="AG910" s="12" t="s">
        <v>136</v>
      </c>
      <c r="AH910" s="12" t="s">
        <v>4</v>
      </c>
      <c r="AI910" s="12">
        <v>0</v>
      </c>
    </row>
    <row r="911" spans="30:35" ht="16.899999999999999" customHeight="1" x14ac:dyDescent="0.15">
      <c r="AD911" s="12">
        <v>909</v>
      </c>
      <c r="AE911" s="15">
        <f t="shared" ca="1" si="76"/>
        <v>901.29268491795301</v>
      </c>
      <c r="AF911" s="15">
        <f t="shared" ca="1" si="75"/>
        <v>291</v>
      </c>
      <c r="AG911" s="12" t="s">
        <v>137</v>
      </c>
      <c r="AH911" s="12" t="s">
        <v>4</v>
      </c>
      <c r="AI911" s="12">
        <v>0</v>
      </c>
    </row>
    <row r="912" spans="30:35" ht="16.899999999999999" customHeight="1" x14ac:dyDescent="0.15">
      <c r="AD912" s="12">
        <v>910</v>
      </c>
      <c r="AE912" s="15">
        <f t="shared" ca="1" si="76"/>
        <v>616.97085038120633</v>
      </c>
      <c r="AF912" s="15">
        <f t="shared" ca="1" si="75"/>
        <v>217</v>
      </c>
      <c r="AG912" s="12" t="s">
        <v>138</v>
      </c>
      <c r="AH912" s="12" t="s">
        <v>4</v>
      </c>
      <c r="AI912" s="12">
        <v>0</v>
      </c>
    </row>
    <row r="913" spans="30:35" ht="16.899999999999999" customHeight="1" x14ac:dyDescent="0.15">
      <c r="AD913" s="12">
        <v>911</v>
      </c>
      <c r="AE913" s="15">
        <f t="shared" ca="1" si="76"/>
        <v>634.7612471513728</v>
      </c>
      <c r="AF913" s="15">
        <f t="shared" ca="1" si="75"/>
        <v>222</v>
      </c>
      <c r="AG913" s="12" t="s">
        <v>139</v>
      </c>
      <c r="AH913" s="12" t="s">
        <v>4</v>
      </c>
      <c r="AI913" s="12">
        <v>0</v>
      </c>
    </row>
    <row r="914" spans="30:35" ht="16.899999999999999" customHeight="1" x14ac:dyDescent="0.15">
      <c r="AD914" s="12">
        <v>912</v>
      </c>
      <c r="AE914" s="15">
        <f t="shared" ca="1" si="76"/>
        <v>451.8217138636054</v>
      </c>
      <c r="AF914" s="15">
        <f t="shared" ca="1" si="75"/>
        <v>166</v>
      </c>
      <c r="AG914" s="12" t="s">
        <v>140</v>
      </c>
      <c r="AH914" s="12" t="s">
        <v>4</v>
      </c>
      <c r="AI914" s="12">
        <v>0</v>
      </c>
    </row>
    <row r="915" spans="30:35" ht="16.899999999999999" customHeight="1" x14ac:dyDescent="0.15">
      <c r="AD915" s="12">
        <v>913</v>
      </c>
      <c r="AE915" s="15">
        <f t="shared" ca="1" si="76"/>
        <v>632.36477914847967</v>
      </c>
      <c r="AF915" s="15">
        <f t="shared" ca="1" si="75"/>
        <v>220</v>
      </c>
      <c r="AG915" s="12" t="s">
        <v>1025</v>
      </c>
      <c r="AH915" s="12" t="s">
        <v>4</v>
      </c>
      <c r="AI915" s="12">
        <v>-9</v>
      </c>
    </row>
    <row r="916" spans="30:35" ht="16.899999999999999" customHeight="1" x14ac:dyDescent="0.15">
      <c r="AD916" s="12">
        <v>914</v>
      </c>
      <c r="AE916" s="15">
        <f t="shared" ca="1" si="76"/>
        <v>655.04443088772769</v>
      </c>
      <c r="AF916" s="15">
        <f t="shared" ca="1" si="75"/>
        <v>227</v>
      </c>
      <c r="AG916" s="12" t="s">
        <v>1026</v>
      </c>
      <c r="AH916" s="12" t="s">
        <v>4</v>
      </c>
      <c r="AI916" s="12">
        <v>-8</v>
      </c>
    </row>
    <row r="917" spans="30:35" ht="16.899999999999999" customHeight="1" x14ac:dyDescent="0.15">
      <c r="AD917" s="12">
        <v>915</v>
      </c>
      <c r="AE917" s="15">
        <f t="shared" ca="1" si="76"/>
        <v>793.29989641455154</v>
      </c>
      <c r="AF917" s="15">
        <f t="shared" ca="1" si="75"/>
        <v>264</v>
      </c>
      <c r="AG917" s="12" t="s">
        <v>1027</v>
      </c>
      <c r="AH917" s="12" t="s">
        <v>4</v>
      </c>
      <c r="AI917" s="12">
        <v>-7</v>
      </c>
    </row>
    <row r="918" spans="30:35" ht="16.899999999999999" customHeight="1" x14ac:dyDescent="0.15">
      <c r="AD918" s="12">
        <v>916</v>
      </c>
      <c r="AE918" s="15">
        <f t="shared" ca="1" si="76"/>
        <v>470.78856329998985</v>
      </c>
      <c r="AF918" s="15">
        <f t="shared" ref="AF918:AF981" ca="1" si="77">RANK(AE918,$AE$725:$AE$1085,1)+50</f>
        <v>176</v>
      </c>
      <c r="AG918" s="12" t="s">
        <v>1028</v>
      </c>
      <c r="AH918" s="12" t="s">
        <v>4</v>
      </c>
      <c r="AI918" s="12">
        <v>-6</v>
      </c>
    </row>
    <row r="919" spans="30:35" ht="16.899999999999999" customHeight="1" x14ac:dyDescent="0.15">
      <c r="AD919" s="12">
        <v>917</v>
      </c>
      <c r="AE919" s="15">
        <f t="shared" ca="1" si="76"/>
        <v>1091.7616736586556</v>
      </c>
      <c r="AF919" s="15">
        <f t="shared" ca="1" si="77"/>
        <v>341</v>
      </c>
      <c r="AG919" s="12" t="s">
        <v>1029</v>
      </c>
      <c r="AH919" s="12" t="s">
        <v>4</v>
      </c>
      <c r="AI919" s="12">
        <v>-5</v>
      </c>
    </row>
    <row r="920" spans="30:35" ht="16.899999999999999" customHeight="1" x14ac:dyDescent="0.15">
      <c r="AD920" s="12">
        <v>918</v>
      </c>
      <c r="AE920" s="15">
        <f t="shared" ca="1" si="76"/>
        <v>125.29491928051924</v>
      </c>
      <c r="AF920" s="15">
        <f t="shared" ca="1" si="77"/>
        <v>86</v>
      </c>
      <c r="AG920" s="12" t="s">
        <v>1030</v>
      </c>
      <c r="AH920" s="12" t="s">
        <v>4</v>
      </c>
      <c r="AI920" s="12">
        <v>-4</v>
      </c>
    </row>
    <row r="921" spans="30:35" ht="16.899999999999999" customHeight="1" x14ac:dyDescent="0.15">
      <c r="AD921" s="12">
        <v>919</v>
      </c>
      <c r="AE921" s="15">
        <f t="shared" ca="1" si="76"/>
        <v>956.60981941271041</v>
      </c>
      <c r="AF921" s="15">
        <f t="shared" ca="1" si="77"/>
        <v>304</v>
      </c>
      <c r="AG921" s="12" t="s">
        <v>1031</v>
      </c>
      <c r="AH921" s="12" t="s">
        <v>4</v>
      </c>
      <c r="AI921" s="12">
        <v>-3</v>
      </c>
    </row>
    <row r="922" spans="30:35" ht="16.899999999999999" customHeight="1" x14ac:dyDescent="0.15">
      <c r="AD922" s="12">
        <v>920</v>
      </c>
      <c r="AE922" s="15">
        <f t="shared" ca="1" si="76"/>
        <v>580.45338044320647</v>
      </c>
      <c r="AF922" s="15">
        <f t="shared" ca="1" si="77"/>
        <v>206</v>
      </c>
      <c r="AG922" s="12" t="s">
        <v>1032</v>
      </c>
      <c r="AH922" s="12" t="s">
        <v>4</v>
      </c>
      <c r="AI922" s="12">
        <v>-2</v>
      </c>
    </row>
    <row r="923" spans="30:35" ht="16.899999999999999" customHeight="1" x14ac:dyDescent="0.15">
      <c r="AD923" s="12">
        <v>921</v>
      </c>
      <c r="AE923" s="15">
        <f t="shared" ca="1" si="76"/>
        <v>755.26719237688906</v>
      </c>
      <c r="AF923" s="15">
        <f t="shared" ca="1" si="77"/>
        <v>253</v>
      </c>
      <c r="AG923" s="12" t="s">
        <v>1033</v>
      </c>
      <c r="AH923" s="12" t="s">
        <v>4</v>
      </c>
      <c r="AI923" s="12">
        <v>-1</v>
      </c>
    </row>
    <row r="924" spans="30:35" ht="16.899999999999999" customHeight="1" x14ac:dyDescent="0.15">
      <c r="AD924" s="12">
        <v>922</v>
      </c>
      <c r="AE924" s="15">
        <f t="shared" ca="1" si="76"/>
        <v>104.62661067873358</v>
      </c>
      <c r="AF924" s="15">
        <f t="shared" ca="1" si="77"/>
        <v>81</v>
      </c>
      <c r="AG924" s="12" t="s">
        <v>141</v>
      </c>
      <c r="AH924" s="12" t="s">
        <v>4</v>
      </c>
      <c r="AI924" s="12">
        <v>0</v>
      </c>
    </row>
    <row r="925" spans="30:35" ht="16.899999999999999" customHeight="1" x14ac:dyDescent="0.15">
      <c r="AD925" s="12">
        <v>923</v>
      </c>
      <c r="AE925" s="15">
        <f t="shared" ca="1" si="76"/>
        <v>1310.8589174017416</v>
      </c>
      <c r="AF925" s="15">
        <f t="shared" ca="1" si="77"/>
        <v>383</v>
      </c>
      <c r="AG925" s="12" t="s">
        <v>142</v>
      </c>
      <c r="AH925" s="12" t="s">
        <v>4</v>
      </c>
      <c r="AI925" s="12">
        <v>1</v>
      </c>
    </row>
    <row r="926" spans="30:35" ht="16.899999999999999" customHeight="1" x14ac:dyDescent="0.15">
      <c r="AD926" s="12">
        <v>924</v>
      </c>
      <c r="AE926" s="15">
        <f t="shared" ca="1" si="76"/>
        <v>47.366075138339809</v>
      </c>
      <c r="AF926" s="15">
        <f t="shared" ca="1" si="77"/>
        <v>61</v>
      </c>
      <c r="AG926" s="12" t="s">
        <v>143</v>
      </c>
      <c r="AH926" s="12" t="s">
        <v>4</v>
      </c>
      <c r="AI926" s="12">
        <v>2</v>
      </c>
    </row>
    <row r="927" spans="30:35" ht="16.899999999999999" customHeight="1" x14ac:dyDescent="0.15">
      <c r="AD927" s="12">
        <v>925</v>
      </c>
      <c r="AE927" s="15">
        <f t="shared" ca="1" si="76"/>
        <v>607.30277045378466</v>
      </c>
      <c r="AF927" s="15">
        <f t="shared" ca="1" si="77"/>
        <v>214</v>
      </c>
      <c r="AG927" s="12" t="s">
        <v>144</v>
      </c>
      <c r="AH927" s="12" t="s">
        <v>4</v>
      </c>
      <c r="AI927" s="12">
        <v>3</v>
      </c>
    </row>
    <row r="928" spans="30:35" ht="16.899999999999999" customHeight="1" x14ac:dyDescent="0.15">
      <c r="AD928" s="12">
        <v>926</v>
      </c>
      <c r="AE928" s="15">
        <f t="shared" ca="1" si="76"/>
        <v>1183.5373534957268</v>
      </c>
      <c r="AF928" s="15">
        <f t="shared" ca="1" si="77"/>
        <v>361</v>
      </c>
      <c r="AG928" s="12" t="s">
        <v>145</v>
      </c>
      <c r="AH928" s="12" t="s">
        <v>4</v>
      </c>
      <c r="AI928" s="12">
        <v>4</v>
      </c>
    </row>
    <row r="929" spans="30:35" ht="16.899999999999999" customHeight="1" x14ac:dyDescent="0.15">
      <c r="AD929" s="12">
        <v>927</v>
      </c>
      <c r="AE929" s="15">
        <f t="shared" ca="1" si="76"/>
        <v>1077.3579768999489</v>
      </c>
      <c r="AF929" s="15">
        <f t="shared" ca="1" si="77"/>
        <v>339</v>
      </c>
      <c r="AG929" s="12" t="s">
        <v>146</v>
      </c>
      <c r="AH929" s="12" t="s">
        <v>4</v>
      </c>
      <c r="AI929" s="12">
        <v>5</v>
      </c>
    </row>
    <row r="930" spans="30:35" ht="16.899999999999999" customHeight="1" x14ac:dyDescent="0.15">
      <c r="AD930" s="12">
        <v>928</v>
      </c>
      <c r="AE930" s="15">
        <f t="shared" ca="1" si="76"/>
        <v>471.95897855438261</v>
      </c>
      <c r="AF930" s="15">
        <f t="shared" ca="1" si="77"/>
        <v>178</v>
      </c>
      <c r="AG930" s="12" t="s">
        <v>147</v>
      </c>
      <c r="AH930" s="12" t="s">
        <v>4</v>
      </c>
      <c r="AI930" s="12">
        <v>6</v>
      </c>
    </row>
    <row r="931" spans="30:35" ht="16.899999999999999" customHeight="1" x14ac:dyDescent="0.15">
      <c r="AD931" s="12">
        <v>929</v>
      </c>
      <c r="AE931" s="15">
        <f t="shared" ca="1" si="76"/>
        <v>1302.4889166627584</v>
      </c>
      <c r="AF931" s="15">
        <f t="shared" ca="1" si="77"/>
        <v>382</v>
      </c>
      <c r="AG931" s="12" t="s">
        <v>148</v>
      </c>
      <c r="AH931" s="12" t="s">
        <v>4</v>
      </c>
      <c r="AI931" s="12">
        <v>7</v>
      </c>
    </row>
    <row r="932" spans="30:35" ht="16.899999999999999" customHeight="1" x14ac:dyDescent="0.15">
      <c r="AD932" s="12">
        <v>930</v>
      </c>
      <c r="AE932" s="15">
        <f t="shared" ca="1" si="76"/>
        <v>326.82576756633472</v>
      </c>
      <c r="AF932" s="15">
        <f t="shared" ca="1" si="77"/>
        <v>132</v>
      </c>
      <c r="AG932" s="12" t="s">
        <v>149</v>
      </c>
      <c r="AH932" s="12" t="s">
        <v>4</v>
      </c>
      <c r="AI932" s="12">
        <v>8</v>
      </c>
    </row>
    <row r="933" spans="30:35" ht="16.899999999999999" customHeight="1" x14ac:dyDescent="0.15">
      <c r="AD933" s="12">
        <v>931</v>
      </c>
      <c r="AE933" s="15">
        <f t="shared" ca="1" si="76"/>
        <v>711.8697538617505</v>
      </c>
      <c r="AF933" s="15">
        <f t="shared" ca="1" si="77"/>
        <v>237</v>
      </c>
      <c r="AG933" s="12" t="s">
        <v>150</v>
      </c>
      <c r="AH933" s="12" t="s">
        <v>4</v>
      </c>
      <c r="AI933" s="12">
        <v>9</v>
      </c>
    </row>
    <row r="934" spans="30:35" ht="16.899999999999999" customHeight="1" x14ac:dyDescent="0.15">
      <c r="AD934" s="12">
        <v>932</v>
      </c>
      <c r="AE934" s="15">
        <f t="shared" ca="1" si="76"/>
        <v>348.50923988519963</v>
      </c>
      <c r="AF934" s="15">
        <f t="shared" ca="1" si="77"/>
        <v>140</v>
      </c>
      <c r="AG934" s="12" t="s">
        <v>1034</v>
      </c>
      <c r="AH934" s="12" t="s">
        <v>4</v>
      </c>
      <c r="AI934" s="12">
        <v>-18</v>
      </c>
    </row>
    <row r="935" spans="30:35" ht="16.899999999999999" customHeight="1" x14ac:dyDescent="0.15">
      <c r="AD935" s="12">
        <v>933</v>
      </c>
      <c r="AE935" s="15">
        <f t="shared" ca="1" si="76"/>
        <v>712.59575378046543</v>
      </c>
      <c r="AF935" s="15">
        <f t="shared" ca="1" si="77"/>
        <v>238</v>
      </c>
      <c r="AG935" s="12" t="s">
        <v>1035</v>
      </c>
      <c r="AH935" s="12" t="s">
        <v>4</v>
      </c>
      <c r="AI935" s="12">
        <v>-16</v>
      </c>
    </row>
    <row r="936" spans="30:35" ht="16.899999999999999" customHeight="1" x14ac:dyDescent="0.15">
      <c r="AD936" s="12">
        <v>934</v>
      </c>
      <c r="AE936" s="15">
        <f t="shared" ca="1" si="76"/>
        <v>695.86416613835388</v>
      </c>
      <c r="AF936" s="15">
        <f t="shared" ca="1" si="77"/>
        <v>233</v>
      </c>
      <c r="AG936" s="12" t="s">
        <v>1036</v>
      </c>
      <c r="AH936" s="12" t="s">
        <v>4</v>
      </c>
      <c r="AI936" s="12">
        <v>-14</v>
      </c>
    </row>
    <row r="937" spans="30:35" ht="16.899999999999999" customHeight="1" x14ac:dyDescent="0.15">
      <c r="AD937" s="12">
        <v>935</v>
      </c>
      <c r="AE937" s="15">
        <f t="shared" ca="1" si="76"/>
        <v>614.46651339203038</v>
      </c>
      <c r="AF937" s="15">
        <f t="shared" ca="1" si="77"/>
        <v>216</v>
      </c>
      <c r="AG937" s="12" t="s">
        <v>1037</v>
      </c>
      <c r="AH937" s="12" t="s">
        <v>4</v>
      </c>
      <c r="AI937" s="12">
        <v>-12</v>
      </c>
    </row>
    <row r="938" spans="30:35" ht="16.899999999999999" customHeight="1" x14ac:dyDescent="0.15">
      <c r="AD938" s="12">
        <v>936</v>
      </c>
      <c r="AE938" s="15">
        <f t="shared" ca="1" si="76"/>
        <v>538.79175612514098</v>
      </c>
      <c r="AF938" s="15">
        <f t="shared" ca="1" si="77"/>
        <v>194</v>
      </c>
      <c r="AG938" s="12" t="s">
        <v>1038</v>
      </c>
      <c r="AH938" s="12" t="s">
        <v>4</v>
      </c>
      <c r="AI938" s="12">
        <v>-10</v>
      </c>
    </row>
    <row r="939" spans="30:35" ht="16.899999999999999" customHeight="1" x14ac:dyDescent="0.15">
      <c r="AD939" s="12">
        <v>937</v>
      </c>
      <c r="AE939" s="15">
        <f t="shared" ca="1" si="76"/>
        <v>1289.7635961127644</v>
      </c>
      <c r="AF939" s="15">
        <f t="shared" ca="1" si="77"/>
        <v>380</v>
      </c>
      <c r="AG939" s="12" t="s">
        <v>1039</v>
      </c>
      <c r="AH939" s="12" t="s">
        <v>4</v>
      </c>
      <c r="AI939" s="12">
        <v>-8</v>
      </c>
    </row>
    <row r="940" spans="30:35" ht="16.899999999999999" customHeight="1" x14ac:dyDescent="0.15">
      <c r="AD940" s="12">
        <v>938</v>
      </c>
      <c r="AE940" s="15">
        <f t="shared" ca="1" si="76"/>
        <v>55.712414568942698</v>
      </c>
      <c r="AF940" s="15">
        <f t="shared" ca="1" si="77"/>
        <v>65</v>
      </c>
      <c r="AG940" s="12" t="s">
        <v>1040</v>
      </c>
      <c r="AH940" s="12" t="s">
        <v>4</v>
      </c>
      <c r="AI940" s="12">
        <v>-6</v>
      </c>
    </row>
    <row r="941" spans="30:35" ht="16.899999999999999" customHeight="1" x14ac:dyDescent="0.15">
      <c r="AD941" s="12">
        <v>939</v>
      </c>
      <c r="AE941" s="15">
        <f t="shared" ca="1" si="76"/>
        <v>1168.0736695333628</v>
      </c>
      <c r="AF941" s="15">
        <f t="shared" ca="1" si="77"/>
        <v>357</v>
      </c>
      <c r="AG941" s="12" t="s">
        <v>1041</v>
      </c>
      <c r="AH941" s="12" t="s">
        <v>4</v>
      </c>
      <c r="AI941" s="12">
        <v>-4</v>
      </c>
    </row>
    <row r="942" spans="30:35" ht="16.899999999999999" customHeight="1" x14ac:dyDescent="0.15">
      <c r="AD942" s="12">
        <v>940</v>
      </c>
      <c r="AE942" s="15">
        <f t="shared" ca="1" si="76"/>
        <v>450.31911415432251</v>
      </c>
      <c r="AF942" s="15">
        <f t="shared" ca="1" si="77"/>
        <v>165</v>
      </c>
      <c r="AG942" s="12" t="s">
        <v>1042</v>
      </c>
      <c r="AH942" s="12" t="s">
        <v>4</v>
      </c>
      <c r="AI942" s="12">
        <v>-2</v>
      </c>
    </row>
    <row r="943" spans="30:35" ht="16.899999999999999" customHeight="1" x14ac:dyDescent="0.15">
      <c r="AD943" s="12">
        <v>941</v>
      </c>
      <c r="AE943" s="15">
        <f t="shared" ca="1" si="76"/>
        <v>319.5126920763467</v>
      </c>
      <c r="AF943" s="15">
        <f t="shared" ca="1" si="77"/>
        <v>127</v>
      </c>
      <c r="AG943" s="12" t="s">
        <v>151</v>
      </c>
      <c r="AH943" s="12" t="s">
        <v>4</v>
      </c>
      <c r="AI943" s="12">
        <v>0</v>
      </c>
    </row>
    <row r="944" spans="30:35" ht="16.899999999999999" customHeight="1" x14ac:dyDescent="0.15">
      <c r="AD944" s="12">
        <v>942</v>
      </c>
      <c r="AE944" s="15">
        <f t="shared" ca="1" si="76"/>
        <v>383.3037544298939</v>
      </c>
      <c r="AF944" s="15">
        <f t="shared" ca="1" si="77"/>
        <v>150</v>
      </c>
      <c r="AG944" s="12" t="s">
        <v>152</v>
      </c>
      <c r="AH944" s="12" t="s">
        <v>4</v>
      </c>
      <c r="AI944" s="12">
        <v>2</v>
      </c>
    </row>
    <row r="945" spans="30:35" ht="16.899999999999999" customHeight="1" x14ac:dyDescent="0.15">
      <c r="AD945" s="12">
        <v>943</v>
      </c>
      <c r="AE945" s="15">
        <f t="shared" ca="1" si="76"/>
        <v>1266.9064649990169</v>
      </c>
      <c r="AF945" s="15">
        <f t="shared" ca="1" si="77"/>
        <v>375</v>
      </c>
      <c r="AG945" s="12" t="s">
        <v>153</v>
      </c>
      <c r="AH945" s="12" t="s">
        <v>4</v>
      </c>
      <c r="AI945" s="12">
        <v>4</v>
      </c>
    </row>
    <row r="946" spans="30:35" ht="16.899999999999999" customHeight="1" x14ac:dyDescent="0.15">
      <c r="AD946" s="12">
        <v>944</v>
      </c>
      <c r="AE946" s="15">
        <f t="shared" ca="1" si="76"/>
        <v>827.71289207678876</v>
      </c>
      <c r="AF946" s="15">
        <f t="shared" ca="1" si="77"/>
        <v>273</v>
      </c>
      <c r="AG946" s="12" t="s">
        <v>154</v>
      </c>
      <c r="AH946" s="12" t="s">
        <v>4</v>
      </c>
      <c r="AI946" s="12">
        <v>6</v>
      </c>
    </row>
    <row r="947" spans="30:35" ht="16.899999999999999" customHeight="1" x14ac:dyDescent="0.15">
      <c r="AD947" s="12">
        <v>945</v>
      </c>
      <c r="AE947" s="15">
        <f t="shared" ca="1" si="76"/>
        <v>265.62101289252905</v>
      </c>
      <c r="AF947" s="15">
        <f t="shared" ca="1" si="77"/>
        <v>115</v>
      </c>
      <c r="AG947" s="12" t="s">
        <v>155</v>
      </c>
      <c r="AH947" s="12" t="s">
        <v>4</v>
      </c>
      <c r="AI947" s="12">
        <v>8</v>
      </c>
    </row>
    <row r="948" spans="30:35" ht="16.899999999999999" customHeight="1" x14ac:dyDescent="0.15">
      <c r="AD948" s="12">
        <v>946</v>
      </c>
      <c r="AE948" s="15">
        <f t="shared" ca="1" si="76"/>
        <v>1315.8012047855977</v>
      </c>
      <c r="AF948" s="15">
        <f t="shared" ca="1" si="77"/>
        <v>387</v>
      </c>
      <c r="AG948" s="12" t="s">
        <v>156</v>
      </c>
      <c r="AH948" s="12" t="s">
        <v>4</v>
      </c>
      <c r="AI948" s="12">
        <v>10</v>
      </c>
    </row>
    <row r="949" spans="30:35" ht="16.899999999999999" customHeight="1" x14ac:dyDescent="0.15">
      <c r="AD949" s="12">
        <v>947</v>
      </c>
      <c r="AE949" s="15">
        <f t="shared" ca="1" si="76"/>
        <v>248.02295840599211</v>
      </c>
      <c r="AF949" s="15">
        <f t="shared" ca="1" si="77"/>
        <v>108</v>
      </c>
      <c r="AG949" s="12" t="s">
        <v>157</v>
      </c>
      <c r="AH949" s="12" t="s">
        <v>4</v>
      </c>
      <c r="AI949" s="12">
        <v>12</v>
      </c>
    </row>
    <row r="950" spans="30:35" ht="16.899999999999999" customHeight="1" x14ac:dyDescent="0.15">
      <c r="AD950" s="12">
        <v>948</v>
      </c>
      <c r="AE950" s="15">
        <f t="shared" ca="1" si="76"/>
        <v>451.99773126433792</v>
      </c>
      <c r="AF950" s="15">
        <f t="shared" ca="1" si="77"/>
        <v>167</v>
      </c>
      <c r="AG950" s="12" t="s">
        <v>158</v>
      </c>
      <c r="AH950" s="12" t="s">
        <v>4</v>
      </c>
      <c r="AI950" s="12">
        <v>14</v>
      </c>
    </row>
    <row r="951" spans="30:35" ht="16.899999999999999" customHeight="1" x14ac:dyDescent="0.15">
      <c r="AD951" s="12">
        <v>949</v>
      </c>
      <c r="AE951" s="15">
        <f t="shared" ca="1" si="76"/>
        <v>231.22710306710053</v>
      </c>
      <c r="AF951" s="15">
        <f t="shared" ca="1" si="77"/>
        <v>102</v>
      </c>
      <c r="AG951" s="12" t="s">
        <v>159</v>
      </c>
      <c r="AH951" s="12" t="s">
        <v>4</v>
      </c>
      <c r="AI951" s="12">
        <v>16</v>
      </c>
    </row>
    <row r="952" spans="30:35" ht="16.899999999999999" customHeight="1" x14ac:dyDescent="0.15">
      <c r="AD952" s="12">
        <v>950</v>
      </c>
      <c r="AE952" s="15">
        <f t="shared" ca="1" si="76"/>
        <v>850.58299734156026</v>
      </c>
      <c r="AF952" s="15">
        <f t="shared" ca="1" si="77"/>
        <v>278</v>
      </c>
      <c r="AG952" s="12" t="s">
        <v>160</v>
      </c>
      <c r="AH952" s="12" t="s">
        <v>4</v>
      </c>
      <c r="AI952" s="12">
        <v>18</v>
      </c>
    </row>
    <row r="953" spans="30:35" ht="16.899999999999999" customHeight="1" x14ac:dyDescent="0.15">
      <c r="AD953" s="12">
        <v>951</v>
      </c>
      <c r="AE953" s="15">
        <f t="shared" ca="1" si="76"/>
        <v>1.2776078519511374</v>
      </c>
      <c r="AF953" s="15">
        <f t="shared" ca="1" si="77"/>
        <v>51</v>
      </c>
      <c r="AG953" s="12" t="s">
        <v>1043</v>
      </c>
      <c r="AH953" s="12" t="s">
        <v>4</v>
      </c>
      <c r="AI953" s="12">
        <v>-27</v>
      </c>
    </row>
    <row r="954" spans="30:35" ht="16.899999999999999" customHeight="1" x14ac:dyDescent="0.15">
      <c r="AD954" s="12">
        <v>952</v>
      </c>
      <c r="AE954" s="15">
        <f t="shared" ca="1" si="76"/>
        <v>118.5323460392172</v>
      </c>
      <c r="AF954" s="15">
        <f t="shared" ca="1" si="77"/>
        <v>85</v>
      </c>
      <c r="AG954" s="12" t="s">
        <v>1044</v>
      </c>
      <c r="AH954" s="12" t="s">
        <v>4</v>
      </c>
      <c r="AI954" s="12">
        <v>-24</v>
      </c>
    </row>
    <row r="955" spans="30:35" ht="16.899999999999999" customHeight="1" x14ac:dyDescent="0.15">
      <c r="AD955" s="12">
        <v>953</v>
      </c>
      <c r="AE955" s="15">
        <f t="shared" ca="1" si="76"/>
        <v>515.17588841630834</v>
      </c>
      <c r="AF955" s="15">
        <f t="shared" ca="1" si="77"/>
        <v>190</v>
      </c>
      <c r="AG955" s="12" t="s">
        <v>1045</v>
      </c>
      <c r="AH955" s="12" t="s">
        <v>4</v>
      </c>
      <c r="AI955" s="12">
        <v>-21</v>
      </c>
    </row>
    <row r="956" spans="30:35" ht="16.899999999999999" customHeight="1" x14ac:dyDescent="0.15">
      <c r="AD956" s="12">
        <v>954</v>
      </c>
      <c r="AE956" s="15">
        <f t="shared" ca="1" si="76"/>
        <v>192.35425101158481</v>
      </c>
      <c r="AF956" s="15">
        <f t="shared" ca="1" si="77"/>
        <v>98</v>
      </c>
      <c r="AG956" s="12" t="s">
        <v>1046</v>
      </c>
      <c r="AH956" s="12" t="s">
        <v>4</v>
      </c>
      <c r="AI956" s="12">
        <v>-18</v>
      </c>
    </row>
    <row r="957" spans="30:35" ht="16.899999999999999" customHeight="1" x14ac:dyDescent="0.15">
      <c r="AD957" s="12">
        <v>955</v>
      </c>
      <c r="AE957" s="15">
        <f t="shared" ca="1" si="76"/>
        <v>1188.4108284104145</v>
      </c>
      <c r="AF957" s="15">
        <f t="shared" ca="1" si="77"/>
        <v>363</v>
      </c>
      <c r="AG957" s="12" t="s">
        <v>1047</v>
      </c>
      <c r="AH957" s="12" t="s">
        <v>4</v>
      </c>
      <c r="AI957" s="12">
        <v>-15</v>
      </c>
    </row>
    <row r="958" spans="30:35" ht="16.899999999999999" customHeight="1" x14ac:dyDescent="0.15">
      <c r="AD958" s="12">
        <v>956</v>
      </c>
      <c r="AE958" s="15">
        <f t="shared" ca="1" si="76"/>
        <v>1131.1766333583353</v>
      </c>
      <c r="AF958" s="15">
        <f t="shared" ca="1" si="77"/>
        <v>351</v>
      </c>
      <c r="AG958" s="12" t="s">
        <v>1048</v>
      </c>
      <c r="AH958" s="12" t="s">
        <v>4</v>
      </c>
      <c r="AI958" s="12">
        <v>-12</v>
      </c>
    </row>
    <row r="959" spans="30:35" ht="16.899999999999999" customHeight="1" x14ac:dyDescent="0.15">
      <c r="AD959" s="12">
        <v>957</v>
      </c>
      <c r="AE959" s="15">
        <f t="shared" ca="1" si="76"/>
        <v>746.6162447254876</v>
      </c>
      <c r="AF959" s="15">
        <f t="shared" ca="1" si="77"/>
        <v>250</v>
      </c>
      <c r="AG959" s="12" t="s">
        <v>1049</v>
      </c>
      <c r="AH959" s="12" t="s">
        <v>4</v>
      </c>
      <c r="AI959" s="12">
        <v>-9</v>
      </c>
    </row>
    <row r="960" spans="30:35" ht="16.899999999999999" customHeight="1" x14ac:dyDescent="0.15">
      <c r="AD960" s="12">
        <v>958</v>
      </c>
      <c r="AE960" s="15">
        <f t="shared" ca="1" si="76"/>
        <v>594.155646036799</v>
      </c>
      <c r="AF960" s="15">
        <f t="shared" ca="1" si="77"/>
        <v>210</v>
      </c>
      <c r="AG960" s="12" t="s">
        <v>1050</v>
      </c>
      <c r="AH960" s="12" t="s">
        <v>4</v>
      </c>
      <c r="AI960" s="12">
        <v>-6</v>
      </c>
    </row>
    <row r="961" spans="30:35" ht="16.899999999999999" customHeight="1" x14ac:dyDescent="0.15">
      <c r="AD961" s="12">
        <v>959</v>
      </c>
      <c r="AE961" s="15">
        <f t="shared" ca="1" si="76"/>
        <v>629.8687605428114</v>
      </c>
      <c r="AF961" s="15">
        <f t="shared" ca="1" si="77"/>
        <v>219</v>
      </c>
      <c r="AG961" s="12" t="s">
        <v>1051</v>
      </c>
      <c r="AH961" s="12" t="s">
        <v>4</v>
      </c>
      <c r="AI961" s="12">
        <v>-3</v>
      </c>
    </row>
    <row r="962" spans="30:35" ht="16.899999999999999" customHeight="1" x14ac:dyDescent="0.15">
      <c r="AD962" s="12">
        <v>960</v>
      </c>
      <c r="AE962" s="15">
        <f t="shared" ca="1" si="76"/>
        <v>59.575846108822724</v>
      </c>
      <c r="AF962" s="15">
        <f t="shared" ca="1" si="77"/>
        <v>68</v>
      </c>
      <c r="AG962" s="12" t="s">
        <v>161</v>
      </c>
      <c r="AH962" s="12" t="s">
        <v>4</v>
      </c>
      <c r="AI962" s="12">
        <v>0</v>
      </c>
    </row>
    <row r="963" spans="30:35" ht="16.899999999999999" customHeight="1" x14ac:dyDescent="0.15">
      <c r="AD963" s="12">
        <v>961</v>
      </c>
      <c r="AE963" s="15">
        <f t="shared" ref="AE963:AE1026" ca="1" si="78">RAND()*1425</f>
        <v>665.89743409413359</v>
      </c>
      <c r="AF963" s="15">
        <f t="shared" ca="1" si="77"/>
        <v>228</v>
      </c>
      <c r="AG963" s="12" t="s">
        <v>162</v>
      </c>
      <c r="AH963" s="12" t="s">
        <v>4</v>
      </c>
      <c r="AI963" s="12">
        <v>3</v>
      </c>
    </row>
    <row r="964" spans="30:35" ht="16.899999999999999" customHeight="1" x14ac:dyDescent="0.15">
      <c r="AD964" s="12">
        <v>962</v>
      </c>
      <c r="AE964" s="15">
        <f t="shared" ca="1" si="78"/>
        <v>433.73599129088575</v>
      </c>
      <c r="AF964" s="15">
        <f t="shared" ca="1" si="77"/>
        <v>160</v>
      </c>
      <c r="AG964" s="12" t="s">
        <v>163</v>
      </c>
      <c r="AH964" s="12" t="s">
        <v>4</v>
      </c>
      <c r="AI964" s="12">
        <v>6</v>
      </c>
    </row>
    <row r="965" spans="30:35" ht="16.899999999999999" customHeight="1" x14ac:dyDescent="0.15">
      <c r="AD965" s="12">
        <v>963</v>
      </c>
      <c r="AE965" s="15">
        <f t="shared" ca="1" si="78"/>
        <v>243.42125179571903</v>
      </c>
      <c r="AF965" s="15">
        <f t="shared" ca="1" si="77"/>
        <v>107</v>
      </c>
      <c r="AG965" s="12" t="s">
        <v>164</v>
      </c>
      <c r="AH965" s="12" t="s">
        <v>4</v>
      </c>
      <c r="AI965" s="12">
        <v>9</v>
      </c>
    </row>
    <row r="966" spans="30:35" ht="16.899999999999999" customHeight="1" x14ac:dyDescent="0.15">
      <c r="AD966" s="12">
        <v>964</v>
      </c>
      <c r="AE966" s="15">
        <f t="shared" ca="1" si="78"/>
        <v>901.53485313712338</v>
      </c>
      <c r="AF966" s="15">
        <f t="shared" ca="1" si="77"/>
        <v>292</v>
      </c>
      <c r="AG966" s="12" t="s">
        <v>165</v>
      </c>
      <c r="AH966" s="12" t="s">
        <v>4</v>
      </c>
      <c r="AI966" s="12">
        <v>12</v>
      </c>
    </row>
    <row r="967" spans="30:35" ht="16.899999999999999" customHeight="1" x14ac:dyDescent="0.15">
      <c r="AD967" s="12">
        <v>965</v>
      </c>
      <c r="AE967" s="15">
        <f t="shared" ca="1" si="78"/>
        <v>1029.2857132049521</v>
      </c>
      <c r="AF967" s="15">
        <f t="shared" ca="1" si="77"/>
        <v>324</v>
      </c>
      <c r="AG967" s="12" t="s">
        <v>166</v>
      </c>
      <c r="AH967" s="12" t="s">
        <v>4</v>
      </c>
      <c r="AI967" s="12">
        <v>15</v>
      </c>
    </row>
    <row r="968" spans="30:35" ht="16.899999999999999" customHeight="1" x14ac:dyDescent="0.15">
      <c r="AD968" s="12">
        <v>966</v>
      </c>
      <c r="AE968" s="15">
        <f t="shared" ca="1" si="78"/>
        <v>903.36194668746725</v>
      </c>
      <c r="AF968" s="15">
        <f t="shared" ca="1" si="77"/>
        <v>294</v>
      </c>
      <c r="AG968" s="12" t="s">
        <v>167</v>
      </c>
      <c r="AH968" s="12" t="s">
        <v>4</v>
      </c>
      <c r="AI968" s="12">
        <v>18</v>
      </c>
    </row>
    <row r="969" spans="30:35" ht="16.899999999999999" customHeight="1" x14ac:dyDescent="0.15">
      <c r="AD969" s="12">
        <v>967</v>
      </c>
      <c r="AE969" s="15">
        <f t="shared" ca="1" si="78"/>
        <v>149.94214114099591</v>
      </c>
      <c r="AF969" s="15">
        <f t="shared" ca="1" si="77"/>
        <v>92</v>
      </c>
      <c r="AG969" s="12" t="s">
        <v>168</v>
      </c>
      <c r="AH969" s="12" t="s">
        <v>4</v>
      </c>
      <c r="AI969" s="12">
        <v>21</v>
      </c>
    </row>
    <row r="970" spans="30:35" ht="16.899999999999999" customHeight="1" x14ac:dyDescent="0.15">
      <c r="AD970" s="12">
        <v>968</v>
      </c>
      <c r="AE970" s="15">
        <f t="shared" ca="1" si="78"/>
        <v>1127.3231138024021</v>
      </c>
      <c r="AF970" s="15">
        <f t="shared" ca="1" si="77"/>
        <v>350</v>
      </c>
      <c r="AG970" s="12" t="s">
        <v>169</v>
      </c>
      <c r="AH970" s="12" t="s">
        <v>4</v>
      </c>
      <c r="AI970" s="12">
        <v>24</v>
      </c>
    </row>
    <row r="971" spans="30:35" ht="16.899999999999999" customHeight="1" x14ac:dyDescent="0.15">
      <c r="AD971" s="12">
        <v>969</v>
      </c>
      <c r="AE971" s="15">
        <f t="shared" ca="1" si="78"/>
        <v>618.2783061180877</v>
      </c>
      <c r="AF971" s="15">
        <f t="shared" ca="1" si="77"/>
        <v>218</v>
      </c>
      <c r="AG971" s="12" t="s">
        <v>170</v>
      </c>
      <c r="AH971" s="12" t="s">
        <v>4</v>
      </c>
      <c r="AI971" s="12">
        <v>27</v>
      </c>
    </row>
    <row r="972" spans="30:35" ht="16.899999999999999" customHeight="1" x14ac:dyDescent="0.15">
      <c r="AD972" s="12">
        <v>970</v>
      </c>
      <c r="AE972" s="15">
        <f t="shared" ca="1" si="78"/>
        <v>1140.1647837641328</v>
      </c>
      <c r="AF972" s="15">
        <f t="shared" ca="1" si="77"/>
        <v>353</v>
      </c>
      <c r="AG972" s="12" t="s">
        <v>1052</v>
      </c>
      <c r="AH972" s="12" t="s">
        <v>4</v>
      </c>
      <c r="AI972" s="12">
        <v>-36</v>
      </c>
    </row>
    <row r="973" spans="30:35" ht="16.899999999999999" customHeight="1" x14ac:dyDescent="0.15">
      <c r="AD973" s="12">
        <v>971</v>
      </c>
      <c r="AE973" s="15">
        <f t="shared" ca="1" si="78"/>
        <v>1076.7265493347088</v>
      </c>
      <c r="AF973" s="15">
        <f t="shared" ca="1" si="77"/>
        <v>337</v>
      </c>
      <c r="AG973" s="12" t="s">
        <v>1053</v>
      </c>
      <c r="AH973" s="12" t="s">
        <v>4</v>
      </c>
      <c r="AI973" s="12">
        <v>-32</v>
      </c>
    </row>
    <row r="974" spans="30:35" ht="16.899999999999999" customHeight="1" x14ac:dyDescent="0.15">
      <c r="AD974" s="12">
        <v>972</v>
      </c>
      <c r="AE974" s="15">
        <f t="shared" ca="1" si="78"/>
        <v>956.89971211509373</v>
      </c>
      <c r="AF974" s="15">
        <f t="shared" ca="1" si="77"/>
        <v>305</v>
      </c>
      <c r="AG974" s="12" t="s">
        <v>1054</v>
      </c>
      <c r="AH974" s="12" t="s">
        <v>4</v>
      </c>
      <c r="AI974" s="12">
        <v>-28</v>
      </c>
    </row>
    <row r="975" spans="30:35" ht="16.899999999999999" customHeight="1" x14ac:dyDescent="0.15">
      <c r="AD975" s="12">
        <v>973</v>
      </c>
      <c r="AE975" s="15">
        <f t="shared" ca="1" si="78"/>
        <v>1240.2575654892987</v>
      </c>
      <c r="AF975" s="15">
        <f t="shared" ca="1" si="77"/>
        <v>372</v>
      </c>
      <c r="AG975" s="12" t="s">
        <v>1055</v>
      </c>
      <c r="AH975" s="12" t="s">
        <v>4</v>
      </c>
      <c r="AI975" s="12">
        <v>-24</v>
      </c>
    </row>
    <row r="976" spans="30:35" ht="16.899999999999999" customHeight="1" x14ac:dyDescent="0.15">
      <c r="AD976" s="12">
        <v>974</v>
      </c>
      <c r="AE976" s="15">
        <f t="shared" ca="1" si="78"/>
        <v>572.21089747488634</v>
      </c>
      <c r="AF976" s="15">
        <f t="shared" ca="1" si="77"/>
        <v>202</v>
      </c>
      <c r="AG976" s="12" t="s">
        <v>1056</v>
      </c>
      <c r="AH976" s="12" t="s">
        <v>4</v>
      </c>
      <c r="AI976" s="12">
        <v>-20</v>
      </c>
    </row>
    <row r="977" spans="30:35" ht="16.899999999999999" customHeight="1" x14ac:dyDescent="0.15">
      <c r="AD977" s="12">
        <v>975</v>
      </c>
      <c r="AE977" s="15">
        <f t="shared" ca="1" si="78"/>
        <v>266.61539035145239</v>
      </c>
      <c r="AF977" s="15">
        <f t="shared" ca="1" si="77"/>
        <v>116</v>
      </c>
      <c r="AG977" s="12" t="s">
        <v>1057</v>
      </c>
      <c r="AH977" s="12" t="s">
        <v>4</v>
      </c>
      <c r="AI977" s="12">
        <v>-16</v>
      </c>
    </row>
    <row r="978" spans="30:35" ht="16.899999999999999" customHeight="1" x14ac:dyDescent="0.15">
      <c r="AD978" s="12">
        <v>976</v>
      </c>
      <c r="AE978" s="15">
        <f t="shared" ca="1" si="78"/>
        <v>1231.734872730648</v>
      </c>
      <c r="AF978" s="15">
        <f t="shared" ca="1" si="77"/>
        <v>370</v>
      </c>
      <c r="AG978" s="12" t="s">
        <v>1058</v>
      </c>
      <c r="AH978" s="12" t="s">
        <v>4</v>
      </c>
      <c r="AI978" s="12">
        <v>-12</v>
      </c>
    </row>
    <row r="979" spans="30:35" ht="16.899999999999999" customHeight="1" x14ac:dyDescent="0.15">
      <c r="AD979" s="12">
        <v>977</v>
      </c>
      <c r="AE979" s="15">
        <f t="shared" ca="1" si="78"/>
        <v>824.06418640807249</v>
      </c>
      <c r="AF979" s="15">
        <f t="shared" ca="1" si="77"/>
        <v>272</v>
      </c>
      <c r="AG979" s="12" t="s">
        <v>1059</v>
      </c>
      <c r="AH979" s="12" t="s">
        <v>4</v>
      </c>
      <c r="AI979" s="12">
        <v>-8</v>
      </c>
    </row>
    <row r="980" spans="30:35" ht="16.899999999999999" customHeight="1" x14ac:dyDescent="0.15">
      <c r="AD980" s="12">
        <v>978</v>
      </c>
      <c r="AE980" s="15">
        <f t="shared" ca="1" si="78"/>
        <v>249.05095477708514</v>
      </c>
      <c r="AF980" s="15">
        <f t="shared" ca="1" si="77"/>
        <v>109</v>
      </c>
      <c r="AG980" s="12" t="s">
        <v>1060</v>
      </c>
      <c r="AH980" s="12" t="s">
        <v>4</v>
      </c>
      <c r="AI980" s="12">
        <v>-4</v>
      </c>
    </row>
    <row r="981" spans="30:35" ht="16.899999999999999" customHeight="1" x14ac:dyDescent="0.15">
      <c r="AD981" s="12">
        <v>979</v>
      </c>
      <c r="AE981" s="15">
        <f t="shared" ca="1" si="78"/>
        <v>135.6812221971841</v>
      </c>
      <c r="AF981" s="15">
        <f t="shared" ca="1" si="77"/>
        <v>90</v>
      </c>
      <c r="AG981" s="12" t="s">
        <v>171</v>
      </c>
      <c r="AH981" s="12" t="s">
        <v>4</v>
      </c>
      <c r="AI981" s="12">
        <v>0</v>
      </c>
    </row>
    <row r="982" spans="30:35" ht="16.899999999999999" customHeight="1" x14ac:dyDescent="0.15">
      <c r="AD982" s="12">
        <v>980</v>
      </c>
      <c r="AE982" s="15">
        <f t="shared" ca="1" si="78"/>
        <v>841.78743052902337</v>
      </c>
      <c r="AF982" s="15">
        <f t="shared" ref="AF982:AF1045" ca="1" si="79">RANK(AE982,$AE$725:$AE$1085,1)+50</f>
        <v>275</v>
      </c>
      <c r="AG982" s="12" t="s">
        <v>172</v>
      </c>
      <c r="AH982" s="12" t="s">
        <v>4</v>
      </c>
      <c r="AI982" s="12">
        <v>4</v>
      </c>
    </row>
    <row r="983" spans="30:35" ht="16.899999999999999" customHeight="1" x14ac:dyDescent="0.15">
      <c r="AD983" s="12">
        <v>981</v>
      </c>
      <c r="AE983" s="15">
        <f t="shared" ca="1" si="78"/>
        <v>151.57530977412316</v>
      </c>
      <c r="AF983" s="15">
        <f t="shared" ca="1" si="79"/>
        <v>93</v>
      </c>
      <c r="AG983" s="12" t="s">
        <v>173</v>
      </c>
      <c r="AH983" s="12" t="s">
        <v>4</v>
      </c>
      <c r="AI983" s="12">
        <v>8</v>
      </c>
    </row>
    <row r="984" spans="30:35" ht="16.899999999999999" customHeight="1" x14ac:dyDescent="0.15">
      <c r="AD984" s="12">
        <v>982</v>
      </c>
      <c r="AE984" s="15">
        <f t="shared" ca="1" si="78"/>
        <v>601.06524163602717</v>
      </c>
      <c r="AF984" s="15">
        <f t="shared" ca="1" si="79"/>
        <v>211</v>
      </c>
      <c r="AG984" s="12" t="s">
        <v>174</v>
      </c>
      <c r="AH984" s="12" t="s">
        <v>4</v>
      </c>
      <c r="AI984" s="12">
        <v>12</v>
      </c>
    </row>
    <row r="985" spans="30:35" ht="16.899999999999999" customHeight="1" x14ac:dyDescent="0.15">
      <c r="AD985" s="12">
        <v>983</v>
      </c>
      <c r="AE985" s="15">
        <f t="shared" ca="1" si="78"/>
        <v>1410.9435259873853</v>
      </c>
      <c r="AF985" s="15">
        <f t="shared" ca="1" si="79"/>
        <v>408</v>
      </c>
      <c r="AG985" s="12" t="s">
        <v>175</v>
      </c>
      <c r="AH985" s="12" t="s">
        <v>4</v>
      </c>
      <c r="AI985" s="12">
        <v>16</v>
      </c>
    </row>
    <row r="986" spans="30:35" ht="16.899999999999999" customHeight="1" x14ac:dyDescent="0.15">
      <c r="AD986" s="12">
        <v>984</v>
      </c>
      <c r="AE986" s="15">
        <f t="shared" ca="1" si="78"/>
        <v>874.50672182253379</v>
      </c>
      <c r="AF986" s="15">
        <f t="shared" ca="1" si="79"/>
        <v>284</v>
      </c>
      <c r="AG986" s="12" t="s">
        <v>176</v>
      </c>
      <c r="AH986" s="12" t="s">
        <v>4</v>
      </c>
      <c r="AI986" s="12">
        <v>20</v>
      </c>
    </row>
    <row r="987" spans="30:35" ht="16.899999999999999" customHeight="1" x14ac:dyDescent="0.15">
      <c r="AD987" s="12">
        <v>985</v>
      </c>
      <c r="AE987" s="15">
        <f t="shared" ca="1" si="78"/>
        <v>932.12220962229742</v>
      </c>
      <c r="AF987" s="15">
        <f t="shared" ca="1" si="79"/>
        <v>299</v>
      </c>
      <c r="AG987" s="12" t="s">
        <v>177</v>
      </c>
      <c r="AH987" s="12" t="s">
        <v>4</v>
      </c>
      <c r="AI987" s="12">
        <v>24</v>
      </c>
    </row>
    <row r="988" spans="30:35" ht="16.899999999999999" customHeight="1" x14ac:dyDescent="0.15">
      <c r="AD988" s="12">
        <v>986</v>
      </c>
      <c r="AE988" s="15">
        <f t="shared" ca="1" si="78"/>
        <v>423.88119828472395</v>
      </c>
      <c r="AF988" s="15">
        <f t="shared" ca="1" si="79"/>
        <v>158</v>
      </c>
      <c r="AG988" s="12" t="s">
        <v>178</v>
      </c>
      <c r="AH988" s="12" t="s">
        <v>4</v>
      </c>
      <c r="AI988" s="12">
        <v>28</v>
      </c>
    </row>
    <row r="989" spans="30:35" ht="16.899999999999999" customHeight="1" x14ac:dyDescent="0.15">
      <c r="AD989" s="12">
        <v>987</v>
      </c>
      <c r="AE989" s="15">
        <f t="shared" ca="1" si="78"/>
        <v>970.39756444653699</v>
      </c>
      <c r="AF989" s="15">
        <f t="shared" ca="1" si="79"/>
        <v>309</v>
      </c>
      <c r="AG989" s="12" t="s">
        <v>179</v>
      </c>
      <c r="AH989" s="12" t="s">
        <v>4</v>
      </c>
      <c r="AI989" s="12">
        <v>32</v>
      </c>
    </row>
    <row r="990" spans="30:35" ht="16.899999999999999" customHeight="1" x14ac:dyDescent="0.15">
      <c r="AD990" s="12">
        <v>988</v>
      </c>
      <c r="AE990" s="15">
        <f t="shared" ca="1" si="78"/>
        <v>1123.1778489905255</v>
      </c>
      <c r="AF990" s="15">
        <f t="shared" ca="1" si="79"/>
        <v>347</v>
      </c>
      <c r="AG990" s="12" t="s">
        <v>180</v>
      </c>
      <c r="AH990" s="12" t="s">
        <v>4</v>
      </c>
      <c r="AI990" s="12">
        <v>36</v>
      </c>
    </row>
    <row r="991" spans="30:35" ht="16.899999999999999" customHeight="1" x14ac:dyDescent="0.15">
      <c r="AD991" s="12">
        <v>989</v>
      </c>
      <c r="AE991" s="15">
        <f t="shared" ca="1" si="78"/>
        <v>20.155974086837762</v>
      </c>
      <c r="AF991" s="15">
        <f t="shared" ca="1" si="79"/>
        <v>57</v>
      </c>
      <c r="AG991" s="12" t="s">
        <v>1061</v>
      </c>
      <c r="AH991" s="12" t="s">
        <v>4</v>
      </c>
      <c r="AI991" s="12">
        <v>-45</v>
      </c>
    </row>
    <row r="992" spans="30:35" ht="16.899999999999999" customHeight="1" x14ac:dyDescent="0.15">
      <c r="AD992" s="12">
        <v>990</v>
      </c>
      <c r="AE992" s="15">
        <f t="shared" ca="1" si="78"/>
        <v>1068.9776147983696</v>
      </c>
      <c r="AF992" s="15">
        <f t="shared" ca="1" si="79"/>
        <v>336</v>
      </c>
      <c r="AG992" s="12" t="s">
        <v>1062</v>
      </c>
      <c r="AH992" s="12" t="s">
        <v>4</v>
      </c>
      <c r="AI992" s="12">
        <v>-40</v>
      </c>
    </row>
    <row r="993" spans="30:35" ht="16.899999999999999" customHeight="1" x14ac:dyDescent="0.15">
      <c r="AD993" s="12">
        <v>991</v>
      </c>
      <c r="AE993" s="15">
        <f t="shared" ca="1" si="78"/>
        <v>1027.1455779826072</v>
      </c>
      <c r="AF993" s="15">
        <f t="shared" ca="1" si="79"/>
        <v>322</v>
      </c>
      <c r="AG993" s="12" t="s">
        <v>1063</v>
      </c>
      <c r="AH993" s="12" t="s">
        <v>4</v>
      </c>
      <c r="AI993" s="12">
        <v>-35</v>
      </c>
    </row>
    <row r="994" spans="30:35" ht="16.899999999999999" customHeight="1" x14ac:dyDescent="0.15">
      <c r="AD994" s="12">
        <v>992</v>
      </c>
      <c r="AE994" s="15">
        <f t="shared" ca="1" si="78"/>
        <v>236.15976098043876</v>
      </c>
      <c r="AF994" s="15">
        <f t="shared" ca="1" si="79"/>
        <v>104</v>
      </c>
      <c r="AG994" s="12" t="s">
        <v>1064</v>
      </c>
      <c r="AH994" s="12" t="s">
        <v>4</v>
      </c>
      <c r="AI994" s="12">
        <v>-30</v>
      </c>
    </row>
    <row r="995" spans="30:35" ht="16.899999999999999" customHeight="1" x14ac:dyDescent="0.15">
      <c r="AD995" s="12">
        <v>993</v>
      </c>
      <c r="AE995" s="15">
        <f t="shared" ca="1" si="78"/>
        <v>790.00724028572029</v>
      </c>
      <c r="AF995" s="15">
        <f t="shared" ca="1" si="79"/>
        <v>263</v>
      </c>
      <c r="AG995" s="12" t="s">
        <v>1065</v>
      </c>
      <c r="AH995" s="12" t="s">
        <v>4</v>
      </c>
      <c r="AI995" s="12">
        <v>-25</v>
      </c>
    </row>
    <row r="996" spans="30:35" ht="16.899999999999999" customHeight="1" x14ac:dyDescent="0.15">
      <c r="AD996" s="12">
        <v>994</v>
      </c>
      <c r="AE996" s="15">
        <f t="shared" ca="1" si="78"/>
        <v>737.7114386205393</v>
      </c>
      <c r="AF996" s="15">
        <f t="shared" ca="1" si="79"/>
        <v>247</v>
      </c>
      <c r="AG996" s="12" t="s">
        <v>1066</v>
      </c>
      <c r="AH996" s="12" t="s">
        <v>4</v>
      </c>
      <c r="AI996" s="12">
        <v>-20</v>
      </c>
    </row>
    <row r="997" spans="30:35" ht="16.899999999999999" customHeight="1" x14ac:dyDescent="0.15">
      <c r="AD997" s="12">
        <v>995</v>
      </c>
      <c r="AE997" s="15">
        <f t="shared" ca="1" si="78"/>
        <v>411.57633941606565</v>
      </c>
      <c r="AF997" s="15">
        <f t="shared" ca="1" si="79"/>
        <v>156</v>
      </c>
      <c r="AG997" s="12" t="s">
        <v>1067</v>
      </c>
      <c r="AH997" s="12" t="s">
        <v>4</v>
      </c>
      <c r="AI997" s="12">
        <v>-15</v>
      </c>
    </row>
    <row r="998" spans="30:35" ht="16.899999999999999" customHeight="1" x14ac:dyDescent="0.15">
      <c r="AD998" s="12">
        <v>996</v>
      </c>
      <c r="AE998" s="15">
        <f t="shared" ca="1" si="78"/>
        <v>1061.3080690479312</v>
      </c>
      <c r="AF998" s="15">
        <f t="shared" ca="1" si="79"/>
        <v>331</v>
      </c>
      <c r="AG998" s="12" t="s">
        <v>1068</v>
      </c>
      <c r="AH998" s="12" t="s">
        <v>4</v>
      </c>
      <c r="AI998" s="12">
        <v>-10</v>
      </c>
    </row>
    <row r="999" spans="30:35" ht="16.899999999999999" customHeight="1" x14ac:dyDescent="0.15">
      <c r="AD999" s="12">
        <v>997</v>
      </c>
      <c r="AE999" s="15">
        <f t="shared" ca="1" si="78"/>
        <v>444.83766112708821</v>
      </c>
      <c r="AF999" s="15">
        <f t="shared" ca="1" si="79"/>
        <v>162</v>
      </c>
      <c r="AG999" s="12" t="s">
        <v>1069</v>
      </c>
      <c r="AH999" s="12" t="s">
        <v>4</v>
      </c>
      <c r="AI999" s="12">
        <v>-5</v>
      </c>
    </row>
    <row r="1000" spans="30:35" ht="16.899999999999999" customHeight="1" x14ac:dyDescent="0.15">
      <c r="AD1000" s="12">
        <v>998</v>
      </c>
      <c r="AE1000" s="15">
        <f t="shared" ca="1" si="78"/>
        <v>1287.0888546835959</v>
      </c>
      <c r="AF1000" s="15">
        <f t="shared" ca="1" si="79"/>
        <v>378</v>
      </c>
      <c r="AG1000" s="12" t="s">
        <v>181</v>
      </c>
      <c r="AH1000" s="12" t="s">
        <v>4</v>
      </c>
      <c r="AI1000" s="12">
        <v>0</v>
      </c>
    </row>
    <row r="1001" spans="30:35" ht="16.899999999999999" customHeight="1" x14ac:dyDescent="0.15">
      <c r="AD1001" s="12">
        <v>999</v>
      </c>
      <c r="AE1001" s="15">
        <f t="shared" ca="1" si="78"/>
        <v>751.98932740495536</v>
      </c>
      <c r="AF1001" s="15">
        <f t="shared" ca="1" si="79"/>
        <v>251</v>
      </c>
      <c r="AG1001" s="12" t="s">
        <v>182</v>
      </c>
      <c r="AH1001" s="12" t="s">
        <v>4</v>
      </c>
      <c r="AI1001" s="12">
        <v>5</v>
      </c>
    </row>
    <row r="1002" spans="30:35" ht="16.899999999999999" customHeight="1" x14ac:dyDescent="0.15">
      <c r="AD1002" s="12">
        <v>1000</v>
      </c>
      <c r="AE1002" s="15">
        <f t="shared" ca="1" si="78"/>
        <v>371.17150397612573</v>
      </c>
      <c r="AF1002" s="15">
        <f t="shared" ca="1" si="79"/>
        <v>145</v>
      </c>
      <c r="AG1002" s="12" t="s">
        <v>183</v>
      </c>
      <c r="AH1002" s="12" t="s">
        <v>4</v>
      </c>
      <c r="AI1002" s="12">
        <v>10</v>
      </c>
    </row>
    <row r="1003" spans="30:35" ht="16.899999999999999" customHeight="1" x14ac:dyDescent="0.15">
      <c r="AD1003" s="12">
        <v>1001</v>
      </c>
      <c r="AE1003" s="15">
        <f t="shared" ca="1" si="78"/>
        <v>362.92494450059854</v>
      </c>
      <c r="AF1003" s="15">
        <f t="shared" ca="1" si="79"/>
        <v>141</v>
      </c>
      <c r="AG1003" s="12" t="s">
        <v>184</v>
      </c>
      <c r="AH1003" s="12" t="s">
        <v>4</v>
      </c>
      <c r="AI1003" s="12">
        <v>15</v>
      </c>
    </row>
    <row r="1004" spans="30:35" ht="16.899999999999999" customHeight="1" x14ac:dyDescent="0.15">
      <c r="AD1004" s="12">
        <v>1002</v>
      </c>
      <c r="AE1004" s="15">
        <f t="shared" ca="1" si="78"/>
        <v>722.49102956015292</v>
      </c>
      <c r="AF1004" s="15">
        <f t="shared" ca="1" si="79"/>
        <v>241</v>
      </c>
      <c r="AG1004" s="12" t="s">
        <v>185</v>
      </c>
      <c r="AH1004" s="12" t="s">
        <v>4</v>
      </c>
      <c r="AI1004" s="12">
        <v>20</v>
      </c>
    </row>
    <row r="1005" spans="30:35" ht="16.899999999999999" customHeight="1" x14ac:dyDescent="0.15">
      <c r="AD1005" s="12">
        <v>1003</v>
      </c>
      <c r="AE1005" s="15">
        <f t="shared" ca="1" si="78"/>
        <v>18.898554806393122</v>
      </c>
      <c r="AF1005" s="15">
        <f t="shared" ca="1" si="79"/>
        <v>56</v>
      </c>
      <c r="AG1005" s="12" t="s">
        <v>186</v>
      </c>
      <c r="AH1005" s="12" t="s">
        <v>4</v>
      </c>
      <c r="AI1005" s="12">
        <v>25</v>
      </c>
    </row>
    <row r="1006" spans="30:35" ht="16.899999999999999" customHeight="1" x14ac:dyDescent="0.15">
      <c r="AD1006" s="12">
        <v>1004</v>
      </c>
      <c r="AE1006" s="15">
        <f t="shared" ca="1" si="78"/>
        <v>1068.9502327615992</v>
      </c>
      <c r="AF1006" s="15">
        <f t="shared" ca="1" si="79"/>
        <v>335</v>
      </c>
      <c r="AG1006" s="12" t="s">
        <v>187</v>
      </c>
      <c r="AH1006" s="12" t="s">
        <v>4</v>
      </c>
      <c r="AI1006" s="12">
        <v>30</v>
      </c>
    </row>
    <row r="1007" spans="30:35" ht="16.899999999999999" customHeight="1" x14ac:dyDescent="0.15">
      <c r="AD1007" s="12">
        <v>1005</v>
      </c>
      <c r="AE1007" s="15">
        <f t="shared" ca="1" si="78"/>
        <v>127.60376474219221</v>
      </c>
      <c r="AF1007" s="15">
        <f t="shared" ca="1" si="79"/>
        <v>89</v>
      </c>
      <c r="AG1007" s="12" t="s">
        <v>188</v>
      </c>
      <c r="AH1007" s="12" t="s">
        <v>4</v>
      </c>
      <c r="AI1007" s="12">
        <v>35</v>
      </c>
    </row>
    <row r="1008" spans="30:35" ht="16.899999999999999" customHeight="1" x14ac:dyDescent="0.15">
      <c r="AD1008" s="12">
        <v>1006</v>
      </c>
      <c r="AE1008" s="15">
        <f t="shared" ca="1" si="78"/>
        <v>465.2293242314052</v>
      </c>
      <c r="AF1008" s="15">
        <f t="shared" ca="1" si="79"/>
        <v>173</v>
      </c>
      <c r="AG1008" s="12" t="s">
        <v>189</v>
      </c>
      <c r="AH1008" s="12" t="s">
        <v>4</v>
      </c>
      <c r="AI1008" s="12">
        <v>40</v>
      </c>
    </row>
    <row r="1009" spans="30:35" ht="16.899999999999999" customHeight="1" x14ac:dyDescent="0.15">
      <c r="AD1009" s="12">
        <v>1007</v>
      </c>
      <c r="AE1009" s="15">
        <f t="shared" ca="1" si="78"/>
        <v>1354.7499060802452</v>
      </c>
      <c r="AF1009" s="15">
        <f t="shared" ca="1" si="79"/>
        <v>401</v>
      </c>
      <c r="AG1009" s="12" t="s">
        <v>190</v>
      </c>
      <c r="AH1009" s="12" t="s">
        <v>4</v>
      </c>
      <c r="AI1009" s="12">
        <v>45</v>
      </c>
    </row>
    <row r="1010" spans="30:35" ht="16.899999999999999" customHeight="1" x14ac:dyDescent="0.15">
      <c r="AD1010" s="12">
        <v>1008</v>
      </c>
      <c r="AE1010" s="15">
        <f t="shared" ca="1" si="78"/>
        <v>725.26791019420023</v>
      </c>
      <c r="AF1010" s="15">
        <f t="shared" ca="1" si="79"/>
        <v>243</v>
      </c>
      <c r="AG1010" s="12" t="s">
        <v>1070</v>
      </c>
      <c r="AH1010" s="12" t="s">
        <v>4</v>
      </c>
      <c r="AI1010" s="12">
        <v>-54</v>
      </c>
    </row>
    <row r="1011" spans="30:35" ht="16.899999999999999" customHeight="1" x14ac:dyDescent="0.15">
      <c r="AD1011" s="12">
        <v>1009</v>
      </c>
      <c r="AE1011" s="15">
        <f t="shared" ca="1" si="78"/>
        <v>588.17837662099748</v>
      </c>
      <c r="AF1011" s="15">
        <f t="shared" ca="1" si="79"/>
        <v>207</v>
      </c>
      <c r="AG1011" s="12" t="s">
        <v>1071</v>
      </c>
      <c r="AH1011" s="12" t="s">
        <v>4</v>
      </c>
      <c r="AI1011" s="12">
        <v>-48</v>
      </c>
    </row>
    <row r="1012" spans="30:35" ht="16.899999999999999" customHeight="1" x14ac:dyDescent="0.15">
      <c r="AD1012" s="12">
        <v>1010</v>
      </c>
      <c r="AE1012" s="15">
        <f t="shared" ca="1" si="78"/>
        <v>1092.2669280825223</v>
      </c>
      <c r="AF1012" s="15">
        <f t="shared" ca="1" si="79"/>
        <v>342</v>
      </c>
      <c r="AG1012" s="12" t="s">
        <v>1072</v>
      </c>
      <c r="AH1012" s="12" t="s">
        <v>4</v>
      </c>
      <c r="AI1012" s="12">
        <v>-42</v>
      </c>
    </row>
    <row r="1013" spans="30:35" ht="16.899999999999999" customHeight="1" x14ac:dyDescent="0.15">
      <c r="AD1013" s="12">
        <v>1011</v>
      </c>
      <c r="AE1013" s="15">
        <f t="shared" ca="1" si="78"/>
        <v>125.66761724214737</v>
      </c>
      <c r="AF1013" s="15">
        <f t="shared" ca="1" si="79"/>
        <v>87</v>
      </c>
      <c r="AG1013" s="12" t="s">
        <v>1073</v>
      </c>
      <c r="AH1013" s="12" t="s">
        <v>4</v>
      </c>
      <c r="AI1013" s="12">
        <v>-36</v>
      </c>
    </row>
    <row r="1014" spans="30:35" ht="16.899999999999999" customHeight="1" x14ac:dyDescent="0.15">
      <c r="AD1014" s="12">
        <v>1012</v>
      </c>
      <c r="AE1014" s="15">
        <f t="shared" ca="1" si="78"/>
        <v>1076.7996326556304</v>
      </c>
      <c r="AF1014" s="15">
        <f t="shared" ca="1" si="79"/>
        <v>338</v>
      </c>
      <c r="AG1014" s="12" t="s">
        <v>1074</v>
      </c>
      <c r="AH1014" s="12" t="s">
        <v>4</v>
      </c>
      <c r="AI1014" s="12">
        <v>-30</v>
      </c>
    </row>
    <row r="1015" spans="30:35" ht="16.899999999999999" customHeight="1" x14ac:dyDescent="0.15">
      <c r="AD1015" s="12">
        <v>1013</v>
      </c>
      <c r="AE1015" s="15">
        <f t="shared" ca="1" si="78"/>
        <v>1338.4482232949592</v>
      </c>
      <c r="AF1015" s="15">
        <f t="shared" ca="1" si="79"/>
        <v>396</v>
      </c>
      <c r="AG1015" s="12" t="s">
        <v>1075</v>
      </c>
      <c r="AH1015" s="12" t="s">
        <v>4</v>
      </c>
      <c r="AI1015" s="12">
        <v>-24</v>
      </c>
    </row>
    <row r="1016" spans="30:35" ht="16.899999999999999" customHeight="1" x14ac:dyDescent="0.15">
      <c r="AD1016" s="12">
        <v>1014</v>
      </c>
      <c r="AE1016" s="15">
        <f t="shared" ca="1" si="78"/>
        <v>257.21580548224728</v>
      </c>
      <c r="AF1016" s="15">
        <f t="shared" ca="1" si="79"/>
        <v>112</v>
      </c>
      <c r="AG1016" s="12" t="s">
        <v>1076</v>
      </c>
      <c r="AH1016" s="12" t="s">
        <v>4</v>
      </c>
      <c r="AI1016" s="12">
        <v>-18</v>
      </c>
    </row>
    <row r="1017" spans="30:35" ht="16.899999999999999" customHeight="1" x14ac:dyDescent="0.15">
      <c r="AD1017" s="12">
        <v>1015</v>
      </c>
      <c r="AE1017" s="15">
        <f t="shared" ca="1" si="78"/>
        <v>800.41768965612391</v>
      </c>
      <c r="AF1017" s="15">
        <f t="shared" ca="1" si="79"/>
        <v>266</v>
      </c>
      <c r="AG1017" s="12" t="s">
        <v>1077</v>
      </c>
      <c r="AH1017" s="12" t="s">
        <v>4</v>
      </c>
      <c r="AI1017" s="12">
        <v>-12</v>
      </c>
    </row>
    <row r="1018" spans="30:35" ht="16.899999999999999" customHeight="1" x14ac:dyDescent="0.15">
      <c r="AD1018" s="12">
        <v>1016</v>
      </c>
      <c r="AE1018" s="15">
        <f t="shared" ca="1" si="78"/>
        <v>252.90729009498156</v>
      </c>
      <c r="AF1018" s="15">
        <f t="shared" ca="1" si="79"/>
        <v>110</v>
      </c>
      <c r="AG1018" s="12" t="s">
        <v>1078</v>
      </c>
      <c r="AH1018" s="12" t="s">
        <v>4</v>
      </c>
      <c r="AI1018" s="12">
        <v>-6</v>
      </c>
    </row>
    <row r="1019" spans="30:35" ht="16.899999999999999" customHeight="1" x14ac:dyDescent="0.15">
      <c r="AD1019" s="12">
        <v>1017</v>
      </c>
      <c r="AE1019" s="15">
        <f t="shared" ca="1" si="78"/>
        <v>499.15663503644384</v>
      </c>
      <c r="AF1019" s="15">
        <f t="shared" ca="1" si="79"/>
        <v>183</v>
      </c>
      <c r="AG1019" s="12" t="s">
        <v>191</v>
      </c>
      <c r="AH1019" s="12" t="s">
        <v>4</v>
      </c>
      <c r="AI1019" s="12">
        <v>0</v>
      </c>
    </row>
    <row r="1020" spans="30:35" ht="16.899999999999999" customHeight="1" x14ac:dyDescent="0.15">
      <c r="AD1020" s="12">
        <v>1018</v>
      </c>
      <c r="AE1020" s="15">
        <f t="shared" ca="1" si="78"/>
        <v>558.34680738697341</v>
      </c>
      <c r="AF1020" s="15">
        <f t="shared" ca="1" si="79"/>
        <v>199</v>
      </c>
      <c r="AG1020" s="12" t="s">
        <v>192</v>
      </c>
      <c r="AH1020" s="12" t="s">
        <v>4</v>
      </c>
      <c r="AI1020" s="12">
        <v>6</v>
      </c>
    </row>
    <row r="1021" spans="30:35" ht="16.899999999999999" customHeight="1" x14ac:dyDescent="0.15">
      <c r="AD1021" s="12">
        <v>1019</v>
      </c>
      <c r="AE1021" s="15">
        <f t="shared" ca="1" si="78"/>
        <v>767.27739212999791</v>
      </c>
      <c r="AF1021" s="15">
        <f t="shared" ca="1" si="79"/>
        <v>258</v>
      </c>
      <c r="AG1021" s="12" t="s">
        <v>193</v>
      </c>
      <c r="AH1021" s="12" t="s">
        <v>4</v>
      </c>
      <c r="AI1021" s="12">
        <v>12</v>
      </c>
    </row>
    <row r="1022" spans="30:35" ht="16.899999999999999" customHeight="1" x14ac:dyDescent="0.15">
      <c r="AD1022" s="12">
        <v>1020</v>
      </c>
      <c r="AE1022" s="15">
        <f t="shared" ca="1" si="78"/>
        <v>56.739425128836238</v>
      </c>
      <c r="AF1022" s="15">
        <f t="shared" ca="1" si="79"/>
        <v>66</v>
      </c>
      <c r="AG1022" s="12" t="s">
        <v>194</v>
      </c>
      <c r="AH1022" s="12" t="s">
        <v>4</v>
      </c>
      <c r="AI1022" s="12">
        <v>18</v>
      </c>
    </row>
    <row r="1023" spans="30:35" ht="16.899999999999999" customHeight="1" x14ac:dyDescent="0.15">
      <c r="AD1023" s="12">
        <v>1021</v>
      </c>
      <c r="AE1023" s="15">
        <f t="shared" ca="1" si="78"/>
        <v>453.39529263090071</v>
      </c>
      <c r="AF1023" s="15">
        <f t="shared" ca="1" si="79"/>
        <v>169</v>
      </c>
      <c r="AG1023" s="12" t="s">
        <v>195</v>
      </c>
      <c r="AH1023" s="12" t="s">
        <v>4</v>
      </c>
      <c r="AI1023" s="12">
        <v>24</v>
      </c>
    </row>
    <row r="1024" spans="30:35" ht="16.899999999999999" customHeight="1" x14ac:dyDescent="0.15">
      <c r="AD1024" s="12">
        <v>1022</v>
      </c>
      <c r="AE1024" s="15">
        <f t="shared" ca="1" si="78"/>
        <v>89.218714693229145</v>
      </c>
      <c r="AF1024" s="15">
        <f t="shared" ca="1" si="79"/>
        <v>76</v>
      </c>
      <c r="AG1024" s="12" t="s">
        <v>196</v>
      </c>
      <c r="AH1024" s="12" t="s">
        <v>4</v>
      </c>
      <c r="AI1024" s="12">
        <v>30</v>
      </c>
    </row>
    <row r="1025" spans="30:35" ht="16.899999999999999" customHeight="1" x14ac:dyDescent="0.15">
      <c r="AD1025" s="12">
        <v>1023</v>
      </c>
      <c r="AE1025" s="15">
        <f t="shared" ca="1" si="78"/>
        <v>323.92186646821568</v>
      </c>
      <c r="AF1025" s="15">
        <f t="shared" ca="1" si="79"/>
        <v>130</v>
      </c>
      <c r="AG1025" s="12" t="s">
        <v>197</v>
      </c>
      <c r="AH1025" s="12" t="s">
        <v>4</v>
      </c>
      <c r="AI1025" s="12">
        <v>36</v>
      </c>
    </row>
    <row r="1026" spans="30:35" ht="16.899999999999999" customHeight="1" x14ac:dyDescent="0.15">
      <c r="AD1026" s="12">
        <v>1024</v>
      </c>
      <c r="AE1026" s="15">
        <f t="shared" ca="1" si="78"/>
        <v>896.98420673388398</v>
      </c>
      <c r="AF1026" s="15">
        <f t="shared" ca="1" si="79"/>
        <v>289</v>
      </c>
      <c r="AG1026" s="12" t="s">
        <v>198</v>
      </c>
      <c r="AH1026" s="12" t="s">
        <v>4</v>
      </c>
      <c r="AI1026" s="12">
        <v>42</v>
      </c>
    </row>
    <row r="1027" spans="30:35" ht="16.899999999999999" customHeight="1" x14ac:dyDescent="0.15">
      <c r="AD1027" s="12">
        <v>1025</v>
      </c>
      <c r="AE1027" s="15">
        <f t="shared" ref="AE1027:AE1090" ca="1" si="80">RAND()*1425</f>
        <v>1207.9867472189558</v>
      </c>
      <c r="AF1027" s="15">
        <f t="shared" ca="1" si="79"/>
        <v>367</v>
      </c>
      <c r="AG1027" s="12" t="s">
        <v>199</v>
      </c>
      <c r="AH1027" s="12" t="s">
        <v>4</v>
      </c>
      <c r="AI1027" s="12">
        <v>48</v>
      </c>
    </row>
    <row r="1028" spans="30:35" ht="16.899999999999999" customHeight="1" x14ac:dyDescent="0.15">
      <c r="AD1028" s="12">
        <v>1026</v>
      </c>
      <c r="AE1028" s="15">
        <f t="shared" ca="1" si="80"/>
        <v>271.37733270289328</v>
      </c>
      <c r="AF1028" s="15">
        <f t="shared" ca="1" si="79"/>
        <v>117</v>
      </c>
      <c r="AG1028" s="12" t="s">
        <v>200</v>
      </c>
      <c r="AH1028" s="12" t="s">
        <v>4</v>
      </c>
      <c r="AI1028" s="12">
        <v>54</v>
      </c>
    </row>
    <row r="1029" spans="30:35" ht="16.899999999999999" customHeight="1" x14ac:dyDescent="0.15">
      <c r="AD1029" s="12">
        <v>1027</v>
      </c>
      <c r="AE1029" s="15">
        <f t="shared" ca="1" si="80"/>
        <v>1112.6103135596002</v>
      </c>
      <c r="AF1029" s="15">
        <f t="shared" ca="1" si="79"/>
        <v>345</v>
      </c>
      <c r="AG1029" s="12" t="s">
        <v>1079</v>
      </c>
      <c r="AH1029" s="12" t="s">
        <v>4</v>
      </c>
      <c r="AI1029" s="12">
        <v>-63</v>
      </c>
    </row>
    <row r="1030" spans="30:35" ht="16.899999999999999" customHeight="1" x14ac:dyDescent="0.15">
      <c r="AD1030" s="12">
        <v>1028</v>
      </c>
      <c r="AE1030" s="15">
        <f t="shared" ca="1" si="80"/>
        <v>193.20401384385062</v>
      </c>
      <c r="AF1030" s="15">
        <f t="shared" ca="1" si="79"/>
        <v>99</v>
      </c>
      <c r="AG1030" s="12" t="s">
        <v>1080</v>
      </c>
      <c r="AH1030" s="12" t="s">
        <v>4</v>
      </c>
      <c r="AI1030" s="12">
        <v>-56</v>
      </c>
    </row>
    <row r="1031" spans="30:35" ht="16.899999999999999" customHeight="1" x14ac:dyDescent="0.15">
      <c r="AD1031" s="12">
        <v>1029</v>
      </c>
      <c r="AE1031" s="15">
        <f t="shared" ca="1" si="80"/>
        <v>77.134942344377478</v>
      </c>
      <c r="AF1031" s="15">
        <f t="shared" ca="1" si="79"/>
        <v>74</v>
      </c>
      <c r="AG1031" s="12" t="s">
        <v>1081</v>
      </c>
      <c r="AH1031" s="12" t="s">
        <v>4</v>
      </c>
      <c r="AI1031" s="12">
        <v>-49</v>
      </c>
    </row>
    <row r="1032" spans="30:35" ht="16.899999999999999" customHeight="1" x14ac:dyDescent="0.15">
      <c r="AD1032" s="12">
        <v>1030</v>
      </c>
      <c r="AE1032" s="15">
        <f t="shared" ca="1" si="80"/>
        <v>804.23850880482257</v>
      </c>
      <c r="AF1032" s="15">
        <f t="shared" ca="1" si="79"/>
        <v>267</v>
      </c>
      <c r="AG1032" s="12" t="s">
        <v>1082</v>
      </c>
      <c r="AH1032" s="12" t="s">
        <v>4</v>
      </c>
      <c r="AI1032" s="12">
        <v>-42</v>
      </c>
    </row>
    <row r="1033" spans="30:35" ht="16.899999999999999" customHeight="1" x14ac:dyDescent="0.15">
      <c r="AD1033" s="12">
        <v>1031</v>
      </c>
      <c r="AE1033" s="15">
        <f t="shared" ca="1" si="80"/>
        <v>765.65998596397708</v>
      </c>
      <c r="AF1033" s="15">
        <f t="shared" ca="1" si="79"/>
        <v>256</v>
      </c>
      <c r="AG1033" s="12" t="s">
        <v>1083</v>
      </c>
      <c r="AH1033" s="12" t="s">
        <v>4</v>
      </c>
      <c r="AI1033" s="12">
        <v>-35</v>
      </c>
    </row>
    <row r="1034" spans="30:35" ht="16.899999999999999" customHeight="1" x14ac:dyDescent="0.15">
      <c r="AD1034" s="12">
        <v>1032</v>
      </c>
      <c r="AE1034" s="15">
        <f t="shared" ca="1" si="80"/>
        <v>588.90923233014394</v>
      </c>
      <c r="AF1034" s="15">
        <f t="shared" ca="1" si="79"/>
        <v>208</v>
      </c>
      <c r="AG1034" s="12" t="s">
        <v>1084</v>
      </c>
      <c r="AH1034" s="12" t="s">
        <v>4</v>
      </c>
      <c r="AI1034" s="12">
        <v>-28</v>
      </c>
    </row>
    <row r="1035" spans="30:35" ht="16.899999999999999" customHeight="1" x14ac:dyDescent="0.15">
      <c r="AD1035" s="12">
        <v>1033</v>
      </c>
      <c r="AE1035" s="15">
        <f t="shared" ca="1" si="80"/>
        <v>1056.693443697849</v>
      </c>
      <c r="AF1035" s="15">
        <f t="shared" ca="1" si="79"/>
        <v>330</v>
      </c>
      <c r="AG1035" s="12" t="s">
        <v>1085</v>
      </c>
      <c r="AH1035" s="12" t="s">
        <v>4</v>
      </c>
      <c r="AI1035" s="12">
        <v>-21</v>
      </c>
    </row>
    <row r="1036" spans="30:35" ht="16.899999999999999" customHeight="1" x14ac:dyDescent="0.15">
      <c r="AD1036" s="12">
        <v>1034</v>
      </c>
      <c r="AE1036" s="15">
        <f t="shared" ca="1" si="80"/>
        <v>700.66256923137109</v>
      </c>
      <c r="AF1036" s="15">
        <f t="shared" ca="1" si="79"/>
        <v>234</v>
      </c>
      <c r="AG1036" s="12" t="s">
        <v>1086</v>
      </c>
      <c r="AH1036" s="12" t="s">
        <v>4</v>
      </c>
      <c r="AI1036" s="12">
        <v>-14</v>
      </c>
    </row>
    <row r="1037" spans="30:35" ht="16.899999999999999" customHeight="1" x14ac:dyDescent="0.15">
      <c r="AD1037" s="12">
        <v>1035</v>
      </c>
      <c r="AE1037" s="15">
        <f t="shared" ca="1" si="80"/>
        <v>816.92532413260653</v>
      </c>
      <c r="AF1037" s="15">
        <f t="shared" ca="1" si="79"/>
        <v>270</v>
      </c>
      <c r="AG1037" s="12" t="s">
        <v>1087</v>
      </c>
      <c r="AH1037" s="12" t="s">
        <v>4</v>
      </c>
      <c r="AI1037" s="12">
        <v>-7</v>
      </c>
    </row>
    <row r="1038" spans="30:35" ht="16.899999999999999" customHeight="1" x14ac:dyDescent="0.15">
      <c r="AD1038" s="12">
        <v>1036</v>
      </c>
      <c r="AE1038" s="15">
        <f t="shared" ca="1" si="80"/>
        <v>1061.4086937396607</v>
      </c>
      <c r="AF1038" s="15">
        <f t="shared" ca="1" si="79"/>
        <v>332</v>
      </c>
      <c r="AG1038" s="12" t="s">
        <v>201</v>
      </c>
      <c r="AH1038" s="12" t="s">
        <v>4</v>
      </c>
      <c r="AI1038" s="12">
        <v>0</v>
      </c>
    </row>
    <row r="1039" spans="30:35" ht="16.899999999999999" customHeight="1" x14ac:dyDescent="0.15">
      <c r="AD1039" s="12">
        <v>1037</v>
      </c>
      <c r="AE1039" s="15">
        <f t="shared" ca="1" si="80"/>
        <v>512.2448462766223</v>
      </c>
      <c r="AF1039" s="15">
        <f t="shared" ca="1" si="79"/>
        <v>189</v>
      </c>
      <c r="AG1039" s="12" t="s">
        <v>202</v>
      </c>
      <c r="AH1039" s="12" t="s">
        <v>4</v>
      </c>
      <c r="AI1039" s="12">
        <v>7</v>
      </c>
    </row>
    <row r="1040" spans="30:35" ht="16.899999999999999" customHeight="1" x14ac:dyDescent="0.15">
      <c r="AD1040" s="12">
        <v>1038</v>
      </c>
      <c r="AE1040" s="15">
        <f t="shared" ca="1" si="80"/>
        <v>471.6165184192219</v>
      </c>
      <c r="AF1040" s="15">
        <f t="shared" ca="1" si="79"/>
        <v>177</v>
      </c>
      <c r="AG1040" s="12" t="s">
        <v>203</v>
      </c>
      <c r="AH1040" s="12" t="s">
        <v>4</v>
      </c>
      <c r="AI1040" s="12">
        <v>14</v>
      </c>
    </row>
    <row r="1041" spans="30:35" ht="16.899999999999999" customHeight="1" x14ac:dyDescent="0.15">
      <c r="AD1041" s="12">
        <v>1039</v>
      </c>
      <c r="AE1041" s="15">
        <f t="shared" ca="1" si="80"/>
        <v>380.48992402990001</v>
      </c>
      <c r="AF1041" s="15">
        <f t="shared" ca="1" si="79"/>
        <v>149</v>
      </c>
      <c r="AG1041" s="12" t="s">
        <v>204</v>
      </c>
      <c r="AH1041" s="12" t="s">
        <v>4</v>
      </c>
      <c r="AI1041" s="12">
        <v>21</v>
      </c>
    </row>
    <row r="1042" spans="30:35" ht="16.899999999999999" customHeight="1" x14ac:dyDescent="0.15">
      <c r="AD1042" s="12">
        <v>1040</v>
      </c>
      <c r="AE1042" s="15">
        <f t="shared" ca="1" si="80"/>
        <v>71.316233185314985</v>
      </c>
      <c r="AF1042" s="15">
        <f t="shared" ca="1" si="79"/>
        <v>70</v>
      </c>
      <c r="AG1042" s="12" t="s">
        <v>205</v>
      </c>
      <c r="AH1042" s="12" t="s">
        <v>4</v>
      </c>
      <c r="AI1042" s="12">
        <v>28</v>
      </c>
    </row>
    <row r="1043" spans="30:35" ht="16.899999999999999" customHeight="1" x14ac:dyDescent="0.15">
      <c r="AD1043" s="12">
        <v>1041</v>
      </c>
      <c r="AE1043" s="15">
        <f t="shared" ca="1" si="80"/>
        <v>1003.8039963389327</v>
      </c>
      <c r="AF1043" s="15">
        <f t="shared" ca="1" si="79"/>
        <v>317</v>
      </c>
      <c r="AG1043" s="12" t="s">
        <v>206</v>
      </c>
      <c r="AH1043" s="12" t="s">
        <v>4</v>
      </c>
      <c r="AI1043" s="12">
        <v>35</v>
      </c>
    </row>
    <row r="1044" spans="30:35" ht="16.899999999999999" customHeight="1" x14ac:dyDescent="0.15">
      <c r="AD1044" s="12">
        <v>1042</v>
      </c>
      <c r="AE1044" s="15">
        <f t="shared" ca="1" si="80"/>
        <v>592.15508623657126</v>
      </c>
      <c r="AF1044" s="15">
        <f t="shared" ca="1" si="79"/>
        <v>209</v>
      </c>
      <c r="AG1044" s="12" t="s">
        <v>207</v>
      </c>
      <c r="AH1044" s="12" t="s">
        <v>4</v>
      </c>
      <c r="AI1044" s="12">
        <v>42</v>
      </c>
    </row>
    <row r="1045" spans="30:35" ht="16.899999999999999" customHeight="1" x14ac:dyDescent="0.15">
      <c r="AD1045" s="12">
        <v>1043</v>
      </c>
      <c r="AE1045" s="15">
        <f t="shared" ca="1" si="80"/>
        <v>502.97220997348489</v>
      </c>
      <c r="AF1045" s="15">
        <f t="shared" ca="1" si="79"/>
        <v>186</v>
      </c>
      <c r="AG1045" s="12" t="s">
        <v>208</v>
      </c>
      <c r="AH1045" s="12" t="s">
        <v>4</v>
      </c>
      <c r="AI1045" s="12">
        <v>49</v>
      </c>
    </row>
    <row r="1046" spans="30:35" ht="16.899999999999999" customHeight="1" x14ac:dyDescent="0.15">
      <c r="AD1046" s="12">
        <v>1044</v>
      </c>
      <c r="AE1046" s="15">
        <f t="shared" ca="1" si="80"/>
        <v>1403.2691816952076</v>
      </c>
      <c r="AF1046" s="15">
        <f t="shared" ref="AF1046:AF1085" ca="1" si="81">RANK(AE1046,$AE$725:$AE$1085,1)+50</f>
        <v>406</v>
      </c>
      <c r="AG1046" s="12" t="s">
        <v>209</v>
      </c>
      <c r="AH1046" s="12" t="s">
        <v>4</v>
      </c>
      <c r="AI1046" s="12">
        <v>56</v>
      </c>
    </row>
    <row r="1047" spans="30:35" ht="16.899999999999999" customHeight="1" x14ac:dyDescent="0.15">
      <c r="AD1047" s="12">
        <v>1045</v>
      </c>
      <c r="AE1047" s="15">
        <f t="shared" ca="1" si="80"/>
        <v>391.86767864570839</v>
      </c>
      <c r="AF1047" s="15">
        <f t="shared" ca="1" si="81"/>
        <v>152</v>
      </c>
      <c r="AG1047" s="12" t="s">
        <v>210</v>
      </c>
      <c r="AH1047" s="12" t="s">
        <v>4</v>
      </c>
      <c r="AI1047" s="12">
        <v>63</v>
      </c>
    </row>
    <row r="1048" spans="30:35" ht="16.899999999999999" customHeight="1" x14ac:dyDescent="0.15">
      <c r="AD1048" s="12">
        <v>1046</v>
      </c>
      <c r="AE1048" s="15">
        <f t="shared" ca="1" si="80"/>
        <v>1018.3937679985891</v>
      </c>
      <c r="AF1048" s="15">
        <f t="shared" ca="1" si="81"/>
        <v>321</v>
      </c>
      <c r="AG1048" s="12" t="s">
        <v>1088</v>
      </c>
      <c r="AH1048" s="12" t="s">
        <v>4</v>
      </c>
      <c r="AI1048" s="12">
        <v>-72</v>
      </c>
    </row>
    <row r="1049" spans="30:35" ht="16.899999999999999" customHeight="1" x14ac:dyDescent="0.15">
      <c r="AD1049" s="12">
        <v>1047</v>
      </c>
      <c r="AE1049" s="15">
        <f t="shared" ca="1" si="80"/>
        <v>863.06990041509744</v>
      </c>
      <c r="AF1049" s="15">
        <f t="shared" ca="1" si="81"/>
        <v>283</v>
      </c>
      <c r="AG1049" s="12" t="s">
        <v>1089</v>
      </c>
      <c r="AH1049" s="12" t="s">
        <v>4</v>
      </c>
      <c r="AI1049" s="12">
        <v>-64</v>
      </c>
    </row>
    <row r="1050" spans="30:35" ht="16.899999999999999" customHeight="1" x14ac:dyDescent="0.15">
      <c r="AD1050" s="12">
        <v>1048</v>
      </c>
      <c r="AE1050" s="15">
        <f t="shared" ca="1" si="80"/>
        <v>518.61584824042791</v>
      </c>
      <c r="AF1050" s="15">
        <f t="shared" ca="1" si="81"/>
        <v>191</v>
      </c>
      <c r="AG1050" s="12" t="s">
        <v>1090</v>
      </c>
      <c r="AH1050" s="12" t="s">
        <v>4</v>
      </c>
      <c r="AI1050" s="12">
        <v>-56</v>
      </c>
    </row>
    <row r="1051" spans="30:35" ht="16.899999999999999" customHeight="1" x14ac:dyDescent="0.15">
      <c r="AD1051" s="12">
        <v>1049</v>
      </c>
      <c r="AE1051" s="15">
        <f t="shared" ca="1" si="80"/>
        <v>276.98637771876645</v>
      </c>
      <c r="AF1051" s="15">
        <f t="shared" ca="1" si="81"/>
        <v>118</v>
      </c>
      <c r="AG1051" s="12" t="s">
        <v>1091</v>
      </c>
      <c r="AH1051" s="12" t="s">
        <v>4</v>
      </c>
      <c r="AI1051" s="12">
        <v>-48</v>
      </c>
    </row>
    <row r="1052" spans="30:35" ht="16.899999999999999" customHeight="1" x14ac:dyDescent="0.15">
      <c r="AD1052" s="12">
        <v>1050</v>
      </c>
      <c r="AE1052" s="15">
        <f t="shared" ca="1" si="80"/>
        <v>1097.1324486247775</v>
      </c>
      <c r="AF1052" s="15">
        <f t="shared" ca="1" si="81"/>
        <v>343</v>
      </c>
      <c r="AG1052" s="12" t="s">
        <v>1092</v>
      </c>
      <c r="AH1052" s="12" t="s">
        <v>4</v>
      </c>
      <c r="AI1052" s="12">
        <v>-40</v>
      </c>
    </row>
    <row r="1053" spans="30:35" ht="16.899999999999999" customHeight="1" x14ac:dyDescent="0.15">
      <c r="AD1053" s="12">
        <v>1051</v>
      </c>
      <c r="AE1053" s="15">
        <f t="shared" ca="1" si="80"/>
        <v>758.05493505933282</v>
      </c>
      <c r="AF1053" s="15">
        <f t="shared" ca="1" si="81"/>
        <v>254</v>
      </c>
      <c r="AG1053" s="12" t="s">
        <v>1093</v>
      </c>
      <c r="AH1053" s="12" t="s">
        <v>4</v>
      </c>
      <c r="AI1053" s="12">
        <v>-32</v>
      </c>
    </row>
    <row r="1054" spans="30:35" ht="16.899999999999999" customHeight="1" x14ac:dyDescent="0.15">
      <c r="AD1054" s="12">
        <v>1052</v>
      </c>
      <c r="AE1054" s="15">
        <f t="shared" ca="1" si="80"/>
        <v>579.06499950956572</v>
      </c>
      <c r="AF1054" s="15">
        <f t="shared" ca="1" si="81"/>
        <v>203</v>
      </c>
      <c r="AG1054" s="12" t="s">
        <v>1094</v>
      </c>
      <c r="AH1054" s="12" t="s">
        <v>4</v>
      </c>
      <c r="AI1054" s="12">
        <v>-24</v>
      </c>
    </row>
    <row r="1055" spans="30:35" ht="16.899999999999999" customHeight="1" x14ac:dyDescent="0.15">
      <c r="AD1055" s="12">
        <v>1053</v>
      </c>
      <c r="AE1055" s="15">
        <f t="shared" ca="1" si="80"/>
        <v>987.75671287040052</v>
      </c>
      <c r="AF1055" s="15">
        <f t="shared" ca="1" si="81"/>
        <v>312</v>
      </c>
      <c r="AG1055" s="12" t="s">
        <v>1095</v>
      </c>
      <c r="AH1055" s="12" t="s">
        <v>4</v>
      </c>
      <c r="AI1055" s="12">
        <v>-16</v>
      </c>
    </row>
    <row r="1056" spans="30:35" ht="16.899999999999999" customHeight="1" x14ac:dyDescent="0.15">
      <c r="AD1056" s="12">
        <v>1054</v>
      </c>
      <c r="AE1056" s="15">
        <f t="shared" ca="1" si="80"/>
        <v>1329.3746392561968</v>
      </c>
      <c r="AF1056" s="15">
        <f t="shared" ca="1" si="81"/>
        <v>391</v>
      </c>
      <c r="AG1056" s="12" t="s">
        <v>1096</v>
      </c>
      <c r="AH1056" s="12" t="s">
        <v>4</v>
      </c>
      <c r="AI1056" s="12">
        <v>-8</v>
      </c>
    </row>
    <row r="1057" spans="30:35" ht="16.899999999999999" customHeight="1" x14ac:dyDescent="0.15">
      <c r="AD1057" s="12">
        <v>1055</v>
      </c>
      <c r="AE1057" s="15">
        <f t="shared" ca="1" si="80"/>
        <v>1340.2688730302932</v>
      </c>
      <c r="AF1057" s="15">
        <f t="shared" ca="1" si="81"/>
        <v>397</v>
      </c>
      <c r="AG1057" s="12" t="s">
        <v>211</v>
      </c>
      <c r="AH1057" s="12" t="s">
        <v>4</v>
      </c>
      <c r="AI1057" s="12">
        <v>0</v>
      </c>
    </row>
    <row r="1058" spans="30:35" ht="16.899999999999999" customHeight="1" x14ac:dyDescent="0.15">
      <c r="AD1058" s="12">
        <v>1056</v>
      </c>
      <c r="AE1058" s="15">
        <f t="shared" ca="1" si="80"/>
        <v>72.258628776783922</v>
      </c>
      <c r="AF1058" s="15">
        <f t="shared" ca="1" si="81"/>
        <v>72</v>
      </c>
      <c r="AG1058" s="12" t="s">
        <v>212</v>
      </c>
      <c r="AH1058" s="12" t="s">
        <v>4</v>
      </c>
      <c r="AI1058" s="12">
        <v>8</v>
      </c>
    </row>
    <row r="1059" spans="30:35" ht="16.899999999999999" customHeight="1" x14ac:dyDescent="0.15">
      <c r="AD1059" s="12">
        <v>1057</v>
      </c>
      <c r="AE1059" s="15">
        <f t="shared" ca="1" si="80"/>
        <v>51.344573512195964</v>
      </c>
      <c r="AF1059" s="15">
        <f t="shared" ca="1" si="81"/>
        <v>64</v>
      </c>
      <c r="AG1059" s="12" t="s">
        <v>213</v>
      </c>
      <c r="AH1059" s="12" t="s">
        <v>4</v>
      </c>
      <c r="AI1059" s="12">
        <v>16</v>
      </c>
    </row>
    <row r="1060" spans="30:35" ht="16.899999999999999" customHeight="1" x14ac:dyDescent="0.15">
      <c r="AD1060" s="12">
        <v>1058</v>
      </c>
      <c r="AE1060" s="15">
        <f t="shared" ca="1" si="80"/>
        <v>466.17438899620294</v>
      </c>
      <c r="AF1060" s="15">
        <f t="shared" ca="1" si="81"/>
        <v>174</v>
      </c>
      <c r="AG1060" s="12" t="s">
        <v>214</v>
      </c>
      <c r="AH1060" s="12" t="s">
        <v>4</v>
      </c>
      <c r="AI1060" s="12">
        <v>24</v>
      </c>
    </row>
    <row r="1061" spans="30:35" ht="16.899999999999999" customHeight="1" x14ac:dyDescent="0.15">
      <c r="AD1061" s="12">
        <v>1059</v>
      </c>
      <c r="AE1061" s="15">
        <f t="shared" ca="1" si="80"/>
        <v>1333.3574733900246</v>
      </c>
      <c r="AF1061" s="15">
        <f t="shared" ca="1" si="81"/>
        <v>393</v>
      </c>
      <c r="AG1061" s="12" t="s">
        <v>215</v>
      </c>
      <c r="AH1061" s="12" t="s">
        <v>4</v>
      </c>
      <c r="AI1061" s="12">
        <v>32</v>
      </c>
    </row>
    <row r="1062" spans="30:35" ht="16.899999999999999" customHeight="1" x14ac:dyDescent="0.15">
      <c r="AD1062" s="12">
        <v>1060</v>
      </c>
      <c r="AE1062" s="15">
        <f t="shared" ca="1" si="80"/>
        <v>126.77202295403299</v>
      </c>
      <c r="AF1062" s="15">
        <f t="shared" ca="1" si="81"/>
        <v>88</v>
      </c>
      <c r="AG1062" s="12" t="s">
        <v>216</v>
      </c>
      <c r="AH1062" s="12" t="s">
        <v>4</v>
      </c>
      <c r="AI1062" s="12">
        <v>40</v>
      </c>
    </row>
    <row r="1063" spans="30:35" ht="16.899999999999999" customHeight="1" x14ac:dyDescent="0.15">
      <c r="AD1063" s="12">
        <v>1061</v>
      </c>
      <c r="AE1063" s="15">
        <f t="shared" ca="1" si="80"/>
        <v>1335.2501272560391</v>
      </c>
      <c r="AF1063" s="15">
        <f t="shared" ca="1" si="81"/>
        <v>395</v>
      </c>
      <c r="AG1063" s="12" t="s">
        <v>217</v>
      </c>
      <c r="AH1063" s="12" t="s">
        <v>4</v>
      </c>
      <c r="AI1063" s="12">
        <v>48</v>
      </c>
    </row>
    <row r="1064" spans="30:35" ht="16.899999999999999" customHeight="1" x14ac:dyDescent="0.15">
      <c r="AD1064" s="12">
        <v>1062</v>
      </c>
      <c r="AE1064" s="15">
        <f t="shared" ca="1" si="80"/>
        <v>542.48101233846683</v>
      </c>
      <c r="AF1064" s="15">
        <f t="shared" ca="1" si="81"/>
        <v>195</v>
      </c>
      <c r="AG1064" s="12" t="s">
        <v>218</v>
      </c>
      <c r="AH1064" s="12" t="s">
        <v>4</v>
      </c>
      <c r="AI1064" s="12">
        <v>56</v>
      </c>
    </row>
    <row r="1065" spans="30:35" ht="16.899999999999999" customHeight="1" x14ac:dyDescent="0.15">
      <c r="AD1065" s="12">
        <v>1063</v>
      </c>
      <c r="AE1065" s="15">
        <f t="shared" ca="1" si="80"/>
        <v>37.437888808291412</v>
      </c>
      <c r="AF1065" s="15">
        <f t="shared" ca="1" si="81"/>
        <v>58</v>
      </c>
      <c r="AG1065" s="12" t="s">
        <v>219</v>
      </c>
      <c r="AH1065" s="12" t="s">
        <v>4</v>
      </c>
      <c r="AI1065" s="12">
        <v>64</v>
      </c>
    </row>
    <row r="1066" spans="30:35" ht="16.899999999999999" customHeight="1" x14ac:dyDescent="0.15">
      <c r="AD1066" s="12">
        <v>1064</v>
      </c>
      <c r="AE1066" s="15">
        <f t="shared" ca="1" si="80"/>
        <v>844.61540061643097</v>
      </c>
      <c r="AF1066" s="15">
        <f t="shared" ca="1" si="81"/>
        <v>276</v>
      </c>
      <c r="AG1066" s="12" t="s">
        <v>220</v>
      </c>
      <c r="AH1066" s="12" t="s">
        <v>4</v>
      </c>
      <c r="AI1066" s="12">
        <v>72</v>
      </c>
    </row>
    <row r="1067" spans="30:35" ht="16.899999999999999" customHeight="1" x14ac:dyDescent="0.15">
      <c r="AD1067" s="12">
        <v>1065</v>
      </c>
      <c r="AE1067" s="15">
        <f t="shared" ca="1" si="80"/>
        <v>604.23187216632869</v>
      </c>
      <c r="AF1067" s="15">
        <f t="shared" ca="1" si="81"/>
        <v>213</v>
      </c>
      <c r="AG1067" s="12" t="s">
        <v>1097</v>
      </c>
      <c r="AH1067" s="12" t="s">
        <v>4</v>
      </c>
      <c r="AI1067" s="12">
        <v>-81</v>
      </c>
    </row>
    <row r="1068" spans="30:35" ht="16.899999999999999" customHeight="1" x14ac:dyDescent="0.15">
      <c r="AD1068" s="12">
        <v>1066</v>
      </c>
      <c r="AE1068" s="15">
        <f t="shared" ca="1" si="80"/>
        <v>1394.314657277057</v>
      </c>
      <c r="AF1068" s="15">
        <f t="shared" ca="1" si="81"/>
        <v>405</v>
      </c>
      <c r="AG1068" s="12" t="s">
        <v>1098</v>
      </c>
      <c r="AH1068" s="12" t="s">
        <v>4</v>
      </c>
      <c r="AI1068" s="12">
        <v>-72</v>
      </c>
    </row>
    <row r="1069" spans="30:35" ht="16.899999999999999" customHeight="1" x14ac:dyDescent="0.15">
      <c r="AD1069" s="12">
        <v>1067</v>
      </c>
      <c r="AE1069" s="15">
        <f t="shared" ca="1" si="80"/>
        <v>996.6571366727311</v>
      </c>
      <c r="AF1069" s="15">
        <f t="shared" ca="1" si="81"/>
        <v>314</v>
      </c>
      <c r="AG1069" s="12" t="s">
        <v>1099</v>
      </c>
      <c r="AH1069" s="12" t="s">
        <v>4</v>
      </c>
      <c r="AI1069" s="12">
        <v>-63</v>
      </c>
    </row>
    <row r="1070" spans="30:35" ht="16.899999999999999" customHeight="1" x14ac:dyDescent="0.15">
      <c r="AD1070" s="12">
        <v>1068</v>
      </c>
      <c r="AE1070" s="15">
        <f t="shared" ca="1" si="80"/>
        <v>1331.2697380824632</v>
      </c>
      <c r="AF1070" s="15">
        <f t="shared" ca="1" si="81"/>
        <v>392</v>
      </c>
      <c r="AG1070" s="12" t="s">
        <v>1100</v>
      </c>
      <c r="AH1070" s="12" t="s">
        <v>4</v>
      </c>
      <c r="AI1070" s="12">
        <v>-54</v>
      </c>
    </row>
    <row r="1071" spans="30:35" ht="16.899999999999999" customHeight="1" x14ac:dyDescent="0.15">
      <c r="AD1071" s="12">
        <v>1069</v>
      </c>
      <c r="AE1071" s="15">
        <f t="shared" ca="1" si="80"/>
        <v>1180.0559832624124</v>
      </c>
      <c r="AF1071" s="15">
        <f t="shared" ca="1" si="81"/>
        <v>360</v>
      </c>
      <c r="AG1071" s="12" t="s">
        <v>1101</v>
      </c>
      <c r="AH1071" s="12" t="s">
        <v>4</v>
      </c>
      <c r="AI1071" s="12">
        <v>-45</v>
      </c>
    </row>
    <row r="1072" spans="30:35" ht="16.899999999999999" customHeight="1" x14ac:dyDescent="0.15">
      <c r="AD1072" s="12">
        <v>1070</v>
      </c>
      <c r="AE1072" s="15">
        <f t="shared" ca="1" si="80"/>
        <v>1190.0080766029962</v>
      </c>
      <c r="AF1072" s="15">
        <f t="shared" ca="1" si="81"/>
        <v>365</v>
      </c>
      <c r="AG1072" s="12" t="s">
        <v>1102</v>
      </c>
      <c r="AH1072" s="12" t="s">
        <v>4</v>
      </c>
      <c r="AI1072" s="12">
        <v>-36</v>
      </c>
    </row>
    <row r="1073" spans="30:35" ht="16.899999999999999" customHeight="1" x14ac:dyDescent="0.15">
      <c r="AD1073" s="12">
        <v>1071</v>
      </c>
      <c r="AE1073" s="15">
        <f t="shared" ca="1" si="80"/>
        <v>427.37294759034484</v>
      </c>
      <c r="AF1073" s="15">
        <f t="shared" ca="1" si="81"/>
        <v>159</v>
      </c>
      <c r="AG1073" s="12" t="s">
        <v>1103</v>
      </c>
      <c r="AH1073" s="12" t="s">
        <v>4</v>
      </c>
      <c r="AI1073" s="12">
        <v>-27</v>
      </c>
    </row>
    <row r="1074" spans="30:35" ht="16.899999999999999" customHeight="1" x14ac:dyDescent="0.15">
      <c r="AD1074" s="12">
        <v>1072</v>
      </c>
      <c r="AE1074" s="15">
        <f t="shared" ca="1" si="80"/>
        <v>1372.2845093105188</v>
      </c>
      <c r="AF1074" s="15">
        <f t="shared" ca="1" si="81"/>
        <v>403</v>
      </c>
      <c r="AG1074" s="12" t="s">
        <v>1104</v>
      </c>
      <c r="AH1074" s="12" t="s">
        <v>4</v>
      </c>
      <c r="AI1074" s="12">
        <v>-18</v>
      </c>
    </row>
    <row r="1075" spans="30:35" ht="16.899999999999999" customHeight="1" x14ac:dyDescent="0.15">
      <c r="AD1075" s="12">
        <v>1073</v>
      </c>
      <c r="AE1075" s="15">
        <f t="shared" ca="1" si="80"/>
        <v>854.64553172109106</v>
      </c>
      <c r="AF1075" s="15">
        <f t="shared" ca="1" si="81"/>
        <v>280</v>
      </c>
      <c r="AG1075" s="12" t="s">
        <v>1105</v>
      </c>
      <c r="AH1075" s="12" t="s">
        <v>4</v>
      </c>
      <c r="AI1075" s="12">
        <v>-9</v>
      </c>
    </row>
    <row r="1076" spans="30:35" ht="16.899999999999999" customHeight="1" x14ac:dyDescent="0.15">
      <c r="AD1076" s="12">
        <v>1074</v>
      </c>
      <c r="AE1076" s="15">
        <f t="shared" ca="1" si="80"/>
        <v>837.26128420463397</v>
      </c>
      <c r="AF1076" s="15">
        <f t="shared" ca="1" si="81"/>
        <v>274</v>
      </c>
      <c r="AG1076" s="12" t="s">
        <v>221</v>
      </c>
      <c r="AH1076" s="12" t="s">
        <v>4</v>
      </c>
      <c r="AI1076" s="12">
        <v>0</v>
      </c>
    </row>
    <row r="1077" spans="30:35" ht="16.899999999999999" customHeight="1" x14ac:dyDescent="0.15">
      <c r="AD1077" s="12">
        <v>1075</v>
      </c>
      <c r="AE1077" s="15">
        <f t="shared" ca="1" si="80"/>
        <v>931.48702168687248</v>
      </c>
      <c r="AF1077" s="15">
        <f t="shared" ca="1" si="81"/>
        <v>298</v>
      </c>
      <c r="AG1077" s="12" t="s">
        <v>222</v>
      </c>
      <c r="AH1077" s="12" t="s">
        <v>4</v>
      </c>
      <c r="AI1077" s="12">
        <v>9</v>
      </c>
    </row>
    <row r="1078" spans="30:35" ht="16.899999999999999" customHeight="1" x14ac:dyDescent="0.15">
      <c r="AD1078" s="12">
        <v>1076</v>
      </c>
      <c r="AE1078" s="15">
        <f t="shared" ca="1" si="80"/>
        <v>1046.348976040073</v>
      </c>
      <c r="AF1078" s="15">
        <f t="shared" ca="1" si="81"/>
        <v>327</v>
      </c>
      <c r="AG1078" s="12" t="s">
        <v>223</v>
      </c>
      <c r="AH1078" s="12" t="s">
        <v>4</v>
      </c>
      <c r="AI1078" s="12">
        <v>18</v>
      </c>
    </row>
    <row r="1079" spans="30:35" ht="16.899999999999999" customHeight="1" x14ac:dyDescent="0.15">
      <c r="AD1079" s="12">
        <v>1077</v>
      </c>
      <c r="AE1079" s="15">
        <f t="shared" ca="1" si="80"/>
        <v>705.41981709571814</v>
      </c>
      <c r="AF1079" s="15">
        <f t="shared" ca="1" si="81"/>
        <v>235</v>
      </c>
      <c r="AG1079" s="12" t="s">
        <v>224</v>
      </c>
      <c r="AH1079" s="12" t="s">
        <v>4</v>
      </c>
      <c r="AI1079" s="12">
        <v>27</v>
      </c>
    </row>
    <row r="1080" spans="30:35" ht="16.899999999999999" customHeight="1" x14ac:dyDescent="0.15">
      <c r="AD1080" s="12">
        <v>1078</v>
      </c>
      <c r="AE1080" s="15">
        <f t="shared" ca="1" si="80"/>
        <v>220.64961137119226</v>
      </c>
      <c r="AF1080" s="15">
        <f t="shared" ca="1" si="81"/>
        <v>101</v>
      </c>
      <c r="AG1080" s="12" t="s">
        <v>225</v>
      </c>
      <c r="AH1080" s="12" t="s">
        <v>4</v>
      </c>
      <c r="AI1080" s="12">
        <v>36</v>
      </c>
    </row>
    <row r="1081" spans="30:35" ht="16.899999999999999" customHeight="1" x14ac:dyDescent="0.15">
      <c r="AD1081" s="12">
        <v>1079</v>
      </c>
      <c r="AE1081" s="15">
        <f t="shared" ca="1" si="80"/>
        <v>325.02897243099528</v>
      </c>
      <c r="AF1081" s="15">
        <f t="shared" ca="1" si="81"/>
        <v>131</v>
      </c>
      <c r="AG1081" s="12" t="s">
        <v>226</v>
      </c>
      <c r="AH1081" s="12" t="s">
        <v>4</v>
      </c>
      <c r="AI1081" s="12">
        <v>45</v>
      </c>
    </row>
    <row r="1082" spans="30:35" ht="16.899999999999999" customHeight="1" x14ac:dyDescent="0.15">
      <c r="AD1082" s="12">
        <v>1080</v>
      </c>
      <c r="AE1082" s="15">
        <f t="shared" ca="1" si="80"/>
        <v>1315.9314061449058</v>
      </c>
      <c r="AF1082" s="15">
        <f t="shared" ca="1" si="81"/>
        <v>388</v>
      </c>
      <c r="AG1082" s="12" t="s">
        <v>227</v>
      </c>
      <c r="AH1082" s="12" t="s">
        <v>4</v>
      </c>
      <c r="AI1082" s="12">
        <v>54</v>
      </c>
    </row>
    <row r="1083" spans="30:35" ht="16.899999999999999" customHeight="1" x14ac:dyDescent="0.15">
      <c r="AD1083" s="12">
        <v>1081</v>
      </c>
      <c r="AE1083" s="15">
        <f t="shared" ca="1" si="80"/>
        <v>1142.1855366721973</v>
      </c>
      <c r="AF1083" s="15">
        <f t="shared" ca="1" si="81"/>
        <v>354</v>
      </c>
      <c r="AG1083" s="12" t="s">
        <v>228</v>
      </c>
      <c r="AH1083" s="12" t="s">
        <v>4</v>
      </c>
      <c r="AI1083" s="12">
        <v>63</v>
      </c>
    </row>
    <row r="1084" spans="30:35" ht="16.899999999999999" customHeight="1" x14ac:dyDescent="0.15">
      <c r="AD1084" s="12">
        <v>1082</v>
      </c>
      <c r="AE1084" s="15">
        <f t="shared" ca="1" si="80"/>
        <v>671.05042435707321</v>
      </c>
      <c r="AF1084" s="15">
        <f t="shared" ca="1" si="81"/>
        <v>229</v>
      </c>
      <c r="AG1084" s="12" t="s">
        <v>229</v>
      </c>
      <c r="AH1084" s="12" t="s">
        <v>4</v>
      </c>
      <c r="AI1084" s="12">
        <v>72</v>
      </c>
    </row>
    <row r="1085" spans="30:35" ht="16.899999999999999" customHeight="1" x14ac:dyDescent="0.15">
      <c r="AD1085" s="12">
        <v>1083</v>
      </c>
      <c r="AE1085" s="15">
        <f t="shared" ca="1" si="80"/>
        <v>955.2980619558673</v>
      </c>
      <c r="AF1085" s="15">
        <f t="shared" ca="1" si="81"/>
        <v>303</v>
      </c>
      <c r="AG1085" s="12" t="s">
        <v>230</v>
      </c>
      <c r="AH1085" s="12" t="s">
        <v>4</v>
      </c>
      <c r="AI1085" s="12">
        <v>81</v>
      </c>
    </row>
    <row r="1086" spans="30:35" ht="16.899999999999999" customHeight="1" x14ac:dyDescent="0.15">
      <c r="AD1086" s="12">
        <v>1084</v>
      </c>
      <c r="AE1086" s="15">
        <f t="shared" ca="1" si="80"/>
        <v>297.73548510938275</v>
      </c>
      <c r="AF1086" s="15">
        <f ca="1">RANK(AE1086,$AE$1086:$AE$1427,1)+75</f>
        <v>154</v>
      </c>
      <c r="AG1086" s="12" t="s">
        <v>1106</v>
      </c>
      <c r="AH1086" s="12" t="s">
        <v>4</v>
      </c>
      <c r="AI1086" s="12">
        <v>-9</v>
      </c>
    </row>
    <row r="1087" spans="30:35" ht="16.899999999999999" customHeight="1" x14ac:dyDescent="0.15">
      <c r="AD1087" s="12">
        <v>1085</v>
      </c>
      <c r="AE1087" s="15">
        <f t="shared" ca="1" si="80"/>
        <v>307.13346573384342</v>
      </c>
      <c r="AF1087" s="15">
        <f t="shared" ref="AF1087:AF1150" ca="1" si="82">RANK(AE1087,$AE$1086:$AE$1427,1)+75</f>
        <v>158</v>
      </c>
      <c r="AG1087" s="12" t="s">
        <v>1107</v>
      </c>
      <c r="AH1087" s="12" t="s">
        <v>4</v>
      </c>
      <c r="AI1087" s="12">
        <v>-8</v>
      </c>
    </row>
    <row r="1088" spans="30:35" ht="16.899999999999999" customHeight="1" x14ac:dyDescent="0.15">
      <c r="AD1088" s="12">
        <v>1086</v>
      </c>
      <c r="AE1088" s="15">
        <f t="shared" ca="1" si="80"/>
        <v>536.62197257489538</v>
      </c>
      <c r="AF1088" s="15">
        <f t="shared" ca="1" si="82"/>
        <v>210</v>
      </c>
      <c r="AG1088" s="12" t="s">
        <v>1108</v>
      </c>
      <c r="AH1088" s="12" t="s">
        <v>4</v>
      </c>
      <c r="AI1088" s="12">
        <v>-7</v>
      </c>
    </row>
    <row r="1089" spans="30:35" ht="16.899999999999999" customHeight="1" x14ac:dyDescent="0.15">
      <c r="AD1089" s="12">
        <v>1087</v>
      </c>
      <c r="AE1089" s="15">
        <f t="shared" ca="1" si="80"/>
        <v>1173.9889009613973</v>
      </c>
      <c r="AF1089" s="15">
        <f t="shared" ca="1" si="82"/>
        <v>367</v>
      </c>
      <c r="AG1089" s="12" t="s">
        <v>1109</v>
      </c>
      <c r="AH1089" s="12" t="s">
        <v>4</v>
      </c>
      <c r="AI1089" s="12">
        <v>-6</v>
      </c>
    </row>
    <row r="1090" spans="30:35" ht="16.899999999999999" customHeight="1" x14ac:dyDescent="0.15">
      <c r="AD1090" s="12">
        <v>1088</v>
      </c>
      <c r="AE1090" s="15">
        <f t="shared" ca="1" si="80"/>
        <v>689.75826946621089</v>
      </c>
      <c r="AF1090" s="15">
        <f t="shared" ca="1" si="82"/>
        <v>253</v>
      </c>
      <c r="AG1090" s="12" t="s">
        <v>1110</v>
      </c>
      <c r="AH1090" s="12" t="s">
        <v>4</v>
      </c>
      <c r="AI1090" s="12">
        <v>-5</v>
      </c>
    </row>
    <row r="1091" spans="30:35" ht="16.899999999999999" customHeight="1" x14ac:dyDescent="0.15">
      <c r="AD1091" s="12">
        <v>1089</v>
      </c>
      <c r="AE1091" s="15">
        <f t="shared" ref="AE1091:AE1154" ca="1" si="83">RAND()*1425</f>
        <v>1354.6280989807053</v>
      </c>
      <c r="AF1091" s="15">
        <f t="shared" ca="1" si="82"/>
        <v>406</v>
      </c>
      <c r="AG1091" s="12" t="s">
        <v>1111</v>
      </c>
      <c r="AH1091" s="12" t="s">
        <v>4</v>
      </c>
      <c r="AI1091" s="12">
        <v>-4</v>
      </c>
    </row>
    <row r="1092" spans="30:35" ht="16.899999999999999" customHeight="1" x14ac:dyDescent="0.15">
      <c r="AD1092" s="12">
        <v>1090</v>
      </c>
      <c r="AE1092" s="15">
        <f t="shared" ca="1" si="83"/>
        <v>133.45013060078603</v>
      </c>
      <c r="AF1092" s="15">
        <f t="shared" ca="1" si="82"/>
        <v>111</v>
      </c>
      <c r="AG1092" s="12" t="s">
        <v>1112</v>
      </c>
      <c r="AH1092" s="12" t="s">
        <v>4</v>
      </c>
      <c r="AI1092" s="12">
        <v>-3</v>
      </c>
    </row>
    <row r="1093" spans="30:35" ht="16.899999999999999" customHeight="1" x14ac:dyDescent="0.15">
      <c r="AD1093" s="12">
        <v>1091</v>
      </c>
      <c r="AE1093" s="15">
        <f t="shared" ca="1" si="83"/>
        <v>1014.0828369664204</v>
      </c>
      <c r="AF1093" s="15">
        <f t="shared" ca="1" si="82"/>
        <v>329</v>
      </c>
      <c r="AG1093" s="12" t="s">
        <v>1113</v>
      </c>
      <c r="AH1093" s="12" t="s">
        <v>4</v>
      </c>
      <c r="AI1093" s="12">
        <v>-2</v>
      </c>
    </row>
    <row r="1094" spans="30:35" ht="16.899999999999999" customHeight="1" x14ac:dyDescent="0.15">
      <c r="AD1094" s="12">
        <v>1092</v>
      </c>
      <c r="AE1094" s="15">
        <f t="shared" ca="1" si="83"/>
        <v>349.41163970541658</v>
      </c>
      <c r="AF1094" s="15">
        <f t="shared" ca="1" si="82"/>
        <v>169</v>
      </c>
      <c r="AG1094" s="12" t="s">
        <v>1114</v>
      </c>
      <c r="AH1094" s="12" t="s">
        <v>4</v>
      </c>
      <c r="AI1094" s="12">
        <v>-1</v>
      </c>
    </row>
    <row r="1095" spans="30:35" ht="16.899999999999999" customHeight="1" x14ac:dyDescent="0.15">
      <c r="AD1095" s="12">
        <v>1093</v>
      </c>
      <c r="AE1095" s="15">
        <f t="shared" ca="1" si="83"/>
        <v>1245.2781276663347</v>
      </c>
      <c r="AF1095" s="15">
        <f t="shared" ca="1" si="82"/>
        <v>387</v>
      </c>
      <c r="AG1095" s="12" t="s">
        <v>1115</v>
      </c>
      <c r="AH1095" s="12" t="s">
        <v>4</v>
      </c>
      <c r="AI1095" s="12">
        <v>0</v>
      </c>
    </row>
    <row r="1096" spans="30:35" ht="16.899999999999999" customHeight="1" x14ac:dyDescent="0.15">
      <c r="AD1096" s="12">
        <v>1094</v>
      </c>
      <c r="AE1096" s="15">
        <f t="shared" ca="1" si="83"/>
        <v>812.78098429632644</v>
      </c>
      <c r="AF1096" s="15">
        <f t="shared" ca="1" si="82"/>
        <v>277</v>
      </c>
      <c r="AG1096" s="12" t="s">
        <v>1116</v>
      </c>
      <c r="AH1096" s="12" t="s">
        <v>4</v>
      </c>
      <c r="AI1096" s="12">
        <v>1</v>
      </c>
    </row>
    <row r="1097" spans="30:35" ht="16.899999999999999" customHeight="1" x14ac:dyDescent="0.15">
      <c r="AD1097" s="12">
        <v>1095</v>
      </c>
      <c r="AE1097" s="15">
        <f t="shared" ca="1" si="83"/>
        <v>1139.5797068184897</v>
      </c>
      <c r="AF1097" s="15">
        <f t="shared" ca="1" si="82"/>
        <v>358</v>
      </c>
      <c r="AG1097" s="12" t="s">
        <v>1117</v>
      </c>
      <c r="AH1097" s="12" t="s">
        <v>4</v>
      </c>
      <c r="AI1097" s="12">
        <v>2</v>
      </c>
    </row>
    <row r="1098" spans="30:35" ht="16.899999999999999" customHeight="1" x14ac:dyDescent="0.15">
      <c r="AD1098" s="12">
        <v>1096</v>
      </c>
      <c r="AE1098" s="15">
        <f t="shared" ca="1" si="83"/>
        <v>1033.1249106224916</v>
      </c>
      <c r="AF1098" s="15">
        <f t="shared" ca="1" si="82"/>
        <v>335</v>
      </c>
      <c r="AG1098" s="12" t="s">
        <v>1118</v>
      </c>
      <c r="AH1098" s="12" t="s">
        <v>4</v>
      </c>
      <c r="AI1098" s="12">
        <v>3</v>
      </c>
    </row>
    <row r="1099" spans="30:35" ht="16.899999999999999" customHeight="1" x14ac:dyDescent="0.15">
      <c r="AD1099" s="12">
        <v>1097</v>
      </c>
      <c r="AE1099" s="15">
        <f t="shared" ca="1" si="83"/>
        <v>375.87729287515066</v>
      </c>
      <c r="AF1099" s="15">
        <f t="shared" ca="1" si="82"/>
        <v>174</v>
      </c>
      <c r="AG1099" s="12" t="s">
        <v>1119</v>
      </c>
      <c r="AH1099" s="12" t="s">
        <v>4</v>
      </c>
      <c r="AI1099" s="12">
        <v>4</v>
      </c>
    </row>
    <row r="1100" spans="30:35" ht="16.899999999999999" customHeight="1" x14ac:dyDescent="0.15">
      <c r="AD1100" s="12">
        <v>1098</v>
      </c>
      <c r="AE1100" s="15">
        <f t="shared" ca="1" si="83"/>
        <v>1318.1421512183567</v>
      </c>
      <c r="AF1100" s="15">
        <f t="shared" ca="1" si="82"/>
        <v>397</v>
      </c>
      <c r="AG1100" s="12" t="s">
        <v>1120</v>
      </c>
      <c r="AH1100" s="12" t="s">
        <v>4</v>
      </c>
      <c r="AI1100" s="12">
        <v>5</v>
      </c>
    </row>
    <row r="1101" spans="30:35" ht="16.899999999999999" customHeight="1" x14ac:dyDescent="0.15">
      <c r="AD1101" s="12">
        <v>1099</v>
      </c>
      <c r="AE1101" s="15">
        <f t="shared" ca="1" si="83"/>
        <v>1175.6934170017041</v>
      </c>
      <c r="AF1101" s="15">
        <f t="shared" ca="1" si="82"/>
        <v>368</v>
      </c>
      <c r="AG1101" s="12" t="s">
        <v>1121</v>
      </c>
      <c r="AH1101" s="12" t="s">
        <v>4</v>
      </c>
      <c r="AI1101" s="12">
        <v>6</v>
      </c>
    </row>
    <row r="1102" spans="30:35" ht="16.899999999999999" customHeight="1" x14ac:dyDescent="0.15">
      <c r="AD1102" s="12">
        <v>1100</v>
      </c>
      <c r="AE1102" s="15">
        <f t="shared" ca="1" si="83"/>
        <v>829.19756062623605</v>
      </c>
      <c r="AF1102" s="15">
        <f t="shared" ca="1" si="82"/>
        <v>278</v>
      </c>
      <c r="AG1102" s="12" t="s">
        <v>1122</v>
      </c>
      <c r="AH1102" s="12" t="s">
        <v>4</v>
      </c>
      <c r="AI1102" s="12">
        <v>7</v>
      </c>
    </row>
    <row r="1103" spans="30:35" ht="16.899999999999999" customHeight="1" x14ac:dyDescent="0.15">
      <c r="AD1103" s="12">
        <v>1101</v>
      </c>
      <c r="AE1103" s="15">
        <f t="shared" ca="1" si="83"/>
        <v>885.47080694206977</v>
      </c>
      <c r="AF1103" s="15">
        <f t="shared" ca="1" si="82"/>
        <v>296</v>
      </c>
      <c r="AG1103" s="12" t="s">
        <v>1123</v>
      </c>
      <c r="AH1103" s="12" t="s">
        <v>4</v>
      </c>
      <c r="AI1103" s="12">
        <v>8</v>
      </c>
    </row>
    <row r="1104" spans="30:35" ht="16.899999999999999" customHeight="1" x14ac:dyDescent="0.15">
      <c r="AD1104" s="12">
        <v>1102</v>
      </c>
      <c r="AE1104" s="15">
        <f t="shared" ca="1" si="83"/>
        <v>643.34884220990034</v>
      </c>
      <c r="AF1104" s="15">
        <f t="shared" ca="1" si="82"/>
        <v>239</v>
      </c>
      <c r="AG1104" s="12" t="s">
        <v>1124</v>
      </c>
      <c r="AH1104" s="12" t="s">
        <v>4</v>
      </c>
      <c r="AI1104" s="12">
        <v>9</v>
      </c>
    </row>
    <row r="1105" spans="30:35" ht="16.899999999999999" customHeight="1" x14ac:dyDescent="0.15">
      <c r="AD1105" s="12">
        <v>1103</v>
      </c>
      <c r="AE1105" s="15">
        <f t="shared" ca="1" si="83"/>
        <v>1142.882745140279</v>
      </c>
      <c r="AF1105" s="15">
        <f t="shared" ca="1" si="82"/>
        <v>361</v>
      </c>
      <c r="AG1105" s="12" t="s">
        <v>1125</v>
      </c>
      <c r="AH1105" s="12" t="s">
        <v>4</v>
      </c>
      <c r="AI1105" s="12">
        <v>-9</v>
      </c>
    </row>
    <row r="1106" spans="30:35" ht="16.899999999999999" customHeight="1" x14ac:dyDescent="0.15">
      <c r="AD1106" s="12">
        <v>1104</v>
      </c>
      <c r="AE1106" s="15">
        <f t="shared" ca="1" si="83"/>
        <v>548.82706216070721</v>
      </c>
      <c r="AF1106" s="15">
        <f t="shared" ca="1" si="82"/>
        <v>215</v>
      </c>
      <c r="AG1106" s="12" t="s">
        <v>1126</v>
      </c>
      <c r="AH1106" s="12" t="s">
        <v>4</v>
      </c>
      <c r="AI1106" s="12">
        <v>-8</v>
      </c>
    </row>
    <row r="1107" spans="30:35" ht="16.899999999999999" customHeight="1" x14ac:dyDescent="0.15">
      <c r="AD1107" s="12">
        <v>1105</v>
      </c>
      <c r="AE1107" s="15">
        <f t="shared" ca="1" si="83"/>
        <v>1381.2374922660836</v>
      </c>
      <c r="AF1107" s="15">
        <f t="shared" ca="1" si="82"/>
        <v>412</v>
      </c>
      <c r="AG1107" s="12" t="s">
        <v>1127</v>
      </c>
      <c r="AH1107" s="12" t="s">
        <v>4</v>
      </c>
      <c r="AI1107" s="12">
        <v>-7</v>
      </c>
    </row>
    <row r="1108" spans="30:35" ht="16.899999999999999" customHeight="1" x14ac:dyDescent="0.15">
      <c r="AD1108" s="12">
        <v>1106</v>
      </c>
      <c r="AE1108" s="15">
        <f t="shared" ca="1" si="83"/>
        <v>254.51023055692781</v>
      </c>
      <c r="AF1108" s="15">
        <f t="shared" ca="1" si="82"/>
        <v>141</v>
      </c>
      <c r="AG1108" s="12" t="s">
        <v>1128</v>
      </c>
      <c r="AH1108" s="12" t="s">
        <v>4</v>
      </c>
      <c r="AI1108" s="12">
        <v>-6</v>
      </c>
    </row>
    <row r="1109" spans="30:35" ht="16.899999999999999" customHeight="1" x14ac:dyDescent="0.15">
      <c r="AD1109" s="12">
        <v>1107</v>
      </c>
      <c r="AE1109" s="15">
        <f t="shared" ca="1" si="83"/>
        <v>709.43135189339148</v>
      </c>
      <c r="AF1109" s="15">
        <f t="shared" ca="1" si="82"/>
        <v>260</v>
      </c>
      <c r="AG1109" s="12" t="s">
        <v>1129</v>
      </c>
      <c r="AH1109" s="12" t="s">
        <v>4</v>
      </c>
      <c r="AI1109" s="12">
        <v>-5</v>
      </c>
    </row>
    <row r="1110" spans="30:35" ht="16.899999999999999" customHeight="1" x14ac:dyDescent="0.15">
      <c r="AD1110" s="12">
        <v>1108</v>
      </c>
      <c r="AE1110" s="15">
        <f t="shared" ca="1" si="83"/>
        <v>170.58041111474799</v>
      </c>
      <c r="AF1110" s="15">
        <f t="shared" ca="1" si="82"/>
        <v>123</v>
      </c>
      <c r="AG1110" s="12" t="s">
        <v>1130</v>
      </c>
      <c r="AH1110" s="12" t="s">
        <v>4</v>
      </c>
      <c r="AI1110" s="12">
        <v>-4</v>
      </c>
    </row>
    <row r="1111" spans="30:35" ht="16.899999999999999" customHeight="1" x14ac:dyDescent="0.15">
      <c r="AD1111" s="12">
        <v>1109</v>
      </c>
      <c r="AE1111" s="15">
        <f t="shared" ca="1" si="83"/>
        <v>868.16519963143821</v>
      </c>
      <c r="AF1111" s="15">
        <f t="shared" ca="1" si="82"/>
        <v>286</v>
      </c>
      <c r="AG1111" s="12" t="s">
        <v>1131</v>
      </c>
      <c r="AH1111" s="12" t="s">
        <v>4</v>
      </c>
      <c r="AI1111" s="12">
        <v>-3</v>
      </c>
    </row>
    <row r="1112" spans="30:35" ht="16.899999999999999" customHeight="1" x14ac:dyDescent="0.15">
      <c r="AD1112" s="12">
        <v>1110</v>
      </c>
      <c r="AE1112" s="15">
        <f t="shared" ca="1" si="83"/>
        <v>358.56298797161776</v>
      </c>
      <c r="AF1112" s="15">
        <f t="shared" ca="1" si="82"/>
        <v>170</v>
      </c>
      <c r="AG1112" s="12" t="s">
        <v>1132</v>
      </c>
      <c r="AH1112" s="12" t="s">
        <v>4</v>
      </c>
      <c r="AI1112" s="12">
        <v>-2</v>
      </c>
    </row>
    <row r="1113" spans="30:35" ht="16.899999999999999" customHeight="1" x14ac:dyDescent="0.15">
      <c r="AD1113" s="12">
        <v>1111</v>
      </c>
      <c r="AE1113" s="15">
        <f t="shared" ca="1" si="83"/>
        <v>135.08433569943227</v>
      </c>
      <c r="AF1113" s="15">
        <f t="shared" ca="1" si="82"/>
        <v>113</v>
      </c>
      <c r="AG1113" s="12" t="s">
        <v>1133</v>
      </c>
      <c r="AH1113" s="12" t="s">
        <v>4</v>
      </c>
      <c r="AI1113" s="12">
        <v>-1</v>
      </c>
    </row>
    <row r="1114" spans="30:35" ht="16.899999999999999" customHeight="1" x14ac:dyDescent="0.15">
      <c r="AD1114" s="12">
        <v>1112</v>
      </c>
      <c r="AE1114" s="15">
        <f t="shared" ca="1" si="83"/>
        <v>1212.4601148170907</v>
      </c>
      <c r="AF1114" s="15">
        <f t="shared" ca="1" si="82"/>
        <v>376</v>
      </c>
      <c r="AG1114" s="12" t="s">
        <v>1134</v>
      </c>
      <c r="AH1114" s="12" t="s">
        <v>4</v>
      </c>
      <c r="AI1114" s="12">
        <v>0</v>
      </c>
    </row>
    <row r="1115" spans="30:35" ht="16.899999999999999" customHeight="1" x14ac:dyDescent="0.15">
      <c r="AD1115" s="12">
        <v>1113</v>
      </c>
      <c r="AE1115" s="15">
        <f t="shared" ca="1" si="83"/>
        <v>1351.450351633569</v>
      </c>
      <c r="AF1115" s="15">
        <f t="shared" ca="1" si="82"/>
        <v>404</v>
      </c>
      <c r="AG1115" s="12" t="s">
        <v>1135</v>
      </c>
      <c r="AH1115" s="12" t="s">
        <v>4</v>
      </c>
      <c r="AI1115" s="12">
        <v>1</v>
      </c>
    </row>
    <row r="1116" spans="30:35" ht="16.899999999999999" customHeight="1" x14ac:dyDescent="0.15">
      <c r="AD1116" s="12">
        <v>1114</v>
      </c>
      <c r="AE1116" s="15">
        <f t="shared" ca="1" si="83"/>
        <v>466.53428313386149</v>
      </c>
      <c r="AF1116" s="15">
        <f t="shared" ca="1" si="82"/>
        <v>190</v>
      </c>
      <c r="AG1116" s="12" t="s">
        <v>1136</v>
      </c>
      <c r="AH1116" s="12" t="s">
        <v>4</v>
      </c>
      <c r="AI1116" s="12">
        <v>2</v>
      </c>
    </row>
    <row r="1117" spans="30:35" ht="16.899999999999999" customHeight="1" x14ac:dyDescent="0.15">
      <c r="AD1117" s="12">
        <v>1115</v>
      </c>
      <c r="AE1117" s="15">
        <f t="shared" ca="1" si="83"/>
        <v>1000.1043501102528</v>
      </c>
      <c r="AF1117" s="15">
        <f t="shared" ca="1" si="82"/>
        <v>323</v>
      </c>
      <c r="AG1117" s="12" t="s">
        <v>1137</v>
      </c>
      <c r="AH1117" s="12" t="s">
        <v>4</v>
      </c>
      <c r="AI1117" s="12">
        <v>3</v>
      </c>
    </row>
    <row r="1118" spans="30:35" ht="16.899999999999999" customHeight="1" x14ac:dyDescent="0.15">
      <c r="AD1118" s="12">
        <v>1116</v>
      </c>
      <c r="AE1118" s="15">
        <f t="shared" ca="1" si="83"/>
        <v>67.649115076543055</v>
      </c>
      <c r="AF1118" s="15">
        <f t="shared" ca="1" si="82"/>
        <v>94</v>
      </c>
      <c r="AG1118" s="12" t="s">
        <v>1138</v>
      </c>
      <c r="AH1118" s="12" t="s">
        <v>4</v>
      </c>
      <c r="AI1118" s="12">
        <v>4</v>
      </c>
    </row>
    <row r="1119" spans="30:35" ht="16.899999999999999" customHeight="1" x14ac:dyDescent="0.15">
      <c r="AD1119" s="12">
        <v>1117</v>
      </c>
      <c r="AE1119" s="15">
        <f t="shared" ca="1" si="83"/>
        <v>323.00104365937926</v>
      </c>
      <c r="AF1119" s="15">
        <f t="shared" ca="1" si="82"/>
        <v>162</v>
      </c>
      <c r="AG1119" s="12" t="s">
        <v>1139</v>
      </c>
      <c r="AH1119" s="12" t="s">
        <v>4</v>
      </c>
      <c r="AI1119" s="12">
        <v>5</v>
      </c>
    </row>
    <row r="1120" spans="30:35" ht="16.899999999999999" customHeight="1" x14ac:dyDescent="0.15">
      <c r="AD1120" s="12">
        <v>1118</v>
      </c>
      <c r="AE1120" s="15">
        <f t="shared" ca="1" si="83"/>
        <v>883.17648004658042</v>
      </c>
      <c r="AF1120" s="15">
        <f t="shared" ca="1" si="82"/>
        <v>294</v>
      </c>
      <c r="AG1120" s="12" t="s">
        <v>1140</v>
      </c>
      <c r="AH1120" s="12" t="s">
        <v>4</v>
      </c>
      <c r="AI1120" s="12">
        <v>6</v>
      </c>
    </row>
    <row r="1121" spans="30:35" ht="16.899999999999999" customHeight="1" x14ac:dyDescent="0.15">
      <c r="AD1121" s="12">
        <v>1119</v>
      </c>
      <c r="AE1121" s="15">
        <f t="shared" ca="1" si="83"/>
        <v>489.7427061843739</v>
      </c>
      <c r="AF1121" s="15">
        <f t="shared" ca="1" si="82"/>
        <v>198</v>
      </c>
      <c r="AG1121" s="12" t="s">
        <v>1141</v>
      </c>
      <c r="AH1121" s="12" t="s">
        <v>4</v>
      </c>
      <c r="AI1121" s="12">
        <v>7</v>
      </c>
    </row>
    <row r="1122" spans="30:35" ht="16.899999999999999" customHeight="1" x14ac:dyDescent="0.15">
      <c r="AD1122" s="12">
        <v>1120</v>
      </c>
      <c r="AE1122" s="15">
        <f t="shared" ca="1" si="83"/>
        <v>932.38064077981619</v>
      </c>
      <c r="AF1122" s="15">
        <f t="shared" ca="1" si="82"/>
        <v>305</v>
      </c>
      <c r="AG1122" s="12" t="s">
        <v>1142</v>
      </c>
      <c r="AH1122" s="12" t="s">
        <v>4</v>
      </c>
      <c r="AI1122" s="12">
        <v>8</v>
      </c>
    </row>
    <row r="1123" spans="30:35" ht="16.899999999999999" customHeight="1" x14ac:dyDescent="0.15">
      <c r="AD1123" s="12">
        <v>1121</v>
      </c>
      <c r="AE1123" s="15">
        <f t="shared" ca="1" si="83"/>
        <v>707.11228247317354</v>
      </c>
      <c r="AF1123" s="15">
        <f t="shared" ca="1" si="82"/>
        <v>257</v>
      </c>
      <c r="AG1123" s="12" t="s">
        <v>1143</v>
      </c>
      <c r="AH1123" s="12" t="s">
        <v>4</v>
      </c>
      <c r="AI1123" s="12">
        <v>9</v>
      </c>
    </row>
    <row r="1124" spans="30:35" ht="16.899999999999999" customHeight="1" x14ac:dyDescent="0.15">
      <c r="AD1124" s="12">
        <v>1122</v>
      </c>
      <c r="AE1124" s="15">
        <f t="shared" ca="1" si="83"/>
        <v>860.08501476967149</v>
      </c>
      <c r="AF1124" s="15">
        <f t="shared" ca="1" si="82"/>
        <v>283</v>
      </c>
      <c r="AG1124" s="12" t="s">
        <v>1144</v>
      </c>
      <c r="AH1124" s="12" t="s">
        <v>4</v>
      </c>
      <c r="AI1124" s="12">
        <v>-9</v>
      </c>
    </row>
    <row r="1125" spans="30:35" ht="16.899999999999999" customHeight="1" x14ac:dyDescent="0.15">
      <c r="AD1125" s="12">
        <v>1123</v>
      </c>
      <c r="AE1125" s="15">
        <f t="shared" ca="1" si="83"/>
        <v>329.22203029586672</v>
      </c>
      <c r="AF1125" s="15">
        <f t="shared" ca="1" si="82"/>
        <v>164</v>
      </c>
      <c r="AG1125" s="12" t="s">
        <v>1145</v>
      </c>
      <c r="AH1125" s="12" t="s">
        <v>4</v>
      </c>
      <c r="AI1125" s="12">
        <v>-8</v>
      </c>
    </row>
    <row r="1126" spans="30:35" ht="16.899999999999999" customHeight="1" x14ac:dyDescent="0.15">
      <c r="AD1126" s="12">
        <v>1124</v>
      </c>
      <c r="AE1126" s="15">
        <f t="shared" ca="1" si="83"/>
        <v>1137.112168416</v>
      </c>
      <c r="AF1126" s="15">
        <f t="shared" ca="1" si="82"/>
        <v>356</v>
      </c>
      <c r="AG1126" s="12" t="s">
        <v>1146</v>
      </c>
      <c r="AH1126" s="12" t="s">
        <v>4</v>
      </c>
      <c r="AI1126" s="12">
        <v>-7</v>
      </c>
    </row>
    <row r="1127" spans="30:35" ht="16.899999999999999" customHeight="1" x14ac:dyDescent="0.15">
      <c r="AD1127" s="12">
        <v>1125</v>
      </c>
      <c r="AE1127" s="15">
        <f t="shared" ca="1" si="83"/>
        <v>303.07317870010331</v>
      </c>
      <c r="AF1127" s="15">
        <f t="shared" ca="1" si="82"/>
        <v>157</v>
      </c>
      <c r="AG1127" s="12" t="s">
        <v>1147</v>
      </c>
      <c r="AH1127" s="12" t="s">
        <v>4</v>
      </c>
      <c r="AI1127" s="12">
        <v>-6</v>
      </c>
    </row>
    <row r="1128" spans="30:35" ht="16.899999999999999" customHeight="1" x14ac:dyDescent="0.15">
      <c r="AD1128" s="12">
        <v>1126</v>
      </c>
      <c r="AE1128" s="15">
        <f t="shared" ca="1" si="83"/>
        <v>1158.9859594944915</v>
      </c>
      <c r="AF1128" s="15">
        <f t="shared" ca="1" si="82"/>
        <v>363</v>
      </c>
      <c r="AG1128" s="12" t="s">
        <v>1148</v>
      </c>
      <c r="AH1128" s="12" t="s">
        <v>4</v>
      </c>
      <c r="AI1128" s="12">
        <v>-5</v>
      </c>
    </row>
    <row r="1129" spans="30:35" ht="16.899999999999999" customHeight="1" x14ac:dyDescent="0.15">
      <c r="AD1129" s="12">
        <v>1127</v>
      </c>
      <c r="AE1129" s="15">
        <f t="shared" ca="1" si="83"/>
        <v>302.53156103260545</v>
      </c>
      <c r="AF1129" s="15">
        <f t="shared" ca="1" si="82"/>
        <v>156</v>
      </c>
      <c r="AG1129" s="12" t="s">
        <v>1149</v>
      </c>
      <c r="AH1129" s="12" t="s">
        <v>4</v>
      </c>
      <c r="AI1129" s="12">
        <v>-4</v>
      </c>
    </row>
    <row r="1130" spans="30:35" ht="16.899999999999999" customHeight="1" x14ac:dyDescent="0.15">
      <c r="AD1130" s="12">
        <v>1128</v>
      </c>
      <c r="AE1130" s="15">
        <f t="shared" ca="1" si="83"/>
        <v>600.15706287695139</v>
      </c>
      <c r="AF1130" s="15">
        <f t="shared" ca="1" si="82"/>
        <v>224</v>
      </c>
      <c r="AG1130" s="12" t="s">
        <v>1150</v>
      </c>
      <c r="AH1130" s="12" t="s">
        <v>4</v>
      </c>
      <c r="AI1130" s="12">
        <v>-3</v>
      </c>
    </row>
    <row r="1131" spans="30:35" ht="16.899999999999999" customHeight="1" x14ac:dyDescent="0.15">
      <c r="AD1131" s="12">
        <v>1129</v>
      </c>
      <c r="AE1131" s="15">
        <f t="shared" ca="1" si="83"/>
        <v>788.27178389759058</v>
      </c>
      <c r="AF1131" s="15">
        <f t="shared" ca="1" si="82"/>
        <v>271</v>
      </c>
      <c r="AG1131" s="12" t="s">
        <v>1151</v>
      </c>
      <c r="AH1131" s="12" t="s">
        <v>4</v>
      </c>
      <c r="AI1131" s="12">
        <v>-2</v>
      </c>
    </row>
    <row r="1132" spans="30:35" ht="16.899999999999999" customHeight="1" x14ac:dyDescent="0.15">
      <c r="AD1132" s="12">
        <v>1130</v>
      </c>
      <c r="AE1132" s="15">
        <f t="shared" ca="1" si="83"/>
        <v>520.86333550385575</v>
      </c>
      <c r="AF1132" s="15">
        <f t="shared" ca="1" si="82"/>
        <v>204</v>
      </c>
      <c r="AG1132" s="12" t="s">
        <v>1152</v>
      </c>
      <c r="AH1132" s="12" t="s">
        <v>4</v>
      </c>
      <c r="AI1132" s="12">
        <v>-1</v>
      </c>
    </row>
    <row r="1133" spans="30:35" ht="16.899999999999999" customHeight="1" x14ac:dyDescent="0.15">
      <c r="AD1133" s="12">
        <v>1131</v>
      </c>
      <c r="AE1133" s="15">
        <f t="shared" ca="1" si="83"/>
        <v>283.43243415223941</v>
      </c>
      <c r="AF1133" s="15">
        <f t="shared" ca="1" si="82"/>
        <v>150</v>
      </c>
      <c r="AG1133" s="12" t="s">
        <v>1153</v>
      </c>
      <c r="AH1133" s="12" t="s">
        <v>4</v>
      </c>
      <c r="AI1133" s="12">
        <v>0</v>
      </c>
    </row>
    <row r="1134" spans="30:35" ht="16.899999999999999" customHeight="1" x14ac:dyDescent="0.15">
      <c r="AD1134" s="12">
        <v>1132</v>
      </c>
      <c r="AE1134" s="15">
        <f t="shared" ca="1" si="83"/>
        <v>72.226789650270405</v>
      </c>
      <c r="AF1134" s="15">
        <f t="shared" ca="1" si="82"/>
        <v>97</v>
      </c>
      <c r="AG1134" s="12" t="s">
        <v>1154</v>
      </c>
      <c r="AH1134" s="12" t="s">
        <v>4</v>
      </c>
      <c r="AI1134" s="12">
        <v>1</v>
      </c>
    </row>
    <row r="1135" spans="30:35" ht="16.899999999999999" customHeight="1" x14ac:dyDescent="0.15">
      <c r="AD1135" s="12">
        <v>1133</v>
      </c>
      <c r="AE1135" s="15">
        <f t="shared" ca="1" si="83"/>
        <v>877.23778180061595</v>
      </c>
      <c r="AF1135" s="15">
        <f t="shared" ca="1" si="82"/>
        <v>289</v>
      </c>
      <c r="AG1135" s="12" t="s">
        <v>1155</v>
      </c>
      <c r="AH1135" s="12" t="s">
        <v>4</v>
      </c>
      <c r="AI1135" s="12">
        <v>2</v>
      </c>
    </row>
    <row r="1136" spans="30:35" ht="16.899999999999999" customHeight="1" x14ac:dyDescent="0.15">
      <c r="AD1136" s="12">
        <v>1134</v>
      </c>
      <c r="AE1136" s="15">
        <f t="shared" ca="1" si="83"/>
        <v>1007.7680371350172</v>
      </c>
      <c r="AF1136" s="15">
        <f t="shared" ca="1" si="82"/>
        <v>325</v>
      </c>
      <c r="AG1136" s="12" t="s">
        <v>1156</v>
      </c>
      <c r="AH1136" s="12" t="s">
        <v>4</v>
      </c>
      <c r="AI1136" s="12">
        <v>3</v>
      </c>
    </row>
    <row r="1137" spans="30:35" ht="16.899999999999999" customHeight="1" x14ac:dyDescent="0.15">
      <c r="AD1137" s="12">
        <v>1135</v>
      </c>
      <c r="AE1137" s="15">
        <f t="shared" ca="1" si="83"/>
        <v>126.47914022116409</v>
      </c>
      <c r="AF1137" s="15">
        <f t="shared" ca="1" si="82"/>
        <v>108</v>
      </c>
      <c r="AG1137" s="12" t="s">
        <v>1157</v>
      </c>
      <c r="AH1137" s="12" t="s">
        <v>4</v>
      </c>
      <c r="AI1137" s="12">
        <v>4</v>
      </c>
    </row>
    <row r="1138" spans="30:35" ht="16.899999999999999" customHeight="1" x14ac:dyDescent="0.15">
      <c r="AD1138" s="12">
        <v>1136</v>
      </c>
      <c r="AE1138" s="15">
        <f t="shared" ca="1" si="83"/>
        <v>499.95252824946988</v>
      </c>
      <c r="AF1138" s="15">
        <f t="shared" ca="1" si="82"/>
        <v>200</v>
      </c>
      <c r="AG1138" s="12" t="s">
        <v>1158</v>
      </c>
      <c r="AH1138" s="12" t="s">
        <v>4</v>
      </c>
      <c r="AI1138" s="12">
        <v>5</v>
      </c>
    </row>
    <row r="1139" spans="30:35" ht="16.899999999999999" customHeight="1" x14ac:dyDescent="0.15">
      <c r="AD1139" s="12">
        <v>1137</v>
      </c>
      <c r="AE1139" s="15">
        <f t="shared" ca="1" si="83"/>
        <v>53.593537875909064</v>
      </c>
      <c r="AF1139" s="15">
        <f t="shared" ca="1" si="82"/>
        <v>88</v>
      </c>
      <c r="AG1139" s="12" t="s">
        <v>1159</v>
      </c>
      <c r="AH1139" s="12" t="s">
        <v>4</v>
      </c>
      <c r="AI1139" s="12">
        <v>6</v>
      </c>
    </row>
    <row r="1140" spans="30:35" ht="16.899999999999999" customHeight="1" x14ac:dyDescent="0.15">
      <c r="AD1140" s="12">
        <v>1138</v>
      </c>
      <c r="AE1140" s="15">
        <f t="shared" ca="1" si="83"/>
        <v>855.49377131184895</v>
      </c>
      <c r="AF1140" s="15">
        <f t="shared" ca="1" si="82"/>
        <v>282</v>
      </c>
      <c r="AG1140" s="12" t="s">
        <v>1160</v>
      </c>
      <c r="AH1140" s="12" t="s">
        <v>4</v>
      </c>
      <c r="AI1140" s="12">
        <v>7</v>
      </c>
    </row>
    <row r="1141" spans="30:35" ht="16.899999999999999" customHeight="1" x14ac:dyDescent="0.15">
      <c r="AD1141" s="12">
        <v>1139</v>
      </c>
      <c r="AE1141" s="15">
        <f t="shared" ca="1" si="83"/>
        <v>1234.2208514210104</v>
      </c>
      <c r="AF1141" s="15">
        <f t="shared" ca="1" si="82"/>
        <v>383</v>
      </c>
      <c r="AG1141" s="12" t="s">
        <v>1161</v>
      </c>
      <c r="AH1141" s="12" t="s">
        <v>4</v>
      </c>
      <c r="AI1141" s="12">
        <v>8</v>
      </c>
    </row>
    <row r="1142" spans="30:35" ht="16.899999999999999" customHeight="1" x14ac:dyDescent="0.15">
      <c r="AD1142" s="12">
        <v>1140</v>
      </c>
      <c r="AE1142" s="15">
        <f t="shared" ca="1" si="83"/>
        <v>881.50779551839173</v>
      </c>
      <c r="AF1142" s="15">
        <f t="shared" ca="1" si="82"/>
        <v>291</v>
      </c>
      <c r="AG1142" s="12" t="s">
        <v>1162</v>
      </c>
      <c r="AH1142" s="12" t="s">
        <v>4</v>
      </c>
      <c r="AI1142" s="12">
        <v>9</v>
      </c>
    </row>
    <row r="1143" spans="30:35" ht="16.899999999999999" customHeight="1" x14ac:dyDescent="0.15">
      <c r="AD1143" s="12">
        <v>1141</v>
      </c>
      <c r="AE1143" s="15">
        <f t="shared" ca="1" si="83"/>
        <v>362.32245665592853</v>
      </c>
      <c r="AF1143" s="15">
        <f t="shared" ca="1" si="82"/>
        <v>172</v>
      </c>
      <c r="AG1143" s="12" t="s">
        <v>1163</v>
      </c>
      <c r="AH1143" s="12" t="s">
        <v>4</v>
      </c>
      <c r="AI1143" s="12">
        <v>-9</v>
      </c>
    </row>
    <row r="1144" spans="30:35" ht="16.899999999999999" customHeight="1" x14ac:dyDescent="0.15">
      <c r="AD1144" s="12">
        <v>1142</v>
      </c>
      <c r="AE1144" s="15">
        <f t="shared" ca="1" si="83"/>
        <v>1226.3321843606509</v>
      </c>
      <c r="AF1144" s="15">
        <f t="shared" ca="1" si="82"/>
        <v>379</v>
      </c>
      <c r="AG1144" s="12" t="s">
        <v>1164</v>
      </c>
      <c r="AH1144" s="12" t="s">
        <v>4</v>
      </c>
      <c r="AI1144" s="12">
        <v>-8</v>
      </c>
    </row>
    <row r="1145" spans="30:35" ht="16.899999999999999" customHeight="1" x14ac:dyDescent="0.15">
      <c r="AD1145" s="12">
        <v>1143</v>
      </c>
      <c r="AE1145" s="15">
        <f t="shared" ca="1" si="83"/>
        <v>722.27695305075508</v>
      </c>
      <c r="AF1145" s="15">
        <f t="shared" ca="1" si="82"/>
        <v>262</v>
      </c>
      <c r="AG1145" s="12" t="s">
        <v>1165</v>
      </c>
      <c r="AH1145" s="12" t="s">
        <v>4</v>
      </c>
      <c r="AI1145" s="12">
        <v>-7</v>
      </c>
    </row>
    <row r="1146" spans="30:35" ht="16.899999999999999" customHeight="1" x14ac:dyDescent="0.15">
      <c r="AD1146" s="12">
        <v>1144</v>
      </c>
      <c r="AE1146" s="15">
        <f t="shared" ca="1" si="83"/>
        <v>484.60930447140663</v>
      </c>
      <c r="AF1146" s="15">
        <f t="shared" ca="1" si="82"/>
        <v>193</v>
      </c>
      <c r="AG1146" s="12" t="s">
        <v>1166</v>
      </c>
      <c r="AH1146" s="12" t="s">
        <v>4</v>
      </c>
      <c r="AI1146" s="12">
        <v>-6</v>
      </c>
    </row>
    <row r="1147" spans="30:35" ht="16.899999999999999" customHeight="1" x14ac:dyDescent="0.15">
      <c r="AD1147" s="12">
        <v>1145</v>
      </c>
      <c r="AE1147" s="15">
        <f t="shared" ca="1" si="83"/>
        <v>213.31569213616726</v>
      </c>
      <c r="AF1147" s="15">
        <f t="shared" ca="1" si="82"/>
        <v>134</v>
      </c>
      <c r="AG1147" s="12" t="s">
        <v>1167</v>
      </c>
      <c r="AH1147" s="12" t="s">
        <v>4</v>
      </c>
      <c r="AI1147" s="12">
        <v>-5</v>
      </c>
    </row>
    <row r="1148" spans="30:35" ht="16.899999999999999" customHeight="1" x14ac:dyDescent="0.15">
      <c r="AD1148" s="12">
        <v>1146</v>
      </c>
      <c r="AE1148" s="15">
        <f t="shared" ca="1" si="83"/>
        <v>448.62541391249965</v>
      </c>
      <c r="AF1148" s="15">
        <f t="shared" ca="1" si="82"/>
        <v>187</v>
      </c>
      <c r="AG1148" s="12" t="s">
        <v>1168</v>
      </c>
      <c r="AH1148" s="12" t="s">
        <v>4</v>
      </c>
      <c r="AI1148" s="12">
        <v>-4</v>
      </c>
    </row>
    <row r="1149" spans="30:35" ht="16.899999999999999" customHeight="1" x14ac:dyDescent="0.15">
      <c r="AD1149" s="12">
        <v>1147</v>
      </c>
      <c r="AE1149" s="15">
        <f t="shared" ca="1" si="83"/>
        <v>1332.0255792700129</v>
      </c>
      <c r="AF1149" s="15">
        <f t="shared" ca="1" si="82"/>
        <v>400</v>
      </c>
      <c r="AG1149" s="12" t="s">
        <v>1169</v>
      </c>
      <c r="AH1149" s="12" t="s">
        <v>4</v>
      </c>
      <c r="AI1149" s="12">
        <v>-3</v>
      </c>
    </row>
    <row r="1150" spans="30:35" ht="16.899999999999999" customHeight="1" x14ac:dyDescent="0.15">
      <c r="AD1150" s="12">
        <v>1148</v>
      </c>
      <c r="AE1150" s="15">
        <f t="shared" ca="1" si="83"/>
        <v>1113.1389210623606</v>
      </c>
      <c r="AF1150" s="15">
        <f t="shared" ca="1" si="82"/>
        <v>349</v>
      </c>
      <c r="AG1150" s="12" t="s">
        <v>1170</v>
      </c>
      <c r="AH1150" s="12" t="s">
        <v>4</v>
      </c>
      <c r="AI1150" s="12">
        <v>-2</v>
      </c>
    </row>
    <row r="1151" spans="30:35" ht="16.899999999999999" customHeight="1" x14ac:dyDescent="0.15">
      <c r="AD1151" s="12">
        <v>1149</v>
      </c>
      <c r="AE1151" s="15">
        <f t="shared" ca="1" si="83"/>
        <v>1343.5725421822885</v>
      </c>
      <c r="AF1151" s="15">
        <f t="shared" ref="AF1151:AF1214" ca="1" si="84">RANK(AE1151,$AE$1086:$AE$1427,1)+75</f>
        <v>403</v>
      </c>
      <c r="AG1151" s="12" t="s">
        <v>1171</v>
      </c>
      <c r="AH1151" s="12" t="s">
        <v>4</v>
      </c>
      <c r="AI1151" s="12">
        <v>-1</v>
      </c>
    </row>
    <row r="1152" spans="30:35" ht="16.899999999999999" customHeight="1" x14ac:dyDescent="0.15">
      <c r="AD1152" s="12">
        <v>1150</v>
      </c>
      <c r="AE1152" s="15">
        <f t="shared" ca="1" si="83"/>
        <v>577.06095076568772</v>
      </c>
      <c r="AF1152" s="15">
        <f t="shared" ca="1" si="84"/>
        <v>220</v>
      </c>
      <c r="AG1152" s="12" t="s">
        <v>1172</v>
      </c>
      <c r="AH1152" s="12" t="s">
        <v>4</v>
      </c>
      <c r="AI1152" s="12">
        <v>0</v>
      </c>
    </row>
    <row r="1153" spans="30:35" ht="16.899999999999999" customHeight="1" x14ac:dyDescent="0.15">
      <c r="AD1153" s="12">
        <v>1151</v>
      </c>
      <c r="AE1153" s="15">
        <f t="shared" ca="1" si="83"/>
        <v>576.79349899911097</v>
      </c>
      <c r="AF1153" s="15">
        <f t="shared" ca="1" si="84"/>
        <v>219</v>
      </c>
      <c r="AG1153" s="12" t="s">
        <v>1173</v>
      </c>
      <c r="AH1153" s="12" t="s">
        <v>4</v>
      </c>
      <c r="AI1153" s="12">
        <v>1</v>
      </c>
    </row>
    <row r="1154" spans="30:35" ht="16.899999999999999" customHeight="1" x14ac:dyDescent="0.15">
      <c r="AD1154" s="12">
        <v>1152</v>
      </c>
      <c r="AE1154" s="15">
        <f t="shared" ca="1" si="83"/>
        <v>284.08214472305542</v>
      </c>
      <c r="AF1154" s="15">
        <f t="shared" ca="1" si="84"/>
        <v>151</v>
      </c>
      <c r="AG1154" s="12" t="s">
        <v>1174</v>
      </c>
      <c r="AH1154" s="12" t="s">
        <v>4</v>
      </c>
      <c r="AI1154" s="12">
        <v>2</v>
      </c>
    </row>
    <row r="1155" spans="30:35" ht="16.899999999999999" customHeight="1" x14ac:dyDescent="0.15">
      <c r="AD1155" s="12">
        <v>1153</v>
      </c>
      <c r="AE1155" s="15">
        <f t="shared" ref="AE1155:AE1218" ca="1" si="85">RAND()*1425</f>
        <v>422.53530172823963</v>
      </c>
      <c r="AF1155" s="15">
        <f t="shared" ca="1" si="84"/>
        <v>182</v>
      </c>
      <c r="AG1155" s="12" t="s">
        <v>1175</v>
      </c>
      <c r="AH1155" s="12" t="s">
        <v>4</v>
      </c>
      <c r="AI1155" s="12">
        <v>3</v>
      </c>
    </row>
    <row r="1156" spans="30:35" ht="16.899999999999999" customHeight="1" x14ac:dyDescent="0.15">
      <c r="AD1156" s="12">
        <v>1154</v>
      </c>
      <c r="AE1156" s="15">
        <f t="shared" ca="1" si="85"/>
        <v>1171.9258228225729</v>
      </c>
      <c r="AF1156" s="15">
        <f t="shared" ca="1" si="84"/>
        <v>366</v>
      </c>
      <c r="AG1156" s="12" t="s">
        <v>1176</v>
      </c>
      <c r="AH1156" s="12" t="s">
        <v>4</v>
      </c>
      <c r="AI1156" s="12">
        <v>4</v>
      </c>
    </row>
    <row r="1157" spans="30:35" ht="16.899999999999999" customHeight="1" x14ac:dyDescent="0.15">
      <c r="AD1157" s="12">
        <v>1155</v>
      </c>
      <c r="AE1157" s="15">
        <f t="shared" ca="1" si="85"/>
        <v>1010.378261922045</v>
      </c>
      <c r="AF1157" s="15">
        <f t="shared" ca="1" si="84"/>
        <v>326</v>
      </c>
      <c r="AG1157" s="12" t="s">
        <v>1177</v>
      </c>
      <c r="AH1157" s="12" t="s">
        <v>4</v>
      </c>
      <c r="AI1157" s="12">
        <v>5</v>
      </c>
    </row>
    <row r="1158" spans="30:35" ht="16.899999999999999" customHeight="1" x14ac:dyDescent="0.15">
      <c r="AD1158" s="12">
        <v>1156</v>
      </c>
      <c r="AE1158" s="15">
        <f t="shared" ca="1" si="85"/>
        <v>509.67048521254327</v>
      </c>
      <c r="AF1158" s="15">
        <f t="shared" ca="1" si="84"/>
        <v>202</v>
      </c>
      <c r="AG1158" s="12" t="s">
        <v>1178</v>
      </c>
      <c r="AH1158" s="12" t="s">
        <v>4</v>
      </c>
      <c r="AI1158" s="12">
        <v>6</v>
      </c>
    </row>
    <row r="1159" spans="30:35" ht="16.899999999999999" customHeight="1" x14ac:dyDescent="0.15">
      <c r="AD1159" s="12">
        <v>1157</v>
      </c>
      <c r="AE1159" s="15">
        <f t="shared" ca="1" si="85"/>
        <v>1162.1107278988065</v>
      </c>
      <c r="AF1159" s="15">
        <f t="shared" ca="1" si="84"/>
        <v>364</v>
      </c>
      <c r="AG1159" s="12" t="s">
        <v>1179</v>
      </c>
      <c r="AH1159" s="12" t="s">
        <v>4</v>
      </c>
      <c r="AI1159" s="12">
        <v>7</v>
      </c>
    </row>
    <row r="1160" spans="30:35" ht="16.899999999999999" customHeight="1" x14ac:dyDescent="0.15">
      <c r="AD1160" s="12">
        <v>1158</v>
      </c>
      <c r="AE1160" s="15">
        <f t="shared" ca="1" si="85"/>
        <v>263.31497618413124</v>
      </c>
      <c r="AF1160" s="15">
        <f t="shared" ca="1" si="84"/>
        <v>144</v>
      </c>
      <c r="AG1160" s="12" t="s">
        <v>1180</v>
      </c>
      <c r="AH1160" s="12" t="s">
        <v>4</v>
      </c>
      <c r="AI1160" s="12">
        <v>8</v>
      </c>
    </row>
    <row r="1161" spans="30:35" ht="16.899999999999999" customHeight="1" x14ac:dyDescent="0.15">
      <c r="AD1161" s="12">
        <v>1159</v>
      </c>
      <c r="AE1161" s="15">
        <f t="shared" ca="1" si="85"/>
        <v>344.29359145091951</v>
      </c>
      <c r="AF1161" s="15">
        <f t="shared" ca="1" si="84"/>
        <v>166</v>
      </c>
      <c r="AG1161" s="12" t="s">
        <v>1181</v>
      </c>
      <c r="AH1161" s="12" t="s">
        <v>4</v>
      </c>
      <c r="AI1161" s="12">
        <v>9</v>
      </c>
    </row>
    <row r="1162" spans="30:35" ht="16.899999999999999" customHeight="1" x14ac:dyDescent="0.15">
      <c r="AD1162" s="12">
        <v>1160</v>
      </c>
      <c r="AE1162" s="15">
        <f t="shared" ca="1" si="85"/>
        <v>1062.6412771579089</v>
      </c>
      <c r="AF1162" s="15">
        <f t="shared" ca="1" si="84"/>
        <v>341</v>
      </c>
      <c r="AG1162" s="12" t="s">
        <v>1182</v>
      </c>
      <c r="AH1162" s="12" t="s">
        <v>4</v>
      </c>
      <c r="AI1162" s="12">
        <v>-9</v>
      </c>
    </row>
    <row r="1163" spans="30:35" ht="16.899999999999999" customHeight="1" x14ac:dyDescent="0.15">
      <c r="AD1163" s="12">
        <v>1161</v>
      </c>
      <c r="AE1163" s="15">
        <f t="shared" ca="1" si="85"/>
        <v>546.89365005093146</v>
      </c>
      <c r="AF1163" s="15">
        <f t="shared" ca="1" si="84"/>
        <v>213</v>
      </c>
      <c r="AG1163" s="12" t="s">
        <v>1183</v>
      </c>
      <c r="AH1163" s="12" t="s">
        <v>4</v>
      </c>
      <c r="AI1163" s="12">
        <v>-8</v>
      </c>
    </row>
    <row r="1164" spans="30:35" ht="16.899999999999999" customHeight="1" x14ac:dyDescent="0.15">
      <c r="AD1164" s="12">
        <v>1162</v>
      </c>
      <c r="AE1164" s="15">
        <f t="shared" ca="1" si="85"/>
        <v>58.024674730425346</v>
      </c>
      <c r="AF1164" s="15">
        <f t="shared" ca="1" si="84"/>
        <v>89</v>
      </c>
      <c r="AG1164" s="12" t="s">
        <v>1184</v>
      </c>
      <c r="AH1164" s="12" t="s">
        <v>4</v>
      </c>
      <c r="AI1164" s="12">
        <v>-7</v>
      </c>
    </row>
    <row r="1165" spans="30:35" ht="16.899999999999999" customHeight="1" x14ac:dyDescent="0.15">
      <c r="AD1165" s="12">
        <v>1163</v>
      </c>
      <c r="AE1165" s="15">
        <f t="shared" ca="1" si="85"/>
        <v>1034.4753466564259</v>
      </c>
      <c r="AF1165" s="15">
        <f t="shared" ca="1" si="84"/>
        <v>337</v>
      </c>
      <c r="AG1165" s="12" t="s">
        <v>1185</v>
      </c>
      <c r="AH1165" s="12" t="s">
        <v>4</v>
      </c>
      <c r="AI1165" s="12">
        <v>-6</v>
      </c>
    </row>
    <row r="1166" spans="30:35" ht="16.899999999999999" customHeight="1" x14ac:dyDescent="0.15">
      <c r="AD1166" s="12">
        <v>1164</v>
      </c>
      <c r="AE1166" s="15">
        <f t="shared" ca="1" si="85"/>
        <v>770.2220132416893</v>
      </c>
      <c r="AF1166" s="15">
        <f t="shared" ca="1" si="84"/>
        <v>268</v>
      </c>
      <c r="AG1166" s="12" t="s">
        <v>1186</v>
      </c>
      <c r="AH1166" s="12" t="s">
        <v>4</v>
      </c>
      <c r="AI1166" s="12">
        <v>-5</v>
      </c>
    </row>
    <row r="1167" spans="30:35" ht="16.899999999999999" customHeight="1" x14ac:dyDescent="0.15">
      <c r="AD1167" s="12">
        <v>1165</v>
      </c>
      <c r="AE1167" s="15">
        <f t="shared" ca="1" si="85"/>
        <v>642.37002085462723</v>
      </c>
      <c r="AF1167" s="15">
        <f t="shared" ca="1" si="84"/>
        <v>238</v>
      </c>
      <c r="AG1167" s="12" t="s">
        <v>1187</v>
      </c>
      <c r="AH1167" s="12" t="s">
        <v>4</v>
      </c>
      <c r="AI1167" s="12">
        <v>-4</v>
      </c>
    </row>
    <row r="1168" spans="30:35" ht="16.899999999999999" customHeight="1" x14ac:dyDescent="0.15">
      <c r="AD1168" s="12">
        <v>1166</v>
      </c>
      <c r="AE1168" s="15">
        <f t="shared" ca="1" si="85"/>
        <v>883.59366869117707</v>
      </c>
      <c r="AF1168" s="15">
        <f t="shared" ca="1" si="84"/>
        <v>295</v>
      </c>
      <c r="AG1168" s="12" t="s">
        <v>1188</v>
      </c>
      <c r="AH1168" s="12" t="s">
        <v>4</v>
      </c>
      <c r="AI1168" s="12">
        <v>-3</v>
      </c>
    </row>
    <row r="1169" spans="30:35" ht="16.899999999999999" customHeight="1" x14ac:dyDescent="0.15">
      <c r="AD1169" s="12">
        <v>1167</v>
      </c>
      <c r="AE1169" s="15">
        <f t="shared" ca="1" si="85"/>
        <v>100.21277708371503</v>
      </c>
      <c r="AF1169" s="15">
        <f t="shared" ca="1" si="84"/>
        <v>103</v>
      </c>
      <c r="AG1169" s="12" t="s">
        <v>1189</v>
      </c>
      <c r="AH1169" s="12" t="s">
        <v>4</v>
      </c>
      <c r="AI1169" s="12">
        <v>-2</v>
      </c>
    </row>
    <row r="1170" spans="30:35" ht="16.899999999999999" customHeight="1" x14ac:dyDescent="0.15">
      <c r="AD1170" s="12">
        <v>1168</v>
      </c>
      <c r="AE1170" s="15">
        <f t="shared" ca="1" si="85"/>
        <v>41.02345484837322</v>
      </c>
      <c r="AF1170" s="15">
        <f t="shared" ca="1" si="84"/>
        <v>84</v>
      </c>
      <c r="AG1170" s="12" t="s">
        <v>1190</v>
      </c>
      <c r="AH1170" s="12" t="s">
        <v>4</v>
      </c>
      <c r="AI1170" s="12">
        <v>-1</v>
      </c>
    </row>
    <row r="1171" spans="30:35" ht="16.899999999999999" customHeight="1" x14ac:dyDescent="0.15">
      <c r="AD1171" s="12">
        <v>1169</v>
      </c>
      <c r="AE1171" s="15">
        <f t="shared" ca="1" si="85"/>
        <v>658.88288903650823</v>
      </c>
      <c r="AF1171" s="15">
        <f t="shared" ca="1" si="84"/>
        <v>244</v>
      </c>
      <c r="AG1171" s="12" t="s">
        <v>1191</v>
      </c>
      <c r="AH1171" s="12" t="s">
        <v>4</v>
      </c>
      <c r="AI1171" s="12">
        <v>0</v>
      </c>
    </row>
    <row r="1172" spans="30:35" ht="16.899999999999999" customHeight="1" x14ac:dyDescent="0.15">
      <c r="AD1172" s="12">
        <v>1170</v>
      </c>
      <c r="AE1172" s="15">
        <f t="shared" ca="1" si="85"/>
        <v>629.48421665850913</v>
      </c>
      <c r="AF1172" s="15">
        <f t="shared" ca="1" si="84"/>
        <v>233</v>
      </c>
      <c r="AG1172" s="12" t="s">
        <v>1192</v>
      </c>
      <c r="AH1172" s="12" t="s">
        <v>4</v>
      </c>
      <c r="AI1172" s="12">
        <v>1</v>
      </c>
    </row>
    <row r="1173" spans="30:35" ht="16.899999999999999" customHeight="1" x14ac:dyDescent="0.15">
      <c r="AD1173" s="12">
        <v>1171</v>
      </c>
      <c r="AE1173" s="15">
        <f t="shared" ca="1" si="85"/>
        <v>59.969023029881512</v>
      </c>
      <c r="AF1173" s="15">
        <f t="shared" ca="1" si="84"/>
        <v>91</v>
      </c>
      <c r="AG1173" s="12" t="s">
        <v>1193</v>
      </c>
      <c r="AH1173" s="12" t="s">
        <v>4</v>
      </c>
      <c r="AI1173" s="12">
        <v>2</v>
      </c>
    </row>
    <row r="1174" spans="30:35" ht="16.899999999999999" customHeight="1" x14ac:dyDescent="0.15">
      <c r="AD1174" s="12">
        <v>1172</v>
      </c>
      <c r="AE1174" s="15">
        <f t="shared" ca="1" si="85"/>
        <v>1022.264126247971</v>
      </c>
      <c r="AF1174" s="15">
        <f t="shared" ca="1" si="84"/>
        <v>332</v>
      </c>
      <c r="AG1174" s="12" t="s">
        <v>1194</v>
      </c>
      <c r="AH1174" s="12" t="s">
        <v>4</v>
      </c>
      <c r="AI1174" s="12">
        <v>3</v>
      </c>
    </row>
    <row r="1175" spans="30:35" ht="16.899999999999999" customHeight="1" x14ac:dyDescent="0.15">
      <c r="AD1175" s="12">
        <v>1173</v>
      </c>
      <c r="AE1175" s="15">
        <f t="shared" ca="1" si="85"/>
        <v>837.93162718813414</v>
      </c>
      <c r="AF1175" s="15">
        <f t="shared" ca="1" si="84"/>
        <v>280</v>
      </c>
      <c r="AG1175" s="12" t="s">
        <v>1195</v>
      </c>
      <c r="AH1175" s="12" t="s">
        <v>4</v>
      </c>
      <c r="AI1175" s="12">
        <v>4</v>
      </c>
    </row>
    <row r="1176" spans="30:35" ht="16.899999999999999" customHeight="1" x14ac:dyDescent="0.15">
      <c r="AD1176" s="12">
        <v>1174</v>
      </c>
      <c r="AE1176" s="15">
        <f t="shared" ca="1" si="85"/>
        <v>688.66439255931004</v>
      </c>
      <c r="AF1176" s="15">
        <f t="shared" ca="1" si="84"/>
        <v>252</v>
      </c>
      <c r="AG1176" s="12" t="s">
        <v>1196</v>
      </c>
      <c r="AH1176" s="12" t="s">
        <v>4</v>
      </c>
      <c r="AI1176" s="12">
        <v>5</v>
      </c>
    </row>
    <row r="1177" spans="30:35" ht="16.899999999999999" customHeight="1" x14ac:dyDescent="0.15">
      <c r="AD1177" s="12">
        <v>1175</v>
      </c>
      <c r="AE1177" s="15">
        <f t="shared" ca="1" si="85"/>
        <v>145.63804532648604</v>
      </c>
      <c r="AF1177" s="15">
        <f t="shared" ca="1" si="84"/>
        <v>116</v>
      </c>
      <c r="AG1177" s="12" t="s">
        <v>1197</v>
      </c>
      <c r="AH1177" s="12" t="s">
        <v>4</v>
      </c>
      <c r="AI1177" s="12">
        <v>6</v>
      </c>
    </row>
    <row r="1178" spans="30:35" ht="16.899999999999999" customHeight="1" x14ac:dyDescent="0.15">
      <c r="AD1178" s="12">
        <v>1176</v>
      </c>
      <c r="AE1178" s="15">
        <f t="shared" ca="1" si="85"/>
        <v>82.102610419303133</v>
      </c>
      <c r="AF1178" s="15">
        <f t="shared" ca="1" si="84"/>
        <v>100</v>
      </c>
      <c r="AG1178" s="12" t="s">
        <v>1198</v>
      </c>
      <c r="AH1178" s="12" t="s">
        <v>4</v>
      </c>
      <c r="AI1178" s="12">
        <v>7</v>
      </c>
    </row>
    <row r="1179" spans="30:35" ht="16.899999999999999" customHeight="1" x14ac:dyDescent="0.15">
      <c r="AD1179" s="12">
        <v>1177</v>
      </c>
      <c r="AE1179" s="15">
        <f t="shared" ca="1" si="85"/>
        <v>291.03431503157833</v>
      </c>
      <c r="AF1179" s="15">
        <f t="shared" ca="1" si="84"/>
        <v>152</v>
      </c>
      <c r="AG1179" s="12" t="s">
        <v>1199</v>
      </c>
      <c r="AH1179" s="12" t="s">
        <v>4</v>
      </c>
      <c r="AI1179" s="12">
        <v>8</v>
      </c>
    </row>
    <row r="1180" spans="30:35" ht="16.899999999999999" customHeight="1" x14ac:dyDescent="0.15">
      <c r="AD1180" s="12">
        <v>1178</v>
      </c>
      <c r="AE1180" s="15">
        <f t="shared" ca="1" si="85"/>
        <v>186.96105040779372</v>
      </c>
      <c r="AF1180" s="15">
        <f t="shared" ca="1" si="84"/>
        <v>126</v>
      </c>
      <c r="AG1180" s="12" t="s">
        <v>1200</v>
      </c>
      <c r="AH1180" s="12" t="s">
        <v>4</v>
      </c>
      <c r="AI1180" s="12">
        <v>9</v>
      </c>
    </row>
    <row r="1181" spans="30:35" ht="16.899999999999999" customHeight="1" x14ac:dyDescent="0.15">
      <c r="AD1181" s="12">
        <v>1179</v>
      </c>
      <c r="AE1181" s="15">
        <f t="shared" ca="1" si="85"/>
        <v>1421.021594643825</v>
      </c>
      <c r="AF1181" s="15">
        <f t="shared" ca="1" si="84"/>
        <v>417</v>
      </c>
      <c r="AG1181" s="12" t="s">
        <v>1201</v>
      </c>
      <c r="AH1181" s="12" t="s">
        <v>4</v>
      </c>
      <c r="AI1181" s="12">
        <v>-9</v>
      </c>
    </row>
    <row r="1182" spans="30:35" ht="16.899999999999999" customHeight="1" x14ac:dyDescent="0.15">
      <c r="AD1182" s="12">
        <v>1180</v>
      </c>
      <c r="AE1182" s="15">
        <f t="shared" ca="1" si="85"/>
        <v>453.50715840092073</v>
      </c>
      <c r="AF1182" s="15">
        <f t="shared" ca="1" si="84"/>
        <v>188</v>
      </c>
      <c r="AG1182" s="12" t="s">
        <v>1202</v>
      </c>
      <c r="AH1182" s="12" t="s">
        <v>4</v>
      </c>
      <c r="AI1182" s="12">
        <v>-8</v>
      </c>
    </row>
    <row r="1183" spans="30:35" ht="16.899999999999999" customHeight="1" x14ac:dyDescent="0.15">
      <c r="AD1183" s="12">
        <v>1181</v>
      </c>
      <c r="AE1183" s="15">
        <f t="shared" ca="1" si="85"/>
        <v>163.34935176672906</v>
      </c>
      <c r="AF1183" s="15">
        <f t="shared" ca="1" si="84"/>
        <v>120</v>
      </c>
      <c r="AG1183" s="12" t="s">
        <v>1203</v>
      </c>
      <c r="AH1183" s="12" t="s">
        <v>4</v>
      </c>
      <c r="AI1183" s="12">
        <v>-7</v>
      </c>
    </row>
    <row r="1184" spans="30:35" ht="16.899999999999999" customHeight="1" x14ac:dyDescent="0.15">
      <c r="AD1184" s="12">
        <v>1182</v>
      </c>
      <c r="AE1184" s="15">
        <f t="shared" ca="1" si="85"/>
        <v>725.52748934481451</v>
      </c>
      <c r="AF1184" s="15">
        <f t="shared" ca="1" si="84"/>
        <v>263</v>
      </c>
      <c r="AG1184" s="12" t="s">
        <v>1204</v>
      </c>
      <c r="AH1184" s="12" t="s">
        <v>4</v>
      </c>
      <c r="AI1184" s="12">
        <v>-6</v>
      </c>
    </row>
    <row r="1185" spans="30:35" ht="16.899999999999999" customHeight="1" x14ac:dyDescent="0.15">
      <c r="AD1185" s="12">
        <v>1183</v>
      </c>
      <c r="AE1185" s="15">
        <f t="shared" ca="1" si="85"/>
        <v>1315.1082809091824</v>
      </c>
      <c r="AF1185" s="15">
        <f t="shared" ca="1" si="84"/>
        <v>396</v>
      </c>
      <c r="AG1185" s="12" t="s">
        <v>1205</v>
      </c>
      <c r="AH1185" s="12" t="s">
        <v>4</v>
      </c>
      <c r="AI1185" s="12">
        <v>-5</v>
      </c>
    </row>
    <row r="1186" spans="30:35" ht="16.899999999999999" customHeight="1" x14ac:dyDescent="0.15">
      <c r="AD1186" s="12">
        <v>1184</v>
      </c>
      <c r="AE1186" s="15">
        <f t="shared" ca="1" si="85"/>
        <v>162.69614818307946</v>
      </c>
      <c r="AF1186" s="15">
        <f t="shared" ca="1" si="84"/>
        <v>119</v>
      </c>
      <c r="AG1186" s="12" t="s">
        <v>1206</v>
      </c>
      <c r="AH1186" s="12" t="s">
        <v>4</v>
      </c>
      <c r="AI1186" s="12">
        <v>-4</v>
      </c>
    </row>
    <row r="1187" spans="30:35" ht="16.899999999999999" customHeight="1" x14ac:dyDescent="0.15">
      <c r="AD1187" s="12">
        <v>1185</v>
      </c>
      <c r="AE1187" s="15">
        <f t="shared" ca="1" si="85"/>
        <v>831.43726075074062</v>
      </c>
      <c r="AF1187" s="15">
        <f t="shared" ca="1" si="84"/>
        <v>279</v>
      </c>
      <c r="AG1187" s="12" t="s">
        <v>1207</v>
      </c>
      <c r="AH1187" s="12" t="s">
        <v>4</v>
      </c>
      <c r="AI1187" s="12">
        <v>-3</v>
      </c>
    </row>
    <row r="1188" spans="30:35" ht="16.899999999999999" customHeight="1" x14ac:dyDescent="0.15">
      <c r="AD1188" s="12">
        <v>1186</v>
      </c>
      <c r="AE1188" s="15">
        <f t="shared" ca="1" si="85"/>
        <v>653.44963665580053</v>
      </c>
      <c r="AF1188" s="15">
        <f t="shared" ca="1" si="84"/>
        <v>241</v>
      </c>
      <c r="AG1188" s="12" t="s">
        <v>1208</v>
      </c>
      <c r="AH1188" s="12" t="s">
        <v>4</v>
      </c>
      <c r="AI1188" s="12">
        <v>-2</v>
      </c>
    </row>
    <row r="1189" spans="30:35" ht="16.899999999999999" customHeight="1" x14ac:dyDescent="0.15">
      <c r="AD1189" s="12">
        <v>1187</v>
      </c>
      <c r="AE1189" s="15">
        <f t="shared" ca="1" si="85"/>
        <v>811.25356677480795</v>
      </c>
      <c r="AF1189" s="15">
        <f t="shared" ca="1" si="84"/>
        <v>276</v>
      </c>
      <c r="AG1189" s="12" t="s">
        <v>1209</v>
      </c>
      <c r="AH1189" s="12" t="s">
        <v>4</v>
      </c>
      <c r="AI1189" s="12">
        <v>-1</v>
      </c>
    </row>
    <row r="1190" spans="30:35" ht="16.899999999999999" customHeight="1" x14ac:dyDescent="0.15">
      <c r="AD1190" s="12">
        <v>1188</v>
      </c>
      <c r="AE1190" s="15">
        <f t="shared" ca="1" si="85"/>
        <v>1260.9248357034703</v>
      </c>
      <c r="AF1190" s="15">
        <f t="shared" ca="1" si="84"/>
        <v>391</v>
      </c>
      <c r="AG1190" s="12" t="s">
        <v>1210</v>
      </c>
      <c r="AH1190" s="12" t="s">
        <v>4</v>
      </c>
      <c r="AI1190" s="12">
        <v>0</v>
      </c>
    </row>
    <row r="1191" spans="30:35" ht="16.899999999999999" customHeight="1" x14ac:dyDescent="0.15">
      <c r="AD1191" s="12">
        <v>1189</v>
      </c>
      <c r="AE1191" s="15">
        <f t="shared" ca="1" si="85"/>
        <v>1296.0947908925441</v>
      </c>
      <c r="AF1191" s="15">
        <f t="shared" ca="1" si="84"/>
        <v>394</v>
      </c>
      <c r="AG1191" s="12" t="s">
        <v>1211</v>
      </c>
      <c r="AH1191" s="12" t="s">
        <v>4</v>
      </c>
      <c r="AI1191" s="12">
        <v>1</v>
      </c>
    </row>
    <row r="1192" spans="30:35" ht="16.899999999999999" customHeight="1" x14ac:dyDescent="0.15">
      <c r="AD1192" s="12">
        <v>1190</v>
      </c>
      <c r="AE1192" s="15">
        <f t="shared" ca="1" si="85"/>
        <v>671.22918459575635</v>
      </c>
      <c r="AF1192" s="15">
        <f t="shared" ca="1" si="84"/>
        <v>248</v>
      </c>
      <c r="AG1192" s="12" t="s">
        <v>1212</v>
      </c>
      <c r="AH1192" s="12" t="s">
        <v>4</v>
      </c>
      <c r="AI1192" s="12">
        <v>2</v>
      </c>
    </row>
    <row r="1193" spans="30:35" ht="16.899999999999999" customHeight="1" x14ac:dyDescent="0.15">
      <c r="AD1193" s="12">
        <v>1191</v>
      </c>
      <c r="AE1193" s="15">
        <f t="shared" ca="1" si="85"/>
        <v>955.93104730696575</v>
      </c>
      <c r="AF1193" s="15">
        <f t="shared" ca="1" si="84"/>
        <v>309</v>
      </c>
      <c r="AG1193" s="12" t="s">
        <v>1213</v>
      </c>
      <c r="AH1193" s="12" t="s">
        <v>4</v>
      </c>
      <c r="AI1193" s="12">
        <v>3</v>
      </c>
    </row>
    <row r="1194" spans="30:35" ht="16.899999999999999" customHeight="1" x14ac:dyDescent="0.15">
      <c r="AD1194" s="12">
        <v>1192</v>
      </c>
      <c r="AE1194" s="15">
        <f t="shared" ca="1" si="85"/>
        <v>530.29774144516023</v>
      </c>
      <c r="AF1194" s="15">
        <f t="shared" ca="1" si="84"/>
        <v>208</v>
      </c>
      <c r="AG1194" s="12" t="s">
        <v>1214</v>
      </c>
      <c r="AH1194" s="12" t="s">
        <v>4</v>
      </c>
      <c r="AI1194" s="12">
        <v>4</v>
      </c>
    </row>
    <row r="1195" spans="30:35" ht="16.899999999999999" customHeight="1" x14ac:dyDescent="0.15">
      <c r="AD1195" s="12">
        <v>1193</v>
      </c>
      <c r="AE1195" s="15">
        <f t="shared" ca="1" si="85"/>
        <v>939.6277175941766</v>
      </c>
      <c r="AF1195" s="15">
        <f t="shared" ca="1" si="84"/>
        <v>307</v>
      </c>
      <c r="AG1195" s="12" t="s">
        <v>1215</v>
      </c>
      <c r="AH1195" s="12" t="s">
        <v>4</v>
      </c>
      <c r="AI1195" s="12">
        <v>5</v>
      </c>
    </row>
    <row r="1196" spans="30:35" ht="16.899999999999999" customHeight="1" x14ac:dyDescent="0.15">
      <c r="AD1196" s="12">
        <v>1194</v>
      </c>
      <c r="AE1196" s="15">
        <f t="shared" ca="1" si="85"/>
        <v>80.162686098810212</v>
      </c>
      <c r="AF1196" s="15">
        <f t="shared" ca="1" si="84"/>
        <v>99</v>
      </c>
      <c r="AG1196" s="12" t="s">
        <v>1216</v>
      </c>
      <c r="AH1196" s="12" t="s">
        <v>4</v>
      </c>
      <c r="AI1196" s="12">
        <v>6</v>
      </c>
    </row>
    <row r="1197" spans="30:35" ht="16.899999999999999" customHeight="1" x14ac:dyDescent="0.15">
      <c r="AD1197" s="12">
        <v>1195</v>
      </c>
      <c r="AE1197" s="15">
        <f t="shared" ca="1" si="85"/>
        <v>1326.1945661886045</v>
      </c>
      <c r="AF1197" s="15">
        <f t="shared" ca="1" si="84"/>
        <v>398</v>
      </c>
      <c r="AG1197" s="12" t="s">
        <v>1217</v>
      </c>
      <c r="AH1197" s="12" t="s">
        <v>4</v>
      </c>
      <c r="AI1197" s="12">
        <v>7</v>
      </c>
    </row>
    <row r="1198" spans="30:35" ht="16.899999999999999" customHeight="1" x14ac:dyDescent="0.15">
      <c r="AD1198" s="12">
        <v>1196</v>
      </c>
      <c r="AE1198" s="15">
        <f t="shared" ca="1" si="85"/>
        <v>1033.5602043842978</v>
      </c>
      <c r="AF1198" s="15">
        <f t="shared" ca="1" si="84"/>
        <v>336</v>
      </c>
      <c r="AG1198" s="12" t="s">
        <v>1218</v>
      </c>
      <c r="AH1198" s="12" t="s">
        <v>4</v>
      </c>
      <c r="AI1198" s="12">
        <v>8</v>
      </c>
    </row>
    <row r="1199" spans="30:35" ht="16.899999999999999" customHeight="1" x14ac:dyDescent="0.15">
      <c r="AD1199" s="12">
        <v>1197</v>
      </c>
      <c r="AE1199" s="15">
        <f t="shared" ca="1" si="85"/>
        <v>441.90320059909857</v>
      </c>
      <c r="AF1199" s="15">
        <f t="shared" ca="1" si="84"/>
        <v>186</v>
      </c>
      <c r="AG1199" s="12" t="s">
        <v>1219</v>
      </c>
      <c r="AH1199" s="12" t="s">
        <v>4</v>
      </c>
      <c r="AI1199" s="12">
        <v>9</v>
      </c>
    </row>
    <row r="1200" spans="30:35" ht="16.899999999999999" customHeight="1" x14ac:dyDescent="0.15">
      <c r="AD1200" s="12">
        <v>1198</v>
      </c>
      <c r="AE1200" s="15">
        <f t="shared" ca="1" si="85"/>
        <v>1061.7574173866492</v>
      </c>
      <c r="AF1200" s="15">
        <f t="shared" ca="1" si="84"/>
        <v>340</v>
      </c>
      <c r="AG1200" s="12" t="s">
        <v>1220</v>
      </c>
      <c r="AH1200" s="12" t="s">
        <v>4</v>
      </c>
      <c r="AI1200" s="12">
        <v>-9</v>
      </c>
    </row>
    <row r="1201" spans="30:35" ht="16.899999999999999" customHeight="1" x14ac:dyDescent="0.15">
      <c r="AD1201" s="12">
        <v>1199</v>
      </c>
      <c r="AE1201" s="15">
        <f t="shared" ca="1" si="85"/>
        <v>1030.2500793083811</v>
      </c>
      <c r="AF1201" s="15">
        <f t="shared" ca="1" si="84"/>
        <v>333</v>
      </c>
      <c r="AG1201" s="12" t="s">
        <v>1221</v>
      </c>
      <c r="AH1201" s="12" t="s">
        <v>4</v>
      </c>
      <c r="AI1201" s="12">
        <v>-8</v>
      </c>
    </row>
    <row r="1202" spans="30:35" ht="16.899999999999999" customHeight="1" x14ac:dyDescent="0.15">
      <c r="AD1202" s="12">
        <v>1200</v>
      </c>
      <c r="AE1202" s="15">
        <f t="shared" ca="1" si="85"/>
        <v>209.47253514042015</v>
      </c>
      <c r="AF1202" s="15">
        <f t="shared" ca="1" si="84"/>
        <v>130</v>
      </c>
      <c r="AG1202" s="12" t="s">
        <v>1222</v>
      </c>
      <c r="AH1202" s="12" t="s">
        <v>4</v>
      </c>
      <c r="AI1202" s="12">
        <v>-7</v>
      </c>
    </row>
    <row r="1203" spans="30:35" ht="16.899999999999999" customHeight="1" x14ac:dyDescent="0.15">
      <c r="AD1203" s="12">
        <v>1201</v>
      </c>
      <c r="AE1203" s="15">
        <f t="shared" ca="1" si="85"/>
        <v>506.76181733596934</v>
      </c>
      <c r="AF1203" s="15">
        <f t="shared" ca="1" si="84"/>
        <v>201</v>
      </c>
      <c r="AG1203" s="12" t="s">
        <v>1223</v>
      </c>
      <c r="AH1203" s="12" t="s">
        <v>4</v>
      </c>
      <c r="AI1203" s="12">
        <v>-6</v>
      </c>
    </row>
    <row r="1204" spans="30:35" ht="16.899999999999999" customHeight="1" x14ac:dyDescent="0.15">
      <c r="AD1204" s="12">
        <v>1202</v>
      </c>
      <c r="AE1204" s="15">
        <f t="shared" ca="1" si="85"/>
        <v>88.638799596451946</v>
      </c>
      <c r="AF1204" s="15">
        <f t="shared" ca="1" si="84"/>
        <v>101</v>
      </c>
      <c r="AG1204" s="12" t="s">
        <v>1224</v>
      </c>
      <c r="AH1204" s="12" t="s">
        <v>4</v>
      </c>
      <c r="AI1204" s="12">
        <v>-5</v>
      </c>
    </row>
    <row r="1205" spans="30:35" ht="16.899999999999999" customHeight="1" x14ac:dyDescent="0.15">
      <c r="AD1205" s="12">
        <v>1203</v>
      </c>
      <c r="AE1205" s="15">
        <f t="shared" ca="1" si="85"/>
        <v>316.99237708721006</v>
      </c>
      <c r="AF1205" s="15">
        <f t="shared" ca="1" si="84"/>
        <v>161</v>
      </c>
      <c r="AG1205" s="12" t="s">
        <v>1225</v>
      </c>
      <c r="AH1205" s="12" t="s">
        <v>4</v>
      </c>
      <c r="AI1205" s="12">
        <v>-4</v>
      </c>
    </row>
    <row r="1206" spans="30:35" ht="16.899999999999999" customHeight="1" x14ac:dyDescent="0.15">
      <c r="AD1206" s="12">
        <v>1204</v>
      </c>
      <c r="AE1206" s="15">
        <f t="shared" ca="1" si="85"/>
        <v>1409.5171689932999</v>
      </c>
      <c r="AF1206" s="15">
        <f t="shared" ca="1" si="84"/>
        <v>414</v>
      </c>
      <c r="AG1206" s="12" t="s">
        <v>1226</v>
      </c>
      <c r="AH1206" s="12" t="s">
        <v>4</v>
      </c>
      <c r="AI1206" s="12">
        <v>-3</v>
      </c>
    </row>
    <row r="1207" spans="30:35" ht="16.899999999999999" customHeight="1" x14ac:dyDescent="0.15">
      <c r="AD1207" s="12">
        <v>1205</v>
      </c>
      <c r="AE1207" s="15">
        <f t="shared" ca="1" si="85"/>
        <v>344.61720636277084</v>
      </c>
      <c r="AF1207" s="15">
        <f t="shared" ca="1" si="84"/>
        <v>168</v>
      </c>
      <c r="AG1207" s="12" t="s">
        <v>1227</v>
      </c>
      <c r="AH1207" s="12" t="s">
        <v>4</v>
      </c>
      <c r="AI1207" s="12">
        <v>-2</v>
      </c>
    </row>
    <row r="1208" spans="30:35" ht="16.899999999999999" customHeight="1" x14ac:dyDescent="0.15">
      <c r="AD1208" s="12">
        <v>1206</v>
      </c>
      <c r="AE1208" s="15">
        <f t="shared" ca="1" si="85"/>
        <v>624.70647811143363</v>
      </c>
      <c r="AF1208" s="15">
        <f t="shared" ca="1" si="84"/>
        <v>231</v>
      </c>
      <c r="AG1208" s="12" t="s">
        <v>1228</v>
      </c>
      <c r="AH1208" s="12" t="s">
        <v>4</v>
      </c>
      <c r="AI1208" s="12">
        <v>-1</v>
      </c>
    </row>
    <row r="1209" spans="30:35" ht="16.899999999999999" customHeight="1" x14ac:dyDescent="0.15">
      <c r="AD1209" s="12">
        <v>1207</v>
      </c>
      <c r="AE1209" s="15">
        <f t="shared" ca="1" si="85"/>
        <v>214.62414684331577</v>
      </c>
      <c r="AF1209" s="15">
        <f t="shared" ca="1" si="84"/>
        <v>135</v>
      </c>
      <c r="AG1209" s="12" t="s">
        <v>1229</v>
      </c>
      <c r="AH1209" s="12" t="s">
        <v>4</v>
      </c>
      <c r="AI1209" s="12">
        <v>0</v>
      </c>
    </row>
    <row r="1210" spans="30:35" ht="16.899999999999999" customHeight="1" x14ac:dyDescent="0.15">
      <c r="AD1210" s="12">
        <v>1208</v>
      </c>
      <c r="AE1210" s="15">
        <f t="shared" ca="1" si="85"/>
        <v>1198.1047325585967</v>
      </c>
      <c r="AF1210" s="15">
        <f t="shared" ca="1" si="84"/>
        <v>373</v>
      </c>
      <c r="AG1210" s="12" t="s">
        <v>1230</v>
      </c>
      <c r="AH1210" s="12" t="s">
        <v>4</v>
      </c>
      <c r="AI1210" s="12">
        <v>1</v>
      </c>
    </row>
    <row r="1211" spans="30:35" ht="16.899999999999999" customHeight="1" x14ac:dyDescent="0.15">
      <c r="AD1211" s="12">
        <v>1209</v>
      </c>
      <c r="AE1211" s="15">
        <f t="shared" ca="1" si="85"/>
        <v>768.95045737197506</v>
      </c>
      <c r="AF1211" s="15">
        <f t="shared" ca="1" si="84"/>
        <v>267</v>
      </c>
      <c r="AG1211" s="12" t="s">
        <v>1231</v>
      </c>
      <c r="AH1211" s="12" t="s">
        <v>4</v>
      </c>
      <c r="AI1211" s="12">
        <v>2</v>
      </c>
    </row>
    <row r="1212" spans="30:35" ht="16.899999999999999" customHeight="1" x14ac:dyDescent="0.15">
      <c r="AD1212" s="12">
        <v>1210</v>
      </c>
      <c r="AE1212" s="15">
        <f t="shared" ca="1" si="85"/>
        <v>963.24034494466912</v>
      </c>
      <c r="AF1212" s="15">
        <f t="shared" ca="1" si="84"/>
        <v>312</v>
      </c>
      <c r="AG1212" s="12" t="s">
        <v>1232</v>
      </c>
      <c r="AH1212" s="12" t="s">
        <v>4</v>
      </c>
      <c r="AI1212" s="12">
        <v>3</v>
      </c>
    </row>
    <row r="1213" spans="30:35" ht="16.899999999999999" customHeight="1" x14ac:dyDescent="0.15">
      <c r="AD1213" s="12">
        <v>1211</v>
      </c>
      <c r="AE1213" s="15">
        <f t="shared" ca="1" si="85"/>
        <v>1249.696326191312</v>
      </c>
      <c r="AF1213" s="15">
        <f t="shared" ca="1" si="84"/>
        <v>389</v>
      </c>
      <c r="AG1213" s="12" t="s">
        <v>1233</v>
      </c>
      <c r="AH1213" s="12" t="s">
        <v>4</v>
      </c>
      <c r="AI1213" s="12">
        <v>4</v>
      </c>
    </row>
    <row r="1214" spans="30:35" ht="16.899999999999999" customHeight="1" x14ac:dyDescent="0.15">
      <c r="AD1214" s="12">
        <v>1212</v>
      </c>
      <c r="AE1214" s="15">
        <f t="shared" ca="1" si="85"/>
        <v>1416.6418151535061</v>
      </c>
      <c r="AF1214" s="15">
        <f t="shared" ca="1" si="84"/>
        <v>416</v>
      </c>
      <c r="AG1214" s="12" t="s">
        <v>1234</v>
      </c>
      <c r="AH1214" s="12" t="s">
        <v>4</v>
      </c>
      <c r="AI1214" s="12">
        <v>5</v>
      </c>
    </row>
    <row r="1215" spans="30:35" ht="16.899999999999999" customHeight="1" x14ac:dyDescent="0.15">
      <c r="AD1215" s="12">
        <v>1213</v>
      </c>
      <c r="AE1215" s="15">
        <f t="shared" ca="1" si="85"/>
        <v>131.81423822769187</v>
      </c>
      <c r="AF1215" s="15">
        <f t="shared" ref="AF1215:AF1278" ca="1" si="86">RANK(AE1215,$AE$1086:$AE$1427,1)+75</f>
        <v>110</v>
      </c>
      <c r="AG1215" s="12" t="s">
        <v>1235</v>
      </c>
      <c r="AH1215" s="12" t="s">
        <v>4</v>
      </c>
      <c r="AI1215" s="12">
        <v>6</v>
      </c>
    </row>
    <row r="1216" spans="30:35" ht="16.899999999999999" customHeight="1" x14ac:dyDescent="0.15">
      <c r="AD1216" s="12">
        <v>1214</v>
      </c>
      <c r="AE1216" s="15">
        <f t="shared" ca="1" si="85"/>
        <v>692.36692090543079</v>
      </c>
      <c r="AF1216" s="15">
        <f t="shared" ca="1" si="86"/>
        <v>254</v>
      </c>
      <c r="AG1216" s="12" t="s">
        <v>1236</v>
      </c>
      <c r="AH1216" s="12" t="s">
        <v>4</v>
      </c>
      <c r="AI1216" s="12">
        <v>7</v>
      </c>
    </row>
    <row r="1217" spans="30:35" ht="16.899999999999999" customHeight="1" x14ac:dyDescent="0.15">
      <c r="AD1217" s="12">
        <v>1215</v>
      </c>
      <c r="AE1217" s="15">
        <f t="shared" ca="1" si="85"/>
        <v>262.28030547790325</v>
      </c>
      <c r="AF1217" s="15">
        <f t="shared" ca="1" si="86"/>
        <v>143</v>
      </c>
      <c r="AG1217" s="12" t="s">
        <v>1237</v>
      </c>
      <c r="AH1217" s="12" t="s">
        <v>4</v>
      </c>
      <c r="AI1217" s="12">
        <v>8</v>
      </c>
    </row>
    <row r="1218" spans="30:35" ht="16.899999999999999" customHeight="1" x14ac:dyDescent="0.15">
      <c r="AD1218" s="12">
        <v>1216</v>
      </c>
      <c r="AE1218" s="15">
        <f t="shared" ca="1" si="85"/>
        <v>1123.7593286938163</v>
      </c>
      <c r="AF1218" s="15">
        <f t="shared" ca="1" si="86"/>
        <v>352</v>
      </c>
      <c r="AG1218" s="12" t="s">
        <v>1238</v>
      </c>
      <c r="AH1218" s="12" t="s">
        <v>4</v>
      </c>
      <c r="AI1218" s="12">
        <v>9</v>
      </c>
    </row>
    <row r="1219" spans="30:35" ht="16.899999999999999" customHeight="1" x14ac:dyDescent="0.15">
      <c r="AD1219" s="12">
        <v>1217</v>
      </c>
      <c r="AE1219" s="15">
        <f t="shared" ref="AE1219:AE1282" ca="1" si="87">RAND()*1425</f>
        <v>797.04169354467854</v>
      </c>
      <c r="AF1219" s="15">
        <f t="shared" ca="1" si="86"/>
        <v>273</v>
      </c>
      <c r="AG1219" s="12" t="s">
        <v>1239</v>
      </c>
      <c r="AH1219" s="12" t="s">
        <v>4</v>
      </c>
      <c r="AI1219" s="12">
        <v>-9</v>
      </c>
    </row>
    <row r="1220" spans="30:35" ht="16.899999999999999" customHeight="1" x14ac:dyDescent="0.15">
      <c r="AD1220" s="12">
        <v>1218</v>
      </c>
      <c r="AE1220" s="15">
        <f t="shared" ca="1" si="87"/>
        <v>586.65792849513798</v>
      </c>
      <c r="AF1220" s="15">
        <f t="shared" ca="1" si="86"/>
        <v>223</v>
      </c>
      <c r="AG1220" s="12" t="s">
        <v>1240</v>
      </c>
      <c r="AH1220" s="12" t="s">
        <v>4</v>
      </c>
      <c r="AI1220" s="12">
        <v>-8</v>
      </c>
    </row>
    <row r="1221" spans="30:35" ht="16.899999999999999" customHeight="1" x14ac:dyDescent="0.15">
      <c r="AD1221" s="12">
        <v>1219</v>
      </c>
      <c r="AE1221" s="15">
        <f t="shared" ca="1" si="87"/>
        <v>1293.3275639136955</v>
      </c>
      <c r="AF1221" s="15">
        <f t="shared" ca="1" si="86"/>
        <v>393</v>
      </c>
      <c r="AG1221" s="12" t="s">
        <v>1241</v>
      </c>
      <c r="AH1221" s="12" t="s">
        <v>4</v>
      </c>
      <c r="AI1221" s="12">
        <v>-7</v>
      </c>
    </row>
    <row r="1222" spans="30:35" ht="16.899999999999999" customHeight="1" x14ac:dyDescent="0.15">
      <c r="AD1222" s="12">
        <v>1220</v>
      </c>
      <c r="AE1222" s="15">
        <f t="shared" ca="1" si="87"/>
        <v>998.32265066852449</v>
      </c>
      <c r="AF1222" s="15">
        <f t="shared" ca="1" si="86"/>
        <v>321</v>
      </c>
      <c r="AG1222" s="12" t="s">
        <v>1242</v>
      </c>
      <c r="AH1222" s="12" t="s">
        <v>4</v>
      </c>
      <c r="AI1222" s="12">
        <v>-6</v>
      </c>
    </row>
    <row r="1223" spans="30:35" ht="16.899999999999999" customHeight="1" x14ac:dyDescent="0.15">
      <c r="AD1223" s="12">
        <v>1221</v>
      </c>
      <c r="AE1223" s="15">
        <f t="shared" ca="1" si="87"/>
        <v>654.20390212337873</v>
      </c>
      <c r="AF1223" s="15">
        <f t="shared" ca="1" si="86"/>
        <v>242</v>
      </c>
      <c r="AG1223" s="12" t="s">
        <v>1243</v>
      </c>
      <c r="AH1223" s="12" t="s">
        <v>4</v>
      </c>
      <c r="AI1223" s="12">
        <v>-5</v>
      </c>
    </row>
    <row r="1224" spans="30:35" ht="16.899999999999999" customHeight="1" x14ac:dyDescent="0.15">
      <c r="AD1224" s="12">
        <v>1222</v>
      </c>
      <c r="AE1224" s="15">
        <f t="shared" ca="1" si="87"/>
        <v>486.78058080292573</v>
      </c>
      <c r="AF1224" s="15">
        <f t="shared" ca="1" si="86"/>
        <v>197</v>
      </c>
      <c r="AG1224" s="12" t="s">
        <v>1244</v>
      </c>
      <c r="AH1224" s="12" t="s">
        <v>4</v>
      </c>
      <c r="AI1224" s="12">
        <v>-4</v>
      </c>
    </row>
    <row r="1225" spans="30:35" ht="16.899999999999999" customHeight="1" x14ac:dyDescent="0.15">
      <c r="AD1225" s="12">
        <v>1223</v>
      </c>
      <c r="AE1225" s="15">
        <f t="shared" ca="1" si="87"/>
        <v>757.91922571337352</v>
      </c>
      <c r="AF1225" s="15">
        <f t="shared" ca="1" si="86"/>
        <v>266</v>
      </c>
      <c r="AG1225" s="12" t="s">
        <v>1245</v>
      </c>
      <c r="AH1225" s="12" t="s">
        <v>4</v>
      </c>
      <c r="AI1225" s="12">
        <v>-3</v>
      </c>
    </row>
    <row r="1226" spans="30:35" ht="16.899999999999999" customHeight="1" x14ac:dyDescent="0.15">
      <c r="AD1226" s="12">
        <v>1224</v>
      </c>
      <c r="AE1226" s="15">
        <f t="shared" ca="1" si="87"/>
        <v>999.00104640294683</v>
      </c>
      <c r="AF1226" s="15">
        <f t="shared" ca="1" si="86"/>
        <v>322</v>
      </c>
      <c r="AG1226" s="12" t="s">
        <v>1246</v>
      </c>
      <c r="AH1226" s="12" t="s">
        <v>4</v>
      </c>
      <c r="AI1226" s="12">
        <v>-2</v>
      </c>
    </row>
    <row r="1227" spans="30:35" ht="16.899999999999999" customHeight="1" x14ac:dyDescent="0.15">
      <c r="AD1227" s="12">
        <v>1225</v>
      </c>
      <c r="AE1227" s="15">
        <f t="shared" ca="1" si="87"/>
        <v>400.95384106947853</v>
      </c>
      <c r="AF1227" s="15">
        <f t="shared" ca="1" si="86"/>
        <v>176</v>
      </c>
      <c r="AG1227" s="12" t="s">
        <v>1247</v>
      </c>
      <c r="AH1227" s="12" t="s">
        <v>4</v>
      </c>
      <c r="AI1227" s="12">
        <v>-1</v>
      </c>
    </row>
    <row r="1228" spans="30:35" ht="16.899999999999999" customHeight="1" x14ac:dyDescent="0.15">
      <c r="AD1228" s="12">
        <v>1226</v>
      </c>
      <c r="AE1228" s="15">
        <f t="shared" ca="1" si="87"/>
        <v>1126.1421829780434</v>
      </c>
      <c r="AF1228" s="15">
        <f t="shared" ca="1" si="86"/>
        <v>354</v>
      </c>
      <c r="AG1228" s="12" t="s">
        <v>1248</v>
      </c>
      <c r="AH1228" s="12" t="s">
        <v>4</v>
      </c>
      <c r="AI1228" s="12">
        <v>0</v>
      </c>
    </row>
    <row r="1229" spans="30:35" ht="16.899999999999999" customHeight="1" x14ac:dyDescent="0.15">
      <c r="AD1229" s="12">
        <v>1227</v>
      </c>
      <c r="AE1229" s="15">
        <f t="shared" ca="1" si="87"/>
        <v>235.05113489990606</v>
      </c>
      <c r="AF1229" s="15">
        <f t="shared" ca="1" si="86"/>
        <v>138</v>
      </c>
      <c r="AG1229" s="12" t="s">
        <v>1249</v>
      </c>
      <c r="AH1229" s="12" t="s">
        <v>4</v>
      </c>
      <c r="AI1229" s="12">
        <v>1</v>
      </c>
    </row>
    <row r="1230" spans="30:35" ht="16.899999999999999" customHeight="1" x14ac:dyDescent="0.15">
      <c r="AD1230" s="12">
        <v>1228</v>
      </c>
      <c r="AE1230" s="15">
        <f t="shared" ca="1" si="87"/>
        <v>939.33280706870016</v>
      </c>
      <c r="AF1230" s="15">
        <f t="shared" ca="1" si="86"/>
        <v>306</v>
      </c>
      <c r="AG1230" s="12" t="s">
        <v>1250</v>
      </c>
      <c r="AH1230" s="12" t="s">
        <v>4</v>
      </c>
      <c r="AI1230" s="12">
        <v>2</v>
      </c>
    </row>
    <row r="1231" spans="30:35" ht="16.899999999999999" customHeight="1" x14ac:dyDescent="0.15">
      <c r="AD1231" s="12">
        <v>1229</v>
      </c>
      <c r="AE1231" s="15">
        <f t="shared" ca="1" si="87"/>
        <v>679.64350785490956</v>
      </c>
      <c r="AF1231" s="15">
        <f t="shared" ca="1" si="86"/>
        <v>251</v>
      </c>
      <c r="AG1231" s="12" t="s">
        <v>1251</v>
      </c>
      <c r="AH1231" s="12" t="s">
        <v>4</v>
      </c>
      <c r="AI1231" s="12">
        <v>3</v>
      </c>
    </row>
    <row r="1232" spans="30:35" ht="16.899999999999999" customHeight="1" x14ac:dyDescent="0.15">
      <c r="AD1232" s="12">
        <v>1230</v>
      </c>
      <c r="AE1232" s="15">
        <f t="shared" ca="1" si="87"/>
        <v>516.12966086885774</v>
      </c>
      <c r="AF1232" s="15">
        <f t="shared" ca="1" si="86"/>
        <v>203</v>
      </c>
      <c r="AG1232" s="12" t="s">
        <v>1252</v>
      </c>
      <c r="AH1232" s="12" t="s">
        <v>4</v>
      </c>
      <c r="AI1232" s="12">
        <v>4</v>
      </c>
    </row>
    <row r="1233" spans="30:35" ht="16.899999999999999" customHeight="1" x14ac:dyDescent="0.15">
      <c r="AD1233" s="12">
        <v>1231</v>
      </c>
      <c r="AE1233" s="15">
        <f t="shared" ca="1" si="87"/>
        <v>140.25850439979558</v>
      </c>
      <c r="AF1233" s="15">
        <f t="shared" ca="1" si="86"/>
        <v>115</v>
      </c>
      <c r="AG1233" s="12" t="s">
        <v>1253</v>
      </c>
      <c r="AH1233" s="12" t="s">
        <v>4</v>
      </c>
      <c r="AI1233" s="12">
        <v>5</v>
      </c>
    </row>
    <row r="1234" spans="30:35" ht="16.899999999999999" customHeight="1" x14ac:dyDescent="0.15">
      <c r="AD1234" s="12">
        <v>1232</v>
      </c>
      <c r="AE1234" s="15">
        <f t="shared" ca="1" si="87"/>
        <v>1313.9570150370357</v>
      </c>
      <c r="AF1234" s="15">
        <f t="shared" ca="1" si="86"/>
        <v>395</v>
      </c>
      <c r="AG1234" s="12" t="s">
        <v>1254</v>
      </c>
      <c r="AH1234" s="12" t="s">
        <v>4</v>
      </c>
      <c r="AI1234" s="12">
        <v>6</v>
      </c>
    </row>
    <row r="1235" spans="30:35" ht="16.899999999999999" customHeight="1" x14ac:dyDescent="0.15">
      <c r="AD1235" s="12">
        <v>1233</v>
      </c>
      <c r="AE1235" s="15">
        <f t="shared" ca="1" si="87"/>
        <v>575.40185163341334</v>
      </c>
      <c r="AF1235" s="15">
        <f t="shared" ca="1" si="86"/>
        <v>218</v>
      </c>
      <c r="AG1235" s="12" t="s">
        <v>1255</v>
      </c>
      <c r="AH1235" s="12" t="s">
        <v>4</v>
      </c>
      <c r="AI1235" s="12">
        <v>7</v>
      </c>
    </row>
    <row r="1236" spans="30:35" ht="16.899999999999999" customHeight="1" x14ac:dyDescent="0.15">
      <c r="AD1236" s="12">
        <v>1234</v>
      </c>
      <c r="AE1236" s="15">
        <f t="shared" ca="1" si="87"/>
        <v>537.3562620836957</v>
      </c>
      <c r="AF1236" s="15">
        <f t="shared" ca="1" si="86"/>
        <v>211</v>
      </c>
      <c r="AG1236" s="12" t="s">
        <v>1256</v>
      </c>
      <c r="AH1236" s="12" t="s">
        <v>4</v>
      </c>
      <c r="AI1236" s="12">
        <v>8</v>
      </c>
    </row>
    <row r="1237" spans="30:35" ht="16.899999999999999" customHeight="1" x14ac:dyDescent="0.15">
      <c r="AD1237" s="12">
        <v>1235</v>
      </c>
      <c r="AE1237" s="15">
        <f t="shared" ca="1" si="87"/>
        <v>473.50584151960373</v>
      </c>
      <c r="AF1237" s="15">
        <f t="shared" ca="1" si="86"/>
        <v>192</v>
      </c>
      <c r="AG1237" s="12" t="s">
        <v>1257</v>
      </c>
      <c r="AH1237" s="12" t="s">
        <v>4</v>
      </c>
      <c r="AI1237" s="12">
        <v>9</v>
      </c>
    </row>
    <row r="1238" spans="30:35" ht="16.899999999999999" customHeight="1" x14ac:dyDescent="0.15">
      <c r="AD1238" s="12">
        <v>1236</v>
      </c>
      <c r="AE1238" s="15">
        <f t="shared" ca="1" si="87"/>
        <v>528.42674343828128</v>
      </c>
      <c r="AF1238" s="15">
        <f t="shared" ca="1" si="86"/>
        <v>207</v>
      </c>
      <c r="AG1238" s="12" t="s">
        <v>1258</v>
      </c>
      <c r="AH1238" s="12" t="s">
        <v>4</v>
      </c>
      <c r="AI1238" s="12">
        <v>-9</v>
      </c>
    </row>
    <row r="1239" spans="30:35" ht="16.899999999999999" customHeight="1" x14ac:dyDescent="0.15">
      <c r="AD1239" s="12">
        <v>1237</v>
      </c>
      <c r="AE1239" s="15">
        <f t="shared" ca="1" si="87"/>
        <v>344.47906279421414</v>
      </c>
      <c r="AF1239" s="15">
        <f t="shared" ca="1" si="86"/>
        <v>167</v>
      </c>
      <c r="AG1239" s="12" t="s">
        <v>1259</v>
      </c>
      <c r="AH1239" s="12" t="s">
        <v>4</v>
      </c>
      <c r="AI1239" s="12">
        <v>-8</v>
      </c>
    </row>
    <row r="1240" spans="30:35" ht="16.899999999999999" customHeight="1" x14ac:dyDescent="0.15">
      <c r="AD1240" s="12">
        <v>1238</v>
      </c>
      <c r="AE1240" s="15">
        <f t="shared" ca="1" si="87"/>
        <v>1369.4043103856873</v>
      </c>
      <c r="AF1240" s="15">
        <f t="shared" ca="1" si="86"/>
        <v>410</v>
      </c>
      <c r="AG1240" s="12" t="s">
        <v>1260</v>
      </c>
      <c r="AH1240" s="12" t="s">
        <v>4</v>
      </c>
      <c r="AI1240" s="12">
        <v>-7</v>
      </c>
    </row>
    <row r="1241" spans="30:35" ht="16.899999999999999" customHeight="1" x14ac:dyDescent="0.15">
      <c r="AD1241" s="12">
        <v>1239</v>
      </c>
      <c r="AE1241" s="15">
        <f t="shared" ca="1" si="87"/>
        <v>653.15771278697036</v>
      </c>
      <c r="AF1241" s="15">
        <f t="shared" ca="1" si="86"/>
        <v>240</v>
      </c>
      <c r="AG1241" s="12" t="s">
        <v>1261</v>
      </c>
      <c r="AH1241" s="12" t="s">
        <v>4</v>
      </c>
      <c r="AI1241" s="12">
        <v>-6</v>
      </c>
    </row>
    <row r="1242" spans="30:35" ht="16.899999999999999" customHeight="1" x14ac:dyDescent="0.15">
      <c r="AD1242" s="12">
        <v>1240</v>
      </c>
      <c r="AE1242" s="15">
        <f t="shared" ca="1" si="87"/>
        <v>5.1797741645931623</v>
      </c>
      <c r="AF1242" s="15">
        <f t="shared" ca="1" si="86"/>
        <v>77</v>
      </c>
      <c r="AG1242" s="12" t="s">
        <v>1262</v>
      </c>
      <c r="AH1242" s="12" t="s">
        <v>4</v>
      </c>
      <c r="AI1242" s="12">
        <v>-5</v>
      </c>
    </row>
    <row r="1243" spans="30:35" ht="16.899999999999999" customHeight="1" x14ac:dyDescent="0.15">
      <c r="AD1243" s="12">
        <v>1241</v>
      </c>
      <c r="AE1243" s="15">
        <f t="shared" ca="1" si="87"/>
        <v>677.73317123914444</v>
      </c>
      <c r="AF1243" s="15">
        <f t="shared" ca="1" si="86"/>
        <v>250</v>
      </c>
      <c r="AG1243" s="12" t="s">
        <v>1263</v>
      </c>
      <c r="AH1243" s="12" t="s">
        <v>4</v>
      </c>
      <c r="AI1243" s="12">
        <v>-4</v>
      </c>
    </row>
    <row r="1244" spans="30:35" ht="16.899999999999999" customHeight="1" x14ac:dyDescent="0.15">
      <c r="AD1244" s="12">
        <v>1242</v>
      </c>
      <c r="AE1244" s="15">
        <f t="shared" ca="1" si="87"/>
        <v>615.13045915380565</v>
      </c>
      <c r="AF1244" s="15">
        <f t="shared" ca="1" si="86"/>
        <v>228</v>
      </c>
      <c r="AG1244" s="12" t="s">
        <v>1264</v>
      </c>
      <c r="AH1244" s="12" t="s">
        <v>4</v>
      </c>
      <c r="AI1244" s="12">
        <v>-3</v>
      </c>
    </row>
    <row r="1245" spans="30:35" ht="16.899999999999999" customHeight="1" x14ac:dyDescent="0.15">
      <c r="AD1245" s="12">
        <v>1243</v>
      </c>
      <c r="AE1245" s="15">
        <f t="shared" ca="1" si="87"/>
        <v>103.3228841899859</v>
      </c>
      <c r="AF1245" s="15">
        <f t="shared" ca="1" si="86"/>
        <v>105</v>
      </c>
      <c r="AG1245" s="12" t="s">
        <v>1265</v>
      </c>
      <c r="AH1245" s="12" t="s">
        <v>4</v>
      </c>
      <c r="AI1245" s="12">
        <v>-2</v>
      </c>
    </row>
    <row r="1246" spans="30:35" ht="16.899999999999999" customHeight="1" x14ac:dyDescent="0.15">
      <c r="AD1246" s="12">
        <v>1244</v>
      </c>
      <c r="AE1246" s="15">
        <f t="shared" ca="1" si="87"/>
        <v>1207.548073016078</v>
      </c>
      <c r="AF1246" s="15">
        <f t="shared" ca="1" si="86"/>
        <v>375</v>
      </c>
      <c r="AG1246" s="12" t="s">
        <v>1266</v>
      </c>
      <c r="AH1246" s="12" t="s">
        <v>4</v>
      </c>
      <c r="AI1246" s="12">
        <v>-1</v>
      </c>
    </row>
    <row r="1247" spans="30:35" ht="16.899999999999999" customHeight="1" x14ac:dyDescent="0.15">
      <c r="AD1247" s="12">
        <v>1245</v>
      </c>
      <c r="AE1247" s="15">
        <f t="shared" ca="1" si="87"/>
        <v>620.89521090688356</v>
      </c>
      <c r="AF1247" s="15">
        <f t="shared" ca="1" si="86"/>
        <v>230</v>
      </c>
      <c r="AG1247" s="12" t="s">
        <v>1267</v>
      </c>
      <c r="AH1247" s="12" t="s">
        <v>4</v>
      </c>
      <c r="AI1247" s="12">
        <v>0</v>
      </c>
    </row>
    <row r="1248" spans="30:35" ht="16.899999999999999" customHeight="1" x14ac:dyDescent="0.15">
      <c r="AD1248" s="12">
        <v>1246</v>
      </c>
      <c r="AE1248" s="15">
        <f t="shared" ca="1" si="87"/>
        <v>1132.6029878659212</v>
      </c>
      <c r="AF1248" s="15">
        <f t="shared" ca="1" si="86"/>
        <v>355</v>
      </c>
      <c r="AG1248" s="12" t="s">
        <v>1268</v>
      </c>
      <c r="AH1248" s="12" t="s">
        <v>4</v>
      </c>
      <c r="AI1248" s="12">
        <v>1</v>
      </c>
    </row>
    <row r="1249" spans="30:35" ht="16.899999999999999" customHeight="1" x14ac:dyDescent="0.15">
      <c r="AD1249" s="12">
        <v>1247</v>
      </c>
      <c r="AE1249" s="15">
        <f t="shared" ca="1" si="87"/>
        <v>251.28212601480385</v>
      </c>
      <c r="AF1249" s="15">
        <f t="shared" ca="1" si="86"/>
        <v>140</v>
      </c>
      <c r="AG1249" s="12" t="s">
        <v>1269</v>
      </c>
      <c r="AH1249" s="12" t="s">
        <v>4</v>
      </c>
      <c r="AI1249" s="12">
        <v>2</v>
      </c>
    </row>
    <row r="1250" spans="30:35" ht="16.899999999999999" customHeight="1" x14ac:dyDescent="0.15">
      <c r="AD1250" s="12">
        <v>1248</v>
      </c>
      <c r="AE1250" s="15">
        <f t="shared" ca="1" si="87"/>
        <v>903.01737821385234</v>
      </c>
      <c r="AF1250" s="15">
        <f t="shared" ca="1" si="86"/>
        <v>299</v>
      </c>
      <c r="AG1250" s="12" t="s">
        <v>1270</v>
      </c>
      <c r="AH1250" s="12" t="s">
        <v>4</v>
      </c>
      <c r="AI1250" s="12">
        <v>3</v>
      </c>
    </row>
    <row r="1251" spans="30:35" ht="16.899999999999999" customHeight="1" x14ac:dyDescent="0.15">
      <c r="AD1251" s="12">
        <v>1249</v>
      </c>
      <c r="AE1251" s="15">
        <f t="shared" ca="1" si="87"/>
        <v>18.049109005092241</v>
      </c>
      <c r="AF1251" s="15">
        <f t="shared" ca="1" si="86"/>
        <v>80</v>
      </c>
      <c r="AG1251" s="12" t="s">
        <v>1271</v>
      </c>
      <c r="AH1251" s="12" t="s">
        <v>4</v>
      </c>
      <c r="AI1251" s="12">
        <v>4</v>
      </c>
    </row>
    <row r="1252" spans="30:35" ht="16.899999999999999" customHeight="1" x14ac:dyDescent="0.15">
      <c r="AD1252" s="12">
        <v>1250</v>
      </c>
      <c r="AE1252" s="15">
        <f t="shared" ca="1" si="87"/>
        <v>402.03720761880737</v>
      </c>
      <c r="AF1252" s="15">
        <f t="shared" ca="1" si="86"/>
        <v>178</v>
      </c>
      <c r="AG1252" s="12" t="s">
        <v>1272</v>
      </c>
      <c r="AH1252" s="12" t="s">
        <v>4</v>
      </c>
      <c r="AI1252" s="12">
        <v>5</v>
      </c>
    </row>
    <row r="1253" spans="30:35" ht="16.899999999999999" customHeight="1" x14ac:dyDescent="0.15">
      <c r="AD1253" s="12">
        <v>1251</v>
      </c>
      <c r="AE1253" s="15">
        <f t="shared" ca="1" si="87"/>
        <v>426.26496630621585</v>
      </c>
      <c r="AF1253" s="15">
        <f t="shared" ca="1" si="86"/>
        <v>183</v>
      </c>
      <c r="AG1253" s="12" t="s">
        <v>1273</v>
      </c>
      <c r="AH1253" s="12" t="s">
        <v>4</v>
      </c>
      <c r="AI1253" s="12">
        <v>6</v>
      </c>
    </row>
    <row r="1254" spans="30:35" ht="16.899999999999999" customHeight="1" x14ac:dyDescent="0.15">
      <c r="AD1254" s="12">
        <v>1252</v>
      </c>
      <c r="AE1254" s="15">
        <f t="shared" ca="1" si="87"/>
        <v>963.39048824422457</v>
      </c>
      <c r="AF1254" s="15">
        <f t="shared" ca="1" si="86"/>
        <v>313</v>
      </c>
      <c r="AG1254" s="12" t="s">
        <v>1274</v>
      </c>
      <c r="AH1254" s="12" t="s">
        <v>4</v>
      </c>
      <c r="AI1254" s="12">
        <v>7</v>
      </c>
    </row>
    <row r="1255" spans="30:35" ht="16.899999999999999" customHeight="1" x14ac:dyDescent="0.15">
      <c r="AD1255" s="12">
        <v>1253</v>
      </c>
      <c r="AE1255" s="15">
        <f t="shared" ca="1" si="87"/>
        <v>1331.5127226535672</v>
      </c>
      <c r="AF1255" s="15">
        <f t="shared" ca="1" si="86"/>
        <v>399</v>
      </c>
      <c r="AG1255" s="12" t="s">
        <v>1275</v>
      </c>
      <c r="AH1255" s="12" t="s">
        <v>4</v>
      </c>
      <c r="AI1255" s="12">
        <v>8</v>
      </c>
    </row>
    <row r="1256" spans="30:35" ht="16.899999999999999" customHeight="1" x14ac:dyDescent="0.15">
      <c r="AD1256" s="12">
        <v>1254</v>
      </c>
      <c r="AE1256" s="15">
        <f t="shared" ca="1" si="87"/>
        <v>978.23975091234718</v>
      </c>
      <c r="AF1256" s="15">
        <f t="shared" ca="1" si="86"/>
        <v>316</v>
      </c>
      <c r="AG1256" s="12" t="s">
        <v>1276</v>
      </c>
      <c r="AH1256" s="12" t="s">
        <v>4</v>
      </c>
      <c r="AI1256" s="12">
        <v>9</v>
      </c>
    </row>
    <row r="1257" spans="30:35" ht="16.899999999999999" customHeight="1" x14ac:dyDescent="0.15">
      <c r="AD1257" s="12">
        <v>1255</v>
      </c>
      <c r="AE1257" s="15">
        <f t="shared" ca="1" si="87"/>
        <v>129.81333045635549</v>
      </c>
      <c r="AF1257" s="15">
        <f t="shared" ca="1" si="86"/>
        <v>109</v>
      </c>
      <c r="AG1257" s="12" t="s">
        <v>1277</v>
      </c>
      <c r="AH1257" s="12" t="s">
        <v>4</v>
      </c>
      <c r="AI1257" s="12">
        <v>-9</v>
      </c>
    </row>
    <row r="1258" spans="30:35" ht="16.899999999999999" customHeight="1" x14ac:dyDescent="0.15">
      <c r="AD1258" s="12">
        <v>1256</v>
      </c>
      <c r="AE1258" s="15">
        <f t="shared" ca="1" si="87"/>
        <v>60.613822911891916</v>
      </c>
      <c r="AF1258" s="15">
        <f t="shared" ca="1" si="86"/>
        <v>92</v>
      </c>
      <c r="AG1258" s="12" t="s">
        <v>1278</v>
      </c>
      <c r="AH1258" s="12" t="s">
        <v>4</v>
      </c>
      <c r="AI1258" s="12">
        <v>-8</v>
      </c>
    </row>
    <row r="1259" spans="30:35" ht="16.899999999999999" customHeight="1" x14ac:dyDescent="0.15">
      <c r="AD1259" s="12">
        <v>1257</v>
      </c>
      <c r="AE1259" s="15">
        <f t="shared" ca="1" si="87"/>
        <v>1167.4623935182244</v>
      </c>
      <c r="AF1259" s="15">
        <f t="shared" ca="1" si="86"/>
        <v>365</v>
      </c>
      <c r="AG1259" s="12" t="s">
        <v>1279</v>
      </c>
      <c r="AH1259" s="12" t="s">
        <v>4</v>
      </c>
      <c r="AI1259" s="12">
        <v>-7</v>
      </c>
    </row>
    <row r="1260" spans="30:35" ht="16.899999999999999" customHeight="1" x14ac:dyDescent="0.15">
      <c r="AD1260" s="12">
        <v>1258</v>
      </c>
      <c r="AE1260" s="15">
        <f t="shared" ca="1" si="87"/>
        <v>278.03649346257595</v>
      </c>
      <c r="AF1260" s="15">
        <f t="shared" ca="1" si="86"/>
        <v>147</v>
      </c>
      <c r="AG1260" s="12" t="s">
        <v>1280</v>
      </c>
      <c r="AH1260" s="12" t="s">
        <v>4</v>
      </c>
      <c r="AI1260" s="12">
        <v>-6</v>
      </c>
    </row>
    <row r="1261" spans="30:35" ht="16.899999999999999" customHeight="1" x14ac:dyDescent="0.15">
      <c r="AD1261" s="12">
        <v>1259</v>
      </c>
      <c r="AE1261" s="15">
        <f t="shared" ca="1" si="87"/>
        <v>661.28356947657744</v>
      </c>
      <c r="AF1261" s="15">
        <f t="shared" ca="1" si="86"/>
        <v>245</v>
      </c>
      <c r="AG1261" s="12" t="s">
        <v>1281</v>
      </c>
      <c r="AH1261" s="12" t="s">
        <v>4</v>
      </c>
      <c r="AI1261" s="12">
        <v>-5</v>
      </c>
    </row>
    <row r="1262" spans="30:35" ht="16.899999999999999" customHeight="1" x14ac:dyDescent="0.15">
      <c r="AD1262" s="12">
        <v>1260</v>
      </c>
      <c r="AE1262" s="15">
        <f t="shared" ca="1" si="87"/>
        <v>1094.9189856505759</v>
      </c>
      <c r="AF1262" s="15">
        <f t="shared" ca="1" si="86"/>
        <v>347</v>
      </c>
      <c r="AG1262" s="12" t="s">
        <v>1282</v>
      </c>
      <c r="AH1262" s="12" t="s">
        <v>4</v>
      </c>
      <c r="AI1262" s="12">
        <v>-4</v>
      </c>
    </row>
    <row r="1263" spans="30:35" ht="16.899999999999999" customHeight="1" x14ac:dyDescent="0.15">
      <c r="AD1263" s="12">
        <v>1261</v>
      </c>
      <c r="AE1263" s="15">
        <f t="shared" ca="1" si="87"/>
        <v>578.87988139580898</v>
      </c>
      <c r="AF1263" s="15">
        <f t="shared" ca="1" si="86"/>
        <v>221</v>
      </c>
      <c r="AG1263" s="12" t="s">
        <v>1283</v>
      </c>
      <c r="AH1263" s="12" t="s">
        <v>4</v>
      </c>
      <c r="AI1263" s="12">
        <v>-3</v>
      </c>
    </row>
    <row r="1264" spans="30:35" ht="16.899999999999999" customHeight="1" x14ac:dyDescent="0.15">
      <c r="AD1264" s="12">
        <v>1262</v>
      </c>
      <c r="AE1264" s="15">
        <f t="shared" ca="1" si="87"/>
        <v>139.80671633421642</v>
      </c>
      <c r="AF1264" s="15">
        <f t="shared" ca="1" si="86"/>
        <v>114</v>
      </c>
      <c r="AG1264" s="12" t="s">
        <v>1284</v>
      </c>
      <c r="AH1264" s="12" t="s">
        <v>4</v>
      </c>
      <c r="AI1264" s="12">
        <v>-2</v>
      </c>
    </row>
    <row r="1265" spans="30:35" ht="16.899999999999999" customHeight="1" x14ac:dyDescent="0.15">
      <c r="AD1265" s="12">
        <v>1263</v>
      </c>
      <c r="AE1265" s="15">
        <f t="shared" ca="1" si="87"/>
        <v>211.55056433996114</v>
      </c>
      <c r="AF1265" s="15">
        <f t="shared" ca="1" si="86"/>
        <v>132</v>
      </c>
      <c r="AG1265" s="12" t="s">
        <v>1285</v>
      </c>
      <c r="AH1265" s="12" t="s">
        <v>4</v>
      </c>
      <c r="AI1265" s="12">
        <v>-1</v>
      </c>
    </row>
    <row r="1266" spans="30:35" ht="16.899999999999999" customHeight="1" x14ac:dyDescent="0.15">
      <c r="AD1266" s="12">
        <v>1264</v>
      </c>
      <c r="AE1266" s="15">
        <f t="shared" ca="1" si="87"/>
        <v>563.43023422711985</v>
      </c>
      <c r="AF1266" s="15">
        <f t="shared" ca="1" si="86"/>
        <v>217</v>
      </c>
      <c r="AG1266" s="12" t="s">
        <v>231</v>
      </c>
      <c r="AH1266" s="12" t="s">
        <v>4</v>
      </c>
      <c r="AI1266" s="12">
        <v>0</v>
      </c>
    </row>
    <row r="1267" spans="30:35" ht="16.899999999999999" customHeight="1" x14ac:dyDescent="0.15">
      <c r="AD1267" s="12">
        <v>1265</v>
      </c>
      <c r="AE1267" s="15">
        <f t="shared" ca="1" si="87"/>
        <v>360.48340233541444</v>
      </c>
      <c r="AF1267" s="15">
        <f t="shared" ca="1" si="86"/>
        <v>171</v>
      </c>
      <c r="AG1267" s="12" t="s">
        <v>232</v>
      </c>
      <c r="AH1267" s="12" t="s">
        <v>4</v>
      </c>
      <c r="AI1267" s="12">
        <v>1</v>
      </c>
    </row>
    <row r="1268" spans="30:35" ht="16.899999999999999" customHeight="1" x14ac:dyDescent="0.15">
      <c r="AD1268" s="12">
        <v>1266</v>
      </c>
      <c r="AE1268" s="15">
        <f t="shared" ca="1" si="87"/>
        <v>1355.1746942489481</v>
      </c>
      <c r="AF1268" s="15">
        <f t="shared" ca="1" si="86"/>
        <v>407</v>
      </c>
      <c r="AG1268" s="12" t="s">
        <v>233</v>
      </c>
      <c r="AH1268" s="12" t="s">
        <v>4</v>
      </c>
      <c r="AI1268" s="12">
        <v>2</v>
      </c>
    </row>
    <row r="1269" spans="30:35" ht="16.899999999999999" customHeight="1" x14ac:dyDescent="0.15">
      <c r="AD1269" s="12">
        <v>1267</v>
      </c>
      <c r="AE1269" s="15">
        <f t="shared" ca="1" si="87"/>
        <v>1146.1396030387255</v>
      </c>
      <c r="AF1269" s="15">
        <f t="shared" ca="1" si="86"/>
        <v>362</v>
      </c>
      <c r="AG1269" s="12" t="s">
        <v>234</v>
      </c>
      <c r="AH1269" s="12" t="s">
        <v>4</v>
      </c>
      <c r="AI1269" s="12">
        <v>3</v>
      </c>
    </row>
    <row r="1270" spans="30:35" ht="16.899999999999999" customHeight="1" x14ac:dyDescent="0.15">
      <c r="AD1270" s="12">
        <v>1268</v>
      </c>
      <c r="AE1270" s="15">
        <f t="shared" ca="1" si="87"/>
        <v>1072.9999444506977</v>
      </c>
      <c r="AF1270" s="15">
        <f t="shared" ca="1" si="86"/>
        <v>345</v>
      </c>
      <c r="AG1270" s="12" t="s">
        <v>235</v>
      </c>
      <c r="AH1270" s="12" t="s">
        <v>4</v>
      </c>
      <c r="AI1270" s="12">
        <v>4</v>
      </c>
    </row>
    <row r="1271" spans="30:35" ht="16.899999999999999" customHeight="1" x14ac:dyDescent="0.15">
      <c r="AD1271" s="12">
        <v>1269</v>
      </c>
      <c r="AE1271" s="15">
        <f t="shared" ca="1" si="87"/>
        <v>124.63800504527512</v>
      </c>
      <c r="AF1271" s="15">
        <f t="shared" ca="1" si="86"/>
        <v>107</v>
      </c>
      <c r="AG1271" s="12" t="s">
        <v>236</v>
      </c>
      <c r="AH1271" s="12" t="s">
        <v>4</v>
      </c>
      <c r="AI1271" s="12">
        <v>5</v>
      </c>
    </row>
    <row r="1272" spans="30:35" ht="16.899999999999999" customHeight="1" x14ac:dyDescent="0.15">
      <c r="AD1272" s="12">
        <v>1270</v>
      </c>
      <c r="AE1272" s="15">
        <f t="shared" ca="1" si="87"/>
        <v>1117.1012771274486</v>
      </c>
      <c r="AF1272" s="15">
        <f t="shared" ca="1" si="86"/>
        <v>351</v>
      </c>
      <c r="AG1272" s="12" t="s">
        <v>237</v>
      </c>
      <c r="AH1272" s="12" t="s">
        <v>4</v>
      </c>
      <c r="AI1272" s="12">
        <v>6</v>
      </c>
    </row>
    <row r="1273" spans="30:35" ht="16.899999999999999" customHeight="1" x14ac:dyDescent="0.15">
      <c r="AD1273" s="12">
        <v>1271</v>
      </c>
      <c r="AE1273" s="15">
        <f t="shared" ca="1" si="87"/>
        <v>1046.0923962434606</v>
      </c>
      <c r="AF1273" s="15">
        <f t="shared" ca="1" si="86"/>
        <v>339</v>
      </c>
      <c r="AG1273" s="12" t="s">
        <v>238</v>
      </c>
      <c r="AH1273" s="12" t="s">
        <v>4</v>
      </c>
      <c r="AI1273" s="12">
        <v>7</v>
      </c>
    </row>
    <row r="1274" spans="30:35" ht="16.899999999999999" customHeight="1" x14ac:dyDescent="0.15">
      <c r="AD1274" s="12">
        <v>1272</v>
      </c>
      <c r="AE1274" s="15">
        <f t="shared" ca="1" si="87"/>
        <v>100.49008158882845</v>
      </c>
      <c r="AF1274" s="15">
        <f t="shared" ca="1" si="86"/>
        <v>104</v>
      </c>
      <c r="AG1274" s="12" t="s">
        <v>239</v>
      </c>
      <c r="AH1274" s="12" t="s">
        <v>4</v>
      </c>
      <c r="AI1274" s="12">
        <v>8</v>
      </c>
    </row>
    <row r="1275" spans="30:35" ht="16.899999999999999" customHeight="1" x14ac:dyDescent="0.15">
      <c r="AD1275" s="12">
        <v>1273</v>
      </c>
      <c r="AE1275" s="15">
        <f t="shared" ca="1" si="87"/>
        <v>1397.4689538766631</v>
      </c>
      <c r="AF1275" s="15">
        <f t="shared" ca="1" si="86"/>
        <v>413</v>
      </c>
      <c r="AG1275" s="12" t="s">
        <v>240</v>
      </c>
      <c r="AH1275" s="12" t="s">
        <v>4</v>
      </c>
      <c r="AI1275" s="12">
        <v>9</v>
      </c>
    </row>
    <row r="1276" spans="30:35" ht="16.899999999999999" customHeight="1" x14ac:dyDescent="0.15">
      <c r="AD1276" s="12">
        <v>1274</v>
      </c>
      <c r="AE1276" s="15">
        <f t="shared" ca="1" si="87"/>
        <v>485.71991378410962</v>
      </c>
      <c r="AF1276" s="15">
        <f t="shared" ca="1" si="86"/>
        <v>194</v>
      </c>
      <c r="AG1276" s="12" t="s">
        <v>1286</v>
      </c>
      <c r="AH1276" s="12" t="s">
        <v>4</v>
      </c>
      <c r="AI1276" s="12">
        <v>-9</v>
      </c>
    </row>
    <row r="1277" spans="30:35" ht="16.899999999999999" customHeight="1" x14ac:dyDescent="0.15">
      <c r="AD1277" s="12">
        <v>1275</v>
      </c>
      <c r="AE1277" s="15">
        <f t="shared" ca="1" si="87"/>
        <v>1202.8544965254546</v>
      </c>
      <c r="AF1277" s="15">
        <f t="shared" ca="1" si="86"/>
        <v>374</v>
      </c>
      <c r="AG1277" s="12" t="s">
        <v>1287</v>
      </c>
      <c r="AH1277" s="12" t="s">
        <v>4</v>
      </c>
      <c r="AI1277" s="12">
        <v>-8</v>
      </c>
    </row>
    <row r="1278" spans="30:35" ht="16.899999999999999" customHeight="1" x14ac:dyDescent="0.15">
      <c r="AD1278" s="12">
        <v>1276</v>
      </c>
      <c r="AE1278" s="15">
        <f t="shared" ca="1" si="87"/>
        <v>212.5923162464637</v>
      </c>
      <c r="AF1278" s="15">
        <f t="shared" ca="1" si="86"/>
        <v>133</v>
      </c>
      <c r="AG1278" s="12" t="s">
        <v>1288</v>
      </c>
      <c r="AH1278" s="12" t="s">
        <v>4</v>
      </c>
      <c r="AI1278" s="12">
        <v>-7</v>
      </c>
    </row>
    <row r="1279" spans="30:35" ht="16.899999999999999" customHeight="1" x14ac:dyDescent="0.15">
      <c r="AD1279" s="12">
        <v>1277</v>
      </c>
      <c r="AE1279" s="15">
        <f t="shared" ca="1" si="87"/>
        <v>295.79449461931677</v>
      </c>
      <c r="AF1279" s="15">
        <f t="shared" ref="AF1279:AF1342" ca="1" si="88">RANK(AE1279,$AE$1086:$AE$1427,1)+75</f>
        <v>153</v>
      </c>
      <c r="AG1279" s="12" t="s">
        <v>1289</v>
      </c>
      <c r="AH1279" s="12" t="s">
        <v>4</v>
      </c>
      <c r="AI1279" s="12">
        <v>-6</v>
      </c>
    </row>
    <row r="1280" spans="30:35" ht="16.899999999999999" customHeight="1" x14ac:dyDescent="0.15">
      <c r="AD1280" s="12">
        <v>1278</v>
      </c>
      <c r="AE1280" s="15">
        <f t="shared" ca="1" si="87"/>
        <v>263.97886968670025</v>
      </c>
      <c r="AF1280" s="15">
        <f t="shared" ca="1" si="88"/>
        <v>145</v>
      </c>
      <c r="AG1280" s="12" t="s">
        <v>1290</v>
      </c>
      <c r="AH1280" s="12" t="s">
        <v>4</v>
      </c>
      <c r="AI1280" s="12">
        <v>-5</v>
      </c>
    </row>
    <row r="1281" spans="30:35" ht="16.899999999999999" customHeight="1" x14ac:dyDescent="0.15">
      <c r="AD1281" s="12">
        <v>1279</v>
      </c>
      <c r="AE1281" s="15">
        <f t="shared" ca="1" si="87"/>
        <v>45.243227201899543</v>
      </c>
      <c r="AF1281" s="15">
        <f t="shared" ca="1" si="88"/>
        <v>85</v>
      </c>
      <c r="AG1281" s="12" t="s">
        <v>1291</v>
      </c>
      <c r="AH1281" s="12" t="s">
        <v>4</v>
      </c>
      <c r="AI1281" s="12">
        <v>-4</v>
      </c>
    </row>
    <row r="1282" spans="30:35" ht="16.899999999999999" customHeight="1" x14ac:dyDescent="0.15">
      <c r="AD1282" s="12">
        <v>1280</v>
      </c>
      <c r="AE1282" s="15">
        <f t="shared" ca="1" si="87"/>
        <v>1237.8003490847602</v>
      </c>
      <c r="AF1282" s="15">
        <f t="shared" ca="1" si="88"/>
        <v>385</v>
      </c>
      <c r="AG1282" s="12" t="s">
        <v>1292</v>
      </c>
      <c r="AH1282" s="12" t="s">
        <v>4</v>
      </c>
      <c r="AI1282" s="12">
        <v>-3</v>
      </c>
    </row>
    <row r="1283" spans="30:35" ht="16.899999999999999" customHeight="1" x14ac:dyDescent="0.15">
      <c r="AD1283" s="12">
        <v>1281</v>
      </c>
      <c r="AE1283" s="15">
        <f t="shared" ref="AE1283:AE1346" ca="1" si="89">RAND()*1425</f>
        <v>980.41348647712505</v>
      </c>
      <c r="AF1283" s="15">
        <f t="shared" ca="1" si="88"/>
        <v>317</v>
      </c>
      <c r="AG1283" s="12" t="s">
        <v>1293</v>
      </c>
      <c r="AH1283" s="12" t="s">
        <v>4</v>
      </c>
      <c r="AI1283" s="12">
        <v>-2</v>
      </c>
    </row>
    <row r="1284" spans="30:35" ht="16.899999999999999" customHeight="1" x14ac:dyDescent="0.15">
      <c r="AD1284" s="12">
        <v>1282</v>
      </c>
      <c r="AE1284" s="15">
        <f t="shared" ca="1" si="89"/>
        <v>983.86689368624604</v>
      </c>
      <c r="AF1284" s="15">
        <f t="shared" ca="1" si="88"/>
        <v>318</v>
      </c>
      <c r="AG1284" s="12" t="s">
        <v>1294</v>
      </c>
      <c r="AH1284" s="12" t="s">
        <v>4</v>
      </c>
      <c r="AI1284" s="12">
        <v>-1</v>
      </c>
    </row>
    <row r="1285" spans="30:35" ht="16.899999999999999" customHeight="1" x14ac:dyDescent="0.15">
      <c r="AD1285" s="12">
        <v>1283</v>
      </c>
      <c r="AE1285" s="15">
        <f t="shared" ca="1" si="89"/>
        <v>228.25173101882626</v>
      </c>
      <c r="AF1285" s="15">
        <f t="shared" ca="1" si="88"/>
        <v>136</v>
      </c>
      <c r="AG1285" s="12" t="s">
        <v>241</v>
      </c>
      <c r="AH1285" s="12" t="s">
        <v>4</v>
      </c>
      <c r="AI1285" s="12">
        <v>0</v>
      </c>
    </row>
    <row r="1286" spans="30:35" ht="16.899999999999999" customHeight="1" x14ac:dyDescent="0.15">
      <c r="AD1286" s="12">
        <v>1284</v>
      </c>
      <c r="AE1286" s="15">
        <f t="shared" ca="1" si="89"/>
        <v>1117.0202000607471</v>
      </c>
      <c r="AF1286" s="15">
        <f t="shared" ca="1" si="88"/>
        <v>350</v>
      </c>
      <c r="AG1286" s="12" t="s">
        <v>242</v>
      </c>
      <c r="AH1286" s="12" t="s">
        <v>4</v>
      </c>
      <c r="AI1286" s="12">
        <v>1</v>
      </c>
    </row>
    <row r="1287" spans="30:35" ht="16.899999999999999" customHeight="1" x14ac:dyDescent="0.15">
      <c r="AD1287" s="12">
        <v>1285</v>
      </c>
      <c r="AE1287" s="15">
        <f t="shared" ca="1" si="89"/>
        <v>985.79473882452214</v>
      </c>
      <c r="AF1287" s="15">
        <f t="shared" ca="1" si="88"/>
        <v>319</v>
      </c>
      <c r="AG1287" s="12" t="s">
        <v>243</v>
      </c>
      <c r="AH1287" s="12" t="s">
        <v>4</v>
      </c>
      <c r="AI1287" s="12">
        <v>2</v>
      </c>
    </row>
    <row r="1288" spans="30:35" ht="16.899999999999999" customHeight="1" x14ac:dyDescent="0.15">
      <c r="AD1288" s="12">
        <v>1286</v>
      </c>
      <c r="AE1288" s="15">
        <f t="shared" ca="1" si="89"/>
        <v>486.02176975291547</v>
      </c>
      <c r="AF1288" s="15">
        <f t="shared" ca="1" si="88"/>
        <v>195</v>
      </c>
      <c r="AG1288" s="12" t="s">
        <v>244</v>
      </c>
      <c r="AH1288" s="12" t="s">
        <v>4</v>
      </c>
      <c r="AI1288" s="12">
        <v>3</v>
      </c>
    </row>
    <row r="1289" spans="30:35" ht="16.899999999999999" customHeight="1" x14ac:dyDescent="0.15">
      <c r="AD1289" s="12">
        <v>1287</v>
      </c>
      <c r="AE1289" s="15">
        <f t="shared" ca="1" si="89"/>
        <v>195.28738572975945</v>
      </c>
      <c r="AF1289" s="15">
        <f t="shared" ca="1" si="88"/>
        <v>128</v>
      </c>
      <c r="AG1289" s="12" t="s">
        <v>245</v>
      </c>
      <c r="AH1289" s="12" t="s">
        <v>4</v>
      </c>
      <c r="AI1289" s="12">
        <v>4</v>
      </c>
    </row>
    <row r="1290" spans="30:35" ht="16.899999999999999" customHeight="1" x14ac:dyDescent="0.15">
      <c r="AD1290" s="12">
        <v>1288</v>
      </c>
      <c r="AE1290" s="15">
        <f t="shared" ca="1" si="89"/>
        <v>435.78454140286635</v>
      </c>
      <c r="AF1290" s="15">
        <f t="shared" ca="1" si="88"/>
        <v>185</v>
      </c>
      <c r="AG1290" s="12" t="s">
        <v>246</v>
      </c>
      <c r="AH1290" s="12" t="s">
        <v>4</v>
      </c>
      <c r="AI1290" s="12">
        <v>5</v>
      </c>
    </row>
    <row r="1291" spans="30:35" ht="16.899999999999999" customHeight="1" x14ac:dyDescent="0.15">
      <c r="AD1291" s="12">
        <v>1289</v>
      </c>
      <c r="AE1291" s="15">
        <f t="shared" ca="1" si="89"/>
        <v>531.93044169304301</v>
      </c>
      <c r="AF1291" s="15">
        <f t="shared" ca="1" si="88"/>
        <v>209</v>
      </c>
      <c r="AG1291" s="12" t="s">
        <v>247</v>
      </c>
      <c r="AH1291" s="12" t="s">
        <v>4</v>
      </c>
      <c r="AI1291" s="12">
        <v>6</v>
      </c>
    </row>
    <row r="1292" spans="30:35" ht="16.899999999999999" customHeight="1" x14ac:dyDescent="0.15">
      <c r="AD1292" s="12">
        <v>1290</v>
      </c>
      <c r="AE1292" s="15">
        <f t="shared" ca="1" si="89"/>
        <v>64.283471744153246</v>
      </c>
      <c r="AF1292" s="15">
        <f t="shared" ca="1" si="88"/>
        <v>93</v>
      </c>
      <c r="AG1292" s="12" t="s">
        <v>248</v>
      </c>
      <c r="AH1292" s="12" t="s">
        <v>4</v>
      </c>
      <c r="AI1292" s="12">
        <v>7</v>
      </c>
    </row>
    <row r="1293" spans="30:35" ht="16.899999999999999" customHeight="1" x14ac:dyDescent="0.15">
      <c r="AD1293" s="12">
        <v>1291</v>
      </c>
      <c r="AE1293" s="15">
        <f t="shared" ca="1" si="89"/>
        <v>176.42922499492715</v>
      </c>
      <c r="AF1293" s="15">
        <f t="shared" ca="1" si="88"/>
        <v>124</v>
      </c>
      <c r="AG1293" s="12" t="s">
        <v>249</v>
      </c>
      <c r="AH1293" s="12" t="s">
        <v>4</v>
      </c>
      <c r="AI1293" s="12">
        <v>8</v>
      </c>
    </row>
    <row r="1294" spans="30:35" ht="16.899999999999999" customHeight="1" x14ac:dyDescent="0.15">
      <c r="AD1294" s="12">
        <v>1292</v>
      </c>
      <c r="AE1294" s="15">
        <f t="shared" ca="1" si="89"/>
        <v>1253.5500803515206</v>
      </c>
      <c r="AF1294" s="15">
        <f t="shared" ca="1" si="88"/>
        <v>390</v>
      </c>
      <c r="AG1294" s="12" t="s">
        <v>250</v>
      </c>
      <c r="AH1294" s="12" t="s">
        <v>4</v>
      </c>
      <c r="AI1294" s="12">
        <v>9</v>
      </c>
    </row>
    <row r="1295" spans="30:35" ht="16.899999999999999" customHeight="1" x14ac:dyDescent="0.15">
      <c r="AD1295" s="12">
        <v>1293</v>
      </c>
      <c r="AE1295" s="15">
        <f t="shared" ca="1" si="89"/>
        <v>910.14217157965845</v>
      </c>
      <c r="AF1295" s="15">
        <f t="shared" ca="1" si="88"/>
        <v>300</v>
      </c>
      <c r="AG1295" s="12" t="s">
        <v>1295</v>
      </c>
      <c r="AH1295" s="12" t="s">
        <v>4</v>
      </c>
      <c r="AI1295" s="12">
        <v>-9</v>
      </c>
    </row>
    <row r="1296" spans="30:35" ht="16.899999999999999" customHeight="1" x14ac:dyDescent="0.15">
      <c r="AD1296" s="12">
        <v>1294</v>
      </c>
      <c r="AE1296" s="15">
        <f t="shared" ca="1" si="89"/>
        <v>547.6895437593289</v>
      </c>
      <c r="AF1296" s="15">
        <f t="shared" ca="1" si="88"/>
        <v>214</v>
      </c>
      <c r="AG1296" s="12" t="s">
        <v>1296</v>
      </c>
      <c r="AH1296" s="12" t="s">
        <v>4</v>
      </c>
      <c r="AI1296" s="12">
        <v>-8</v>
      </c>
    </row>
    <row r="1297" spans="30:35" ht="16.899999999999999" customHeight="1" x14ac:dyDescent="0.15">
      <c r="AD1297" s="12">
        <v>1295</v>
      </c>
      <c r="AE1297" s="15">
        <f t="shared" ca="1" si="89"/>
        <v>432.23382977782586</v>
      </c>
      <c r="AF1297" s="15">
        <f t="shared" ca="1" si="88"/>
        <v>184</v>
      </c>
      <c r="AG1297" s="12" t="s">
        <v>1297</v>
      </c>
      <c r="AH1297" s="12" t="s">
        <v>4</v>
      </c>
      <c r="AI1297" s="12">
        <v>-7</v>
      </c>
    </row>
    <row r="1298" spans="30:35" ht="16.899999999999999" customHeight="1" x14ac:dyDescent="0.15">
      <c r="AD1298" s="12">
        <v>1296</v>
      </c>
      <c r="AE1298" s="15">
        <f t="shared" ca="1" si="89"/>
        <v>790.73805551488192</v>
      </c>
      <c r="AF1298" s="15">
        <f t="shared" ca="1" si="88"/>
        <v>272</v>
      </c>
      <c r="AG1298" s="12" t="s">
        <v>1298</v>
      </c>
      <c r="AH1298" s="12" t="s">
        <v>4</v>
      </c>
      <c r="AI1298" s="12">
        <v>-6</v>
      </c>
    </row>
    <row r="1299" spans="30:35" ht="16.899999999999999" customHeight="1" x14ac:dyDescent="0.15">
      <c r="AD1299" s="12">
        <v>1297</v>
      </c>
      <c r="AE1299" s="15">
        <f t="shared" ca="1" si="89"/>
        <v>1074.3449136163508</v>
      </c>
      <c r="AF1299" s="15">
        <f t="shared" ca="1" si="88"/>
        <v>346</v>
      </c>
      <c r="AG1299" s="12" t="s">
        <v>1299</v>
      </c>
      <c r="AH1299" s="12" t="s">
        <v>4</v>
      </c>
      <c r="AI1299" s="12">
        <v>-5</v>
      </c>
    </row>
    <row r="1300" spans="30:35" ht="16.899999999999999" customHeight="1" x14ac:dyDescent="0.15">
      <c r="AD1300" s="12">
        <v>1298</v>
      </c>
      <c r="AE1300" s="15">
        <f t="shared" ca="1" si="89"/>
        <v>1072.1542610057516</v>
      </c>
      <c r="AF1300" s="15">
        <f t="shared" ca="1" si="88"/>
        <v>344</v>
      </c>
      <c r="AG1300" s="12" t="s">
        <v>1300</v>
      </c>
      <c r="AH1300" s="12" t="s">
        <v>4</v>
      </c>
      <c r="AI1300" s="12">
        <v>-4</v>
      </c>
    </row>
    <row r="1301" spans="30:35" ht="16.899999999999999" customHeight="1" x14ac:dyDescent="0.15">
      <c r="AD1301" s="12">
        <v>1299</v>
      </c>
      <c r="AE1301" s="15">
        <f t="shared" ca="1" si="89"/>
        <v>16.106452031316817</v>
      </c>
      <c r="AF1301" s="15">
        <f t="shared" ca="1" si="88"/>
        <v>79</v>
      </c>
      <c r="AG1301" s="12" t="s">
        <v>1301</v>
      </c>
      <c r="AH1301" s="12" t="s">
        <v>4</v>
      </c>
      <c r="AI1301" s="12">
        <v>-3</v>
      </c>
    </row>
    <row r="1302" spans="30:35" ht="16.899999999999999" customHeight="1" x14ac:dyDescent="0.15">
      <c r="AD1302" s="12">
        <v>1300</v>
      </c>
      <c r="AE1302" s="15">
        <f t="shared" ca="1" si="89"/>
        <v>302.02985690607409</v>
      </c>
      <c r="AF1302" s="15">
        <f t="shared" ca="1" si="88"/>
        <v>155</v>
      </c>
      <c r="AG1302" s="12" t="s">
        <v>1302</v>
      </c>
      <c r="AH1302" s="12" t="s">
        <v>4</v>
      </c>
      <c r="AI1302" s="12">
        <v>-2</v>
      </c>
    </row>
    <row r="1303" spans="30:35" ht="16.899999999999999" customHeight="1" x14ac:dyDescent="0.15">
      <c r="AD1303" s="12">
        <v>1301</v>
      </c>
      <c r="AE1303" s="15">
        <f t="shared" ca="1" si="89"/>
        <v>676.15127507756017</v>
      </c>
      <c r="AF1303" s="15">
        <f t="shared" ca="1" si="88"/>
        <v>249</v>
      </c>
      <c r="AG1303" s="12" t="s">
        <v>1303</v>
      </c>
      <c r="AH1303" s="12" t="s">
        <v>4</v>
      </c>
      <c r="AI1303" s="12">
        <v>-1</v>
      </c>
    </row>
    <row r="1304" spans="30:35" ht="16.899999999999999" customHeight="1" x14ac:dyDescent="0.15">
      <c r="AD1304" s="12">
        <v>1302</v>
      </c>
      <c r="AE1304" s="15">
        <f t="shared" ca="1" si="89"/>
        <v>255.17681509557923</v>
      </c>
      <c r="AF1304" s="15">
        <f t="shared" ca="1" si="88"/>
        <v>142</v>
      </c>
      <c r="AG1304" s="12" t="s">
        <v>251</v>
      </c>
      <c r="AH1304" s="12" t="s">
        <v>4</v>
      </c>
      <c r="AI1304" s="12">
        <v>0</v>
      </c>
    </row>
    <row r="1305" spans="30:35" ht="16.899999999999999" customHeight="1" x14ac:dyDescent="0.15">
      <c r="AD1305" s="12">
        <v>1303</v>
      </c>
      <c r="AE1305" s="15">
        <f t="shared" ca="1" si="89"/>
        <v>910.36780221655692</v>
      </c>
      <c r="AF1305" s="15">
        <f t="shared" ca="1" si="88"/>
        <v>301</v>
      </c>
      <c r="AG1305" s="12" t="s">
        <v>252</v>
      </c>
      <c r="AH1305" s="12" t="s">
        <v>4</v>
      </c>
      <c r="AI1305" s="12">
        <v>1</v>
      </c>
    </row>
    <row r="1306" spans="30:35" ht="16.899999999999999" customHeight="1" x14ac:dyDescent="0.15">
      <c r="AD1306" s="12">
        <v>1304</v>
      </c>
      <c r="AE1306" s="15">
        <f t="shared" ca="1" si="89"/>
        <v>311.58061991076136</v>
      </c>
      <c r="AF1306" s="15">
        <f t="shared" ca="1" si="88"/>
        <v>160</v>
      </c>
      <c r="AG1306" s="12" t="s">
        <v>253</v>
      </c>
      <c r="AH1306" s="12" t="s">
        <v>4</v>
      </c>
      <c r="AI1306" s="12">
        <v>2</v>
      </c>
    </row>
    <row r="1307" spans="30:35" ht="16.899999999999999" customHeight="1" x14ac:dyDescent="0.15">
      <c r="AD1307" s="12">
        <v>1305</v>
      </c>
      <c r="AE1307" s="15">
        <f t="shared" ca="1" si="89"/>
        <v>784.31903675232707</v>
      </c>
      <c r="AF1307" s="15">
        <f t="shared" ca="1" si="88"/>
        <v>270</v>
      </c>
      <c r="AG1307" s="12" t="s">
        <v>254</v>
      </c>
      <c r="AH1307" s="12" t="s">
        <v>4</v>
      </c>
      <c r="AI1307" s="12">
        <v>3</v>
      </c>
    </row>
    <row r="1308" spans="30:35" ht="16.899999999999999" customHeight="1" x14ac:dyDescent="0.15">
      <c r="AD1308" s="12">
        <v>1306</v>
      </c>
      <c r="AE1308" s="15">
        <f t="shared" ca="1" si="89"/>
        <v>665.7790077465263</v>
      </c>
      <c r="AF1308" s="15">
        <f t="shared" ca="1" si="88"/>
        <v>246</v>
      </c>
      <c r="AG1308" s="12" t="s">
        <v>255</v>
      </c>
      <c r="AH1308" s="12" t="s">
        <v>4</v>
      </c>
      <c r="AI1308" s="12">
        <v>4</v>
      </c>
    </row>
    <row r="1309" spans="30:35" ht="16.899999999999999" customHeight="1" x14ac:dyDescent="0.15">
      <c r="AD1309" s="12">
        <v>1307</v>
      </c>
      <c r="AE1309" s="15">
        <f t="shared" ca="1" si="89"/>
        <v>1013.9514696136814</v>
      </c>
      <c r="AF1309" s="15">
        <f t="shared" ca="1" si="88"/>
        <v>328</v>
      </c>
      <c r="AG1309" s="12" t="s">
        <v>256</v>
      </c>
      <c r="AH1309" s="12" t="s">
        <v>4</v>
      </c>
      <c r="AI1309" s="12">
        <v>5</v>
      </c>
    </row>
    <row r="1310" spans="30:35" ht="16.899999999999999" customHeight="1" x14ac:dyDescent="0.15">
      <c r="AD1310" s="12">
        <v>1308</v>
      </c>
      <c r="AE1310" s="15">
        <f t="shared" ca="1" si="89"/>
        <v>755.2139578428463</v>
      </c>
      <c r="AF1310" s="15">
        <f t="shared" ca="1" si="88"/>
        <v>265</v>
      </c>
      <c r="AG1310" s="12" t="s">
        <v>257</v>
      </c>
      <c r="AH1310" s="12" t="s">
        <v>4</v>
      </c>
      <c r="AI1310" s="12">
        <v>6</v>
      </c>
    </row>
    <row r="1311" spans="30:35" ht="16.899999999999999" customHeight="1" x14ac:dyDescent="0.15">
      <c r="AD1311" s="12">
        <v>1309</v>
      </c>
      <c r="AE1311" s="15">
        <f t="shared" ca="1" si="89"/>
        <v>1220.5271706268863</v>
      </c>
      <c r="AF1311" s="15">
        <f t="shared" ca="1" si="88"/>
        <v>377</v>
      </c>
      <c r="AG1311" s="12" t="s">
        <v>258</v>
      </c>
      <c r="AH1311" s="12" t="s">
        <v>4</v>
      </c>
      <c r="AI1311" s="12">
        <v>7</v>
      </c>
    </row>
    <row r="1312" spans="30:35" ht="16.899999999999999" customHeight="1" x14ac:dyDescent="0.15">
      <c r="AD1312" s="12">
        <v>1310</v>
      </c>
      <c r="AE1312" s="15">
        <f t="shared" ca="1" si="89"/>
        <v>4.2315772750046969</v>
      </c>
      <c r="AF1312" s="15">
        <f t="shared" ca="1" si="88"/>
        <v>76</v>
      </c>
      <c r="AG1312" s="12" t="s">
        <v>259</v>
      </c>
      <c r="AH1312" s="12" t="s">
        <v>4</v>
      </c>
      <c r="AI1312" s="12">
        <v>8</v>
      </c>
    </row>
    <row r="1313" spans="30:35" ht="16.899999999999999" customHeight="1" x14ac:dyDescent="0.15">
      <c r="AD1313" s="12">
        <v>1311</v>
      </c>
      <c r="AE1313" s="15">
        <f t="shared" ca="1" si="89"/>
        <v>1183.3855260196692</v>
      </c>
      <c r="AF1313" s="15">
        <f t="shared" ca="1" si="88"/>
        <v>371</v>
      </c>
      <c r="AG1313" s="12" t="s">
        <v>260</v>
      </c>
      <c r="AH1313" s="12" t="s">
        <v>4</v>
      </c>
      <c r="AI1313" s="12">
        <v>9</v>
      </c>
    </row>
    <row r="1314" spans="30:35" ht="16.899999999999999" customHeight="1" x14ac:dyDescent="0.15">
      <c r="AD1314" s="12">
        <v>1312</v>
      </c>
      <c r="AE1314" s="15">
        <f t="shared" ca="1" si="89"/>
        <v>709.0364518068734</v>
      </c>
      <c r="AF1314" s="15">
        <f t="shared" ca="1" si="88"/>
        <v>259</v>
      </c>
      <c r="AG1314" s="12" t="s">
        <v>1304</v>
      </c>
      <c r="AH1314" s="12" t="s">
        <v>4</v>
      </c>
      <c r="AI1314" s="12">
        <v>-9</v>
      </c>
    </row>
    <row r="1315" spans="30:35" ht="16.899999999999999" customHeight="1" x14ac:dyDescent="0.15">
      <c r="AD1315" s="12">
        <v>1313</v>
      </c>
      <c r="AE1315" s="15">
        <f t="shared" ca="1" si="89"/>
        <v>399.39451401620238</v>
      </c>
      <c r="AF1315" s="15">
        <f t="shared" ca="1" si="88"/>
        <v>175</v>
      </c>
      <c r="AG1315" s="12" t="s">
        <v>1305</v>
      </c>
      <c r="AH1315" s="12" t="s">
        <v>4</v>
      </c>
      <c r="AI1315" s="12">
        <v>-8</v>
      </c>
    </row>
    <row r="1316" spans="30:35" ht="16.899999999999999" customHeight="1" x14ac:dyDescent="0.15">
      <c r="AD1316" s="12">
        <v>1314</v>
      </c>
      <c r="AE1316" s="15">
        <f t="shared" ca="1" si="89"/>
        <v>98.928805798130639</v>
      </c>
      <c r="AF1316" s="15">
        <f t="shared" ca="1" si="88"/>
        <v>102</v>
      </c>
      <c r="AG1316" s="12" t="s">
        <v>1306</v>
      </c>
      <c r="AH1316" s="12" t="s">
        <v>4</v>
      </c>
      <c r="AI1316" s="12">
        <v>-7</v>
      </c>
    </row>
    <row r="1317" spans="30:35" ht="16.899999999999999" customHeight="1" x14ac:dyDescent="0.15">
      <c r="AD1317" s="12">
        <v>1315</v>
      </c>
      <c r="AE1317" s="15">
        <f t="shared" ca="1" si="89"/>
        <v>1234.4362323444518</v>
      </c>
      <c r="AF1317" s="15">
        <f t="shared" ca="1" si="88"/>
        <v>384</v>
      </c>
      <c r="AG1317" s="12" t="s">
        <v>1307</v>
      </c>
      <c r="AH1317" s="12" t="s">
        <v>4</v>
      </c>
      <c r="AI1317" s="12">
        <v>-6</v>
      </c>
    </row>
    <row r="1318" spans="30:35" ht="16.899999999999999" customHeight="1" x14ac:dyDescent="0.15">
      <c r="AD1318" s="12">
        <v>1316</v>
      </c>
      <c r="AE1318" s="15">
        <f t="shared" ca="1" si="89"/>
        <v>919.89860804865179</v>
      </c>
      <c r="AF1318" s="15">
        <f t="shared" ca="1" si="88"/>
        <v>303</v>
      </c>
      <c r="AG1318" s="12" t="s">
        <v>1308</v>
      </c>
      <c r="AH1318" s="12" t="s">
        <v>4</v>
      </c>
      <c r="AI1318" s="12">
        <v>-5</v>
      </c>
    </row>
    <row r="1319" spans="30:35" ht="16.899999999999999" customHeight="1" x14ac:dyDescent="0.15">
      <c r="AD1319" s="12">
        <v>1317</v>
      </c>
      <c r="AE1319" s="15">
        <f t="shared" ca="1" si="89"/>
        <v>1019.7191503059863</v>
      </c>
      <c r="AF1319" s="15">
        <f t="shared" ca="1" si="88"/>
        <v>330</v>
      </c>
      <c r="AG1319" s="12" t="s">
        <v>1309</v>
      </c>
      <c r="AH1319" s="12" t="s">
        <v>4</v>
      </c>
      <c r="AI1319" s="12">
        <v>-4</v>
      </c>
    </row>
    <row r="1320" spans="30:35" ht="16.899999999999999" customHeight="1" x14ac:dyDescent="0.15">
      <c r="AD1320" s="12">
        <v>1318</v>
      </c>
      <c r="AE1320" s="15">
        <f t="shared" ca="1" si="89"/>
        <v>869.73694173690421</v>
      </c>
      <c r="AF1320" s="15">
        <f t="shared" ca="1" si="88"/>
        <v>287</v>
      </c>
      <c r="AG1320" s="12" t="s">
        <v>1310</v>
      </c>
      <c r="AH1320" s="12" t="s">
        <v>4</v>
      </c>
      <c r="AI1320" s="12">
        <v>-3</v>
      </c>
    </row>
    <row r="1321" spans="30:35" ht="16.899999999999999" customHeight="1" x14ac:dyDescent="0.15">
      <c r="AD1321" s="12">
        <v>1319</v>
      </c>
      <c r="AE1321" s="15">
        <f t="shared" ca="1" si="89"/>
        <v>1335.41498741534</v>
      </c>
      <c r="AF1321" s="15">
        <f t="shared" ca="1" si="88"/>
        <v>401</v>
      </c>
      <c r="AG1321" s="12" t="s">
        <v>1311</v>
      </c>
      <c r="AH1321" s="12" t="s">
        <v>4</v>
      </c>
      <c r="AI1321" s="12">
        <v>-2</v>
      </c>
    </row>
    <row r="1322" spans="30:35" ht="16.899999999999999" customHeight="1" x14ac:dyDescent="0.15">
      <c r="AD1322" s="12">
        <v>1320</v>
      </c>
      <c r="AE1322" s="15">
        <f t="shared" ca="1" si="89"/>
        <v>638.86262867567598</v>
      </c>
      <c r="AF1322" s="15">
        <f t="shared" ca="1" si="88"/>
        <v>236</v>
      </c>
      <c r="AG1322" s="12" t="s">
        <v>1312</v>
      </c>
      <c r="AH1322" s="12" t="s">
        <v>4</v>
      </c>
      <c r="AI1322" s="12">
        <v>-1</v>
      </c>
    </row>
    <row r="1323" spans="30:35" ht="16.899999999999999" customHeight="1" x14ac:dyDescent="0.15">
      <c r="AD1323" s="12">
        <v>1321</v>
      </c>
      <c r="AE1323" s="15">
        <f t="shared" ca="1" si="89"/>
        <v>1187.2960970615861</v>
      </c>
      <c r="AF1323" s="15">
        <f t="shared" ca="1" si="88"/>
        <v>372</v>
      </c>
      <c r="AG1323" s="12" t="s">
        <v>261</v>
      </c>
      <c r="AH1323" s="12" t="s">
        <v>4</v>
      </c>
      <c r="AI1323" s="12">
        <v>0</v>
      </c>
    </row>
    <row r="1324" spans="30:35" ht="16.899999999999999" customHeight="1" x14ac:dyDescent="0.15">
      <c r="AD1324" s="12">
        <v>1322</v>
      </c>
      <c r="AE1324" s="15">
        <f t="shared" ca="1" si="89"/>
        <v>1233.726359619089</v>
      </c>
      <c r="AF1324" s="15">
        <f t="shared" ca="1" si="88"/>
        <v>382</v>
      </c>
      <c r="AG1324" s="12" t="s">
        <v>262</v>
      </c>
      <c r="AH1324" s="12" t="s">
        <v>4</v>
      </c>
      <c r="AI1324" s="12">
        <v>1</v>
      </c>
    </row>
    <row r="1325" spans="30:35" ht="16.899999999999999" customHeight="1" x14ac:dyDescent="0.15">
      <c r="AD1325" s="12">
        <v>1323</v>
      </c>
      <c r="AE1325" s="15">
        <f t="shared" ca="1" si="89"/>
        <v>108.31990269874875</v>
      </c>
      <c r="AF1325" s="15">
        <f t="shared" ca="1" si="88"/>
        <v>106</v>
      </c>
      <c r="AG1325" s="12" t="s">
        <v>263</v>
      </c>
      <c r="AH1325" s="12" t="s">
        <v>4</v>
      </c>
      <c r="AI1325" s="12">
        <v>2</v>
      </c>
    </row>
    <row r="1326" spans="30:35" ht="16.899999999999999" customHeight="1" x14ac:dyDescent="0.15">
      <c r="AD1326" s="12">
        <v>1324</v>
      </c>
      <c r="AE1326" s="15">
        <f t="shared" ca="1" si="89"/>
        <v>328.85110326687595</v>
      </c>
      <c r="AF1326" s="15">
        <f t="shared" ca="1" si="88"/>
        <v>163</v>
      </c>
      <c r="AG1326" s="12" t="s">
        <v>264</v>
      </c>
      <c r="AH1326" s="12" t="s">
        <v>4</v>
      </c>
      <c r="AI1326" s="12">
        <v>3</v>
      </c>
    </row>
    <row r="1327" spans="30:35" ht="16.899999999999999" customHeight="1" x14ac:dyDescent="0.15">
      <c r="AD1327" s="12">
        <v>1325</v>
      </c>
      <c r="AE1327" s="15">
        <f t="shared" ca="1" si="89"/>
        <v>617.43665071049293</v>
      </c>
      <c r="AF1327" s="15">
        <f t="shared" ca="1" si="88"/>
        <v>229</v>
      </c>
      <c r="AG1327" s="12" t="s">
        <v>265</v>
      </c>
      <c r="AH1327" s="12" t="s">
        <v>4</v>
      </c>
      <c r="AI1327" s="12">
        <v>4</v>
      </c>
    </row>
    <row r="1328" spans="30:35" ht="16.899999999999999" customHeight="1" x14ac:dyDescent="0.15">
      <c r="AD1328" s="12">
        <v>1326</v>
      </c>
      <c r="AE1328" s="15">
        <f t="shared" ca="1" si="89"/>
        <v>368.52941958918467</v>
      </c>
      <c r="AF1328" s="15">
        <f t="shared" ca="1" si="88"/>
        <v>173</v>
      </c>
      <c r="AG1328" s="12" t="s">
        <v>266</v>
      </c>
      <c r="AH1328" s="12" t="s">
        <v>4</v>
      </c>
      <c r="AI1328" s="12">
        <v>5</v>
      </c>
    </row>
    <row r="1329" spans="30:35" ht="16.899999999999999" customHeight="1" x14ac:dyDescent="0.15">
      <c r="AD1329" s="12">
        <v>1327</v>
      </c>
      <c r="AE1329" s="15">
        <f t="shared" ca="1" si="89"/>
        <v>18.153815205207422</v>
      </c>
      <c r="AF1329" s="15">
        <f t="shared" ca="1" si="88"/>
        <v>81</v>
      </c>
      <c r="AG1329" s="12" t="s">
        <v>267</v>
      </c>
      <c r="AH1329" s="12" t="s">
        <v>4</v>
      </c>
      <c r="AI1329" s="12">
        <v>6</v>
      </c>
    </row>
    <row r="1330" spans="30:35" ht="16.899999999999999" customHeight="1" x14ac:dyDescent="0.15">
      <c r="AD1330" s="12">
        <v>1328</v>
      </c>
      <c r="AE1330" s="15">
        <f t="shared" ca="1" si="89"/>
        <v>421.50016400766151</v>
      </c>
      <c r="AF1330" s="15">
        <f t="shared" ca="1" si="88"/>
        <v>181</v>
      </c>
      <c r="AG1330" s="12" t="s">
        <v>268</v>
      </c>
      <c r="AH1330" s="12" t="s">
        <v>4</v>
      </c>
      <c r="AI1330" s="12">
        <v>7</v>
      </c>
    </row>
    <row r="1331" spans="30:35" ht="16.899999999999999" customHeight="1" x14ac:dyDescent="0.15">
      <c r="AD1331" s="12">
        <v>1329</v>
      </c>
      <c r="AE1331" s="15">
        <f t="shared" ca="1" si="89"/>
        <v>1011.3144134740894</v>
      </c>
      <c r="AF1331" s="15">
        <f t="shared" ca="1" si="88"/>
        <v>327</v>
      </c>
      <c r="AG1331" s="12" t="s">
        <v>269</v>
      </c>
      <c r="AH1331" s="12" t="s">
        <v>4</v>
      </c>
      <c r="AI1331" s="12">
        <v>8</v>
      </c>
    </row>
    <row r="1332" spans="30:35" ht="16.899999999999999" customHeight="1" x14ac:dyDescent="0.15">
      <c r="AD1332" s="12">
        <v>1330</v>
      </c>
      <c r="AE1332" s="15">
        <f t="shared" ca="1" si="89"/>
        <v>1140.2809906706857</v>
      </c>
      <c r="AF1332" s="15">
        <f t="shared" ca="1" si="88"/>
        <v>359</v>
      </c>
      <c r="AG1332" s="12" t="s">
        <v>270</v>
      </c>
      <c r="AH1332" s="12" t="s">
        <v>4</v>
      </c>
      <c r="AI1332" s="12">
        <v>9</v>
      </c>
    </row>
    <row r="1333" spans="30:35" ht="16.899999999999999" customHeight="1" x14ac:dyDescent="0.15">
      <c r="AD1333" s="12">
        <v>1331</v>
      </c>
      <c r="AE1333" s="15">
        <f t="shared" ca="1" si="89"/>
        <v>1246.2025548124557</v>
      </c>
      <c r="AF1333" s="15">
        <f t="shared" ca="1" si="88"/>
        <v>388</v>
      </c>
      <c r="AG1333" s="12" t="s">
        <v>1313</v>
      </c>
      <c r="AH1333" s="12" t="s">
        <v>4</v>
      </c>
      <c r="AI1333" s="12">
        <v>-9</v>
      </c>
    </row>
    <row r="1334" spans="30:35" ht="16.899999999999999" customHeight="1" x14ac:dyDescent="0.15">
      <c r="AD1334" s="12">
        <v>1332</v>
      </c>
      <c r="AE1334" s="15">
        <f t="shared" ca="1" si="89"/>
        <v>809.12625529459842</v>
      </c>
      <c r="AF1334" s="15">
        <f t="shared" ca="1" si="88"/>
        <v>275</v>
      </c>
      <c r="AG1334" s="12" t="s">
        <v>1314</v>
      </c>
      <c r="AH1334" s="12" t="s">
        <v>4</v>
      </c>
      <c r="AI1334" s="12">
        <v>-8</v>
      </c>
    </row>
    <row r="1335" spans="30:35" ht="16.899999999999999" customHeight="1" x14ac:dyDescent="0.15">
      <c r="AD1335" s="12">
        <v>1333</v>
      </c>
      <c r="AE1335" s="15">
        <f t="shared" ca="1" si="89"/>
        <v>12.594597853439652</v>
      </c>
      <c r="AF1335" s="15">
        <f t="shared" ca="1" si="88"/>
        <v>78</v>
      </c>
      <c r="AG1335" s="12" t="s">
        <v>1315</v>
      </c>
      <c r="AH1335" s="12" t="s">
        <v>4</v>
      </c>
      <c r="AI1335" s="12">
        <v>-7</v>
      </c>
    </row>
    <row r="1336" spans="30:35" ht="16.899999999999999" customHeight="1" x14ac:dyDescent="0.15">
      <c r="AD1336" s="12">
        <v>1334</v>
      </c>
      <c r="AE1336" s="15">
        <f t="shared" ca="1" si="89"/>
        <v>887.6364298131067</v>
      </c>
      <c r="AF1336" s="15">
        <f t="shared" ca="1" si="88"/>
        <v>298</v>
      </c>
      <c r="AG1336" s="12" t="s">
        <v>1316</v>
      </c>
      <c r="AH1336" s="12" t="s">
        <v>4</v>
      </c>
      <c r="AI1336" s="12">
        <v>-6</v>
      </c>
    </row>
    <row r="1337" spans="30:35" ht="16.899999999999999" customHeight="1" x14ac:dyDescent="0.15">
      <c r="AD1337" s="12">
        <v>1335</v>
      </c>
      <c r="AE1337" s="15">
        <f t="shared" ca="1" si="89"/>
        <v>877.03868006946027</v>
      </c>
      <c r="AF1337" s="15">
        <f t="shared" ca="1" si="88"/>
        <v>288</v>
      </c>
      <c r="AG1337" s="12" t="s">
        <v>1317</v>
      </c>
      <c r="AH1337" s="12" t="s">
        <v>4</v>
      </c>
      <c r="AI1337" s="12">
        <v>-5</v>
      </c>
    </row>
    <row r="1338" spans="30:35" ht="16.899999999999999" customHeight="1" x14ac:dyDescent="0.15">
      <c r="AD1338" s="12">
        <v>1336</v>
      </c>
      <c r="AE1338" s="15">
        <f t="shared" ca="1" si="89"/>
        <v>540.51570602350068</v>
      </c>
      <c r="AF1338" s="15">
        <f t="shared" ca="1" si="88"/>
        <v>212</v>
      </c>
      <c r="AG1338" s="12" t="s">
        <v>1318</v>
      </c>
      <c r="AH1338" s="12" t="s">
        <v>4</v>
      </c>
      <c r="AI1338" s="12">
        <v>-4</v>
      </c>
    </row>
    <row r="1339" spans="30:35" ht="16.899999999999999" customHeight="1" x14ac:dyDescent="0.15">
      <c r="AD1339" s="12">
        <v>1337</v>
      </c>
      <c r="AE1339" s="15">
        <f t="shared" ca="1" si="89"/>
        <v>413.601510551768</v>
      </c>
      <c r="AF1339" s="15">
        <f t="shared" ca="1" si="88"/>
        <v>179</v>
      </c>
      <c r="AG1339" s="12" t="s">
        <v>1319</v>
      </c>
      <c r="AH1339" s="12" t="s">
        <v>4</v>
      </c>
      <c r="AI1339" s="12">
        <v>-3</v>
      </c>
    </row>
    <row r="1340" spans="30:35" ht="16.899999999999999" customHeight="1" x14ac:dyDescent="0.15">
      <c r="AD1340" s="12">
        <v>1338</v>
      </c>
      <c r="AE1340" s="15">
        <f t="shared" ca="1" si="89"/>
        <v>968.05088128556599</v>
      </c>
      <c r="AF1340" s="15">
        <f t="shared" ca="1" si="88"/>
        <v>314</v>
      </c>
      <c r="AG1340" s="12" t="s">
        <v>1320</v>
      </c>
      <c r="AH1340" s="12" t="s">
        <v>4</v>
      </c>
      <c r="AI1340" s="12">
        <v>-2</v>
      </c>
    </row>
    <row r="1341" spans="30:35" ht="16.899999999999999" customHeight="1" x14ac:dyDescent="0.15">
      <c r="AD1341" s="12">
        <v>1339</v>
      </c>
      <c r="AE1341" s="15">
        <f t="shared" ca="1" si="89"/>
        <v>277.95216199567557</v>
      </c>
      <c r="AF1341" s="15">
        <f t="shared" ca="1" si="88"/>
        <v>146</v>
      </c>
      <c r="AG1341" s="12" t="s">
        <v>1321</v>
      </c>
      <c r="AH1341" s="12" t="s">
        <v>4</v>
      </c>
      <c r="AI1341" s="12">
        <v>-1</v>
      </c>
    </row>
    <row r="1342" spans="30:35" ht="16.899999999999999" customHeight="1" x14ac:dyDescent="0.15">
      <c r="AD1342" s="12">
        <v>1340</v>
      </c>
      <c r="AE1342" s="15">
        <f t="shared" ca="1" si="89"/>
        <v>612.64437212155235</v>
      </c>
      <c r="AF1342" s="15">
        <f t="shared" ca="1" si="88"/>
        <v>227</v>
      </c>
      <c r="AG1342" s="12" t="s">
        <v>271</v>
      </c>
      <c r="AH1342" s="12" t="s">
        <v>4</v>
      </c>
      <c r="AI1342" s="12">
        <v>0</v>
      </c>
    </row>
    <row r="1343" spans="30:35" ht="16.899999999999999" customHeight="1" x14ac:dyDescent="0.15">
      <c r="AD1343" s="12">
        <v>1341</v>
      </c>
      <c r="AE1343" s="15">
        <f t="shared" ca="1" si="89"/>
        <v>1034.6433025479628</v>
      </c>
      <c r="AF1343" s="15">
        <f t="shared" ref="AF1343:AF1406" ca="1" si="90">RANK(AE1343,$AE$1086:$AE$1427,1)+75</f>
        <v>338</v>
      </c>
      <c r="AG1343" s="12" t="s">
        <v>272</v>
      </c>
      <c r="AH1343" s="12" t="s">
        <v>4</v>
      </c>
      <c r="AI1343" s="12">
        <v>1</v>
      </c>
    </row>
    <row r="1344" spans="30:35" ht="16.899999999999999" customHeight="1" x14ac:dyDescent="0.15">
      <c r="AD1344" s="12">
        <v>1342</v>
      </c>
      <c r="AE1344" s="15">
        <f t="shared" ca="1" si="89"/>
        <v>1228.9432852575717</v>
      </c>
      <c r="AF1344" s="15">
        <f t="shared" ca="1" si="90"/>
        <v>381</v>
      </c>
      <c r="AG1344" s="12" t="s">
        <v>273</v>
      </c>
      <c r="AH1344" s="12" t="s">
        <v>4</v>
      </c>
      <c r="AI1344" s="12">
        <v>2</v>
      </c>
    </row>
    <row r="1345" spans="30:35" ht="16.899999999999999" customHeight="1" x14ac:dyDescent="0.15">
      <c r="AD1345" s="12">
        <v>1343</v>
      </c>
      <c r="AE1345" s="15">
        <f t="shared" ca="1" si="89"/>
        <v>637.54834054766764</v>
      </c>
      <c r="AF1345" s="15">
        <f t="shared" ca="1" si="90"/>
        <v>235</v>
      </c>
      <c r="AG1345" s="12" t="s">
        <v>274</v>
      </c>
      <c r="AH1345" s="12" t="s">
        <v>4</v>
      </c>
      <c r="AI1345" s="12">
        <v>3</v>
      </c>
    </row>
    <row r="1346" spans="30:35" ht="16.899999999999999" customHeight="1" x14ac:dyDescent="0.15">
      <c r="AD1346" s="12">
        <v>1344</v>
      </c>
      <c r="AE1346" s="15">
        <f t="shared" ca="1" si="89"/>
        <v>209.73374504120758</v>
      </c>
      <c r="AF1346" s="15">
        <f t="shared" ca="1" si="90"/>
        <v>131</v>
      </c>
      <c r="AG1346" s="12" t="s">
        <v>275</v>
      </c>
      <c r="AH1346" s="12" t="s">
        <v>4</v>
      </c>
      <c r="AI1346" s="12">
        <v>4</v>
      </c>
    </row>
    <row r="1347" spans="30:35" ht="16.899999999999999" customHeight="1" x14ac:dyDescent="0.15">
      <c r="AD1347" s="12">
        <v>1345</v>
      </c>
      <c r="AE1347" s="15">
        <f t="shared" ref="AE1347:AE1410" ca="1" si="91">RAND()*1425</f>
        <v>245.63318559962843</v>
      </c>
      <c r="AF1347" s="15">
        <f t="shared" ca="1" si="90"/>
        <v>139</v>
      </c>
      <c r="AG1347" s="12" t="s">
        <v>276</v>
      </c>
      <c r="AH1347" s="12" t="s">
        <v>4</v>
      </c>
      <c r="AI1347" s="12">
        <v>5</v>
      </c>
    </row>
    <row r="1348" spans="30:35" ht="16.899999999999999" customHeight="1" x14ac:dyDescent="0.15">
      <c r="AD1348" s="12">
        <v>1346</v>
      </c>
      <c r="AE1348" s="15">
        <f t="shared" ca="1" si="91"/>
        <v>182.87381788533756</v>
      </c>
      <c r="AF1348" s="15">
        <f t="shared" ca="1" si="90"/>
        <v>125</v>
      </c>
      <c r="AG1348" s="12" t="s">
        <v>277</v>
      </c>
      <c r="AH1348" s="12" t="s">
        <v>4</v>
      </c>
      <c r="AI1348" s="12">
        <v>6</v>
      </c>
    </row>
    <row r="1349" spans="30:35" ht="16.899999999999999" customHeight="1" x14ac:dyDescent="0.15">
      <c r="AD1349" s="12">
        <v>1347</v>
      </c>
      <c r="AE1349" s="15">
        <f t="shared" ca="1" si="91"/>
        <v>861.48093705513622</v>
      </c>
      <c r="AF1349" s="15">
        <f t="shared" ca="1" si="90"/>
        <v>284</v>
      </c>
      <c r="AG1349" s="12" t="s">
        <v>278</v>
      </c>
      <c r="AH1349" s="12" t="s">
        <v>4</v>
      </c>
      <c r="AI1349" s="12">
        <v>7</v>
      </c>
    </row>
    <row r="1350" spans="30:35" ht="16.899999999999999" customHeight="1" x14ac:dyDescent="0.15">
      <c r="AD1350" s="12">
        <v>1348</v>
      </c>
      <c r="AE1350" s="15">
        <f t="shared" ca="1" si="91"/>
        <v>198.20780837393303</v>
      </c>
      <c r="AF1350" s="15">
        <f t="shared" ca="1" si="90"/>
        <v>129</v>
      </c>
      <c r="AG1350" s="12" t="s">
        <v>279</v>
      </c>
      <c r="AH1350" s="12" t="s">
        <v>4</v>
      </c>
      <c r="AI1350" s="12">
        <v>8</v>
      </c>
    </row>
    <row r="1351" spans="30:35" ht="16.899999999999999" customHeight="1" x14ac:dyDescent="0.15">
      <c r="AD1351" s="12">
        <v>1349</v>
      </c>
      <c r="AE1351" s="15">
        <f t="shared" ca="1" si="91"/>
        <v>878.54488963072288</v>
      </c>
      <c r="AF1351" s="15">
        <f t="shared" ca="1" si="90"/>
        <v>290</v>
      </c>
      <c r="AG1351" s="12" t="s">
        <v>280</v>
      </c>
      <c r="AH1351" s="12" t="s">
        <v>4</v>
      </c>
      <c r="AI1351" s="12">
        <v>9</v>
      </c>
    </row>
    <row r="1352" spans="30:35" ht="16.899999999999999" customHeight="1" x14ac:dyDescent="0.15">
      <c r="AD1352" s="12">
        <v>1350</v>
      </c>
      <c r="AE1352" s="15">
        <f t="shared" ca="1" si="91"/>
        <v>486.72375971186295</v>
      </c>
      <c r="AF1352" s="15">
        <f t="shared" ca="1" si="90"/>
        <v>196</v>
      </c>
      <c r="AG1352" s="12" t="s">
        <v>1322</v>
      </c>
      <c r="AH1352" s="12" t="s">
        <v>4</v>
      </c>
      <c r="AI1352" s="12">
        <v>-9</v>
      </c>
    </row>
    <row r="1353" spans="30:35" ht="16.899999999999999" customHeight="1" x14ac:dyDescent="0.15">
      <c r="AD1353" s="12">
        <v>1351</v>
      </c>
      <c r="AE1353" s="15">
        <f t="shared" ca="1" si="91"/>
        <v>401.30932208465646</v>
      </c>
      <c r="AF1353" s="15">
        <f t="shared" ca="1" si="90"/>
        <v>177</v>
      </c>
      <c r="AG1353" s="12" t="s">
        <v>1323</v>
      </c>
      <c r="AH1353" s="12" t="s">
        <v>4</v>
      </c>
      <c r="AI1353" s="12">
        <v>-8</v>
      </c>
    </row>
    <row r="1354" spans="30:35" ht="16.899999999999999" customHeight="1" x14ac:dyDescent="0.15">
      <c r="AD1354" s="12">
        <v>1352</v>
      </c>
      <c r="AE1354" s="15">
        <f t="shared" ca="1" si="91"/>
        <v>847.84337239919626</v>
      </c>
      <c r="AF1354" s="15">
        <f t="shared" ca="1" si="90"/>
        <v>281</v>
      </c>
      <c r="AG1354" s="12" t="s">
        <v>1324</v>
      </c>
      <c r="AH1354" s="12" t="s">
        <v>4</v>
      </c>
      <c r="AI1354" s="12">
        <v>-7</v>
      </c>
    </row>
    <row r="1355" spans="30:35" ht="16.899999999999999" customHeight="1" x14ac:dyDescent="0.15">
      <c r="AD1355" s="12">
        <v>1353</v>
      </c>
      <c r="AE1355" s="15">
        <f t="shared" ca="1" si="91"/>
        <v>694.9741976523726</v>
      </c>
      <c r="AF1355" s="15">
        <f t="shared" ca="1" si="90"/>
        <v>256</v>
      </c>
      <c r="AG1355" s="12" t="s">
        <v>1325</v>
      </c>
      <c r="AH1355" s="12" t="s">
        <v>4</v>
      </c>
      <c r="AI1355" s="12">
        <v>-6</v>
      </c>
    </row>
    <row r="1356" spans="30:35" ht="16.899999999999999" customHeight="1" x14ac:dyDescent="0.15">
      <c r="AD1356" s="12">
        <v>1354</v>
      </c>
      <c r="AE1356" s="15">
        <f t="shared" ca="1" si="91"/>
        <v>187.1610320679541</v>
      </c>
      <c r="AF1356" s="15">
        <f t="shared" ca="1" si="90"/>
        <v>127</v>
      </c>
      <c r="AG1356" s="12" t="s">
        <v>1326</v>
      </c>
      <c r="AH1356" s="12" t="s">
        <v>4</v>
      </c>
      <c r="AI1356" s="12">
        <v>-5</v>
      </c>
    </row>
    <row r="1357" spans="30:35" ht="16.899999999999999" customHeight="1" x14ac:dyDescent="0.15">
      <c r="AD1357" s="12">
        <v>1355</v>
      </c>
      <c r="AE1357" s="15">
        <f t="shared" ca="1" si="91"/>
        <v>1180.8062138811526</v>
      </c>
      <c r="AF1357" s="15">
        <f t="shared" ca="1" si="90"/>
        <v>369</v>
      </c>
      <c r="AG1357" s="12" t="s">
        <v>1327</v>
      </c>
      <c r="AH1357" s="12" t="s">
        <v>4</v>
      </c>
      <c r="AI1357" s="12">
        <v>-4</v>
      </c>
    </row>
    <row r="1358" spans="30:35" ht="16.899999999999999" customHeight="1" x14ac:dyDescent="0.15">
      <c r="AD1358" s="12">
        <v>1356</v>
      </c>
      <c r="AE1358" s="15">
        <f t="shared" ca="1" si="91"/>
        <v>881.56048789018837</v>
      </c>
      <c r="AF1358" s="15">
        <f t="shared" ca="1" si="90"/>
        <v>292</v>
      </c>
      <c r="AG1358" s="12" t="s">
        <v>1328</v>
      </c>
      <c r="AH1358" s="12" t="s">
        <v>4</v>
      </c>
      <c r="AI1358" s="12">
        <v>-3</v>
      </c>
    </row>
    <row r="1359" spans="30:35" ht="16.899999999999999" customHeight="1" x14ac:dyDescent="0.15">
      <c r="AD1359" s="12">
        <v>1357</v>
      </c>
      <c r="AE1359" s="15">
        <f t="shared" ca="1" si="91"/>
        <v>1125.8423940583132</v>
      </c>
      <c r="AF1359" s="15">
        <f t="shared" ca="1" si="90"/>
        <v>353</v>
      </c>
      <c r="AG1359" s="12" t="s">
        <v>1329</v>
      </c>
      <c r="AH1359" s="12" t="s">
        <v>4</v>
      </c>
      <c r="AI1359" s="12">
        <v>-2</v>
      </c>
    </row>
    <row r="1360" spans="30:35" ht="16.899999999999999" customHeight="1" x14ac:dyDescent="0.15">
      <c r="AD1360" s="12">
        <v>1358</v>
      </c>
      <c r="AE1360" s="15">
        <f t="shared" ca="1" si="91"/>
        <v>585.15461986528715</v>
      </c>
      <c r="AF1360" s="15">
        <f t="shared" ca="1" si="90"/>
        <v>222</v>
      </c>
      <c r="AG1360" s="12" t="s">
        <v>1330</v>
      </c>
      <c r="AH1360" s="12" t="s">
        <v>4</v>
      </c>
      <c r="AI1360" s="12">
        <v>-1</v>
      </c>
    </row>
    <row r="1361" spans="30:35" ht="16.899999999999999" customHeight="1" x14ac:dyDescent="0.15">
      <c r="AD1361" s="12">
        <v>1359</v>
      </c>
      <c r="AE1361" s="15">
        <f t="shared" ca="1" si="91"/>
        <v>1353.3706096858887</v>
      </c>
      <c r="AF1361" s="15">
        <f t="shared" ca="1" si="90"/>
        <v>405</v>
      </c>
      <c r="AG1361" s="12" t="s">
        <v>281</v>
      </c>
      <c r="AH1361" s="12" t="s">
        <v>4</v>
      </c>
      <c r="AI1361" s="12">
        <v>0</v>
      </c>
    </row>
    <row r="1362" spans="30:35" ht="16.899999999999999" customHeight="1" x14ac:dyDescent="0.15">
      <c r="AD1362" s="12">
        <v>1360</v>
      </c>
      <c r="AE1362" s="15">
        <f t="shared" ca="1" si="91"/>
        <v>750.56839325944532</v>
      </c>
      <c r="AF1362" s="15">
        <f t="shared" ca="1" si="90"/>
        <v>264</v>
      </c>
      <c r="AG1362" s="12" t="s">
        <v>282</v>
      </c>
      <c r="AH1362" s="12" t="s">
        <v>4</v>
      </c>
      <c r="AI1362" s="12">
        <v>1</v>
      </c>
    </row>
    <row r="1363" spans="30:35" ht="16.899999999999999" customHeight="1" x14ac:dyDescent="0.15">
      <c r="AD1363" s="12">
        <v>1361</v>
      </c>
      <c r="AE1363" s="15">
        <f t="shared" ca="1" si="91"/>
        <v>147.67228097804107</v>
      </c>
      <c r="AF1363" s="15">
        <f t="shared" ca="1" si="90"/>
        <v>117</v>
      </c>
      <c r="AG1363" s="12" t="s">
        <v>283</v>
      </c>
      <c r="AH1363" s="12" t="s">
        <v>4</v>
      </c>
      <c r="AI1363" s="12">
        <v>2</v>
      </c>
    </row>
    <row r="1364" spans="30:35" ht="16.899999999999999" customHeight="1" x14ac:dyDescent="0.15">
      <c r="AD1364" s="12">
        <v>1362</v>
      </c>
      <c r="AE1364" s="15">
        <f t="shared" ca="1" si="91"/>
        <v>48.562487876997139</v>
      </c>
      <c r="AF1364" s="15">
        <f t="shared" ca="1" si="90"/>
        <v>87</v>
      </c>
      <c r="AG1364" s="12" t="s">
        <v>284</v>
      </c>
      <c r="AH1364" s="12" t="s">
        <v>4</v>
      </c>
      <c r="AI1364" s="12">
        <v>3</v>
      </c>
    </row>
    <row r="1365" spans="30:35" ht="16.899999999999999" customHeight="1" x14ac:dyDescent="0.15">
      <c r="AD1365" s="12">
        <v>1363</v>
      </c>
      <c r="AE1365" s="15">
        <f t="shared" ca="1" si="91"/>
        <v>1362.0611716657911</v>
      </c>
      <c r="AF1365" s="15">
        <f t="shared" ca="1" si="90"/>
        <v>409</v>
      </c>
      <c r="AG1365" s="12" t="s">
        <v>285</v>
      </c>
      <c r="AH1365" s="12" t="s">
        <v>4</v>
      </c>
      <c r="AI1365" s="12">
        <v>4</v>
      </c>
    </row>
    <row r="1366" spans="30:35" ht="16.899999999999999" customHeight="1" x14ac:dyDescent="0.15">
      <c r="AD1366" s="12">
        <v>1364</v>
      </c>
      <c r="AE1366" s="15">
        <f t="shared" ca="1" si="91"/>
        <v>168.82165137718138</v>
      </c>
      <c r="AF1366" s="15">
        <f t="shared" ca="1" si="90"/>
        <v>122</v>
      </c>
      <c r="AG1366" s="12" t="s">
        <v>286</v>
      </c>
      <c r="AH1366" s="12" t="s">
        <v>4</v>
      </c>
      <c r="AI1366" s="12">
        <v>5</v>
      </c>
    </row>
    <row r="1367" spans="30:35" ht="16.899999999999999" customHeight="1" x14ac:dyDescent="0.15">
      <c r="AD1367" s="12">
        <v>1365</v>
      </c>
      <c r="AE1367" s="15">
        <f t="shared" ca="1" si="91"/>
        <v>1373.2847113946361</v>
      </c>
      <c r="AF1367" s="15">
        <f t="shared" ca="1" si="90"/>
        <v>411</v>
      </c>
      <c r="AG1367" s="12" t="s">
        <v>287</v>
      </c>
      <c r="AH1367" s="12" t="s">
        <v>4</v>
      </c>
      <c r="AI1367" s="12">
        <v>6</v>
      </c>
    </row>
    <row r="1368" spans="30:35" ht="16.899999999999999" customHeight="1" x14ac:dyDescent="0.15">
      <c r="AD1368" s="12">
        <v>1366</v>
      </c>
      <c r="AE1368" s="15">
        <f t="shared" ca="1" si="91"/>
        <v>1064.4960785667483</v>
      </c>
      <c r="AF1368" s="15">
        <f t="shared" ca="1" si="90"/>
        <v>342</v>
      </c>
      <c r="AG1368" s="12" t="s">
        <v>288</v>
      </c>
      <c r="AH1368" s="12" t="s">
        <v>4</v>
      </c>
      <c r="AI1368" s="12">
        <v>7</v>
      </c>
    </row>
    <row r="1369" spans="30:35" ht="16.899999999999999" customHeight="1" x14ac:dyDescent="0.15">
      <c r="AD1369" s="12">
        <v>1367</v>
      </c>
      <c r="AE1369" s="15">
        <f t="shared" ca="1" si="91"/>
        <v>420.50185703226515</v>
      </c>
      <c r="AF1369" s="15">
        <f t="shared" ca="1" si="90"/>
        <v>180</v>
      </c>
      <c r="AG1369" s="12" t="s">
        <v>289</v>
      </c>
      <c r="AH1369" s="12" t="s">
        <v>4</v>
      </c>
      <c r="AI1369" s="12">
        <v>8</v>
      </c>
    </row>
    <row r="1370" spans="30:35" ht="16.899999999999999" customHeight="1" x14ac:dyDescent="0.15">
      <c r="AD1370" s="12">
        <v>1368</v>
      </c>
      <c r="AE1370" s="15">
        <f t="shared" ca="1" si="91"/>
        <v>694.25601003580778</v>
      </c>
      <c r="AF1370" s="15">
        <f t="shared" ca="1" si="90"/>
        <v>255</v>
      </c>
      <c r="AG1370" s="12" t="s">
        <v>290</v>
      </c>
      <c r="AH1370" s="12" t="s">
        <v>4</v>
      </c>
      <c r="AI1370" s="12">
        <v>9</v>
      </c>
    </row>
    <row r="1371" spans="30:35" ht="16.899999999999999" customHeight="1" x14ac:dyDescent="0.15">
      <c r="AD1371" s="12">
        <v>1369</v>
      </c>
      <c r="AE1371" s="15">
        <f t="shared" ca="1" si="91"/>
        <v>1071.606194106588</v>
      </c>
      <c r="AF1371" s="15">
        <f t="shared" ca="1" si="90"/>
        <v>343</v>
      </c>
      <c r="AG1371" s="12" t="s">
        <v>1331</v>
      </c>
      <c r="AH1371" s="12" t="s">
        <v>4</v>
      </c>
      <c r="AI1371" s="12">
        <v>-9</v>
      </c>
    </row>
    <row r="1372" spans="30:35" ht="16.899999999999999" customHeight="1" x14ac:dyDescent="0.15">
      <c r="AD1372" s="12">
        <v>1370</v>
      </c>
      <c r="AE1372" s="15">
        <f t="shared" ca="1" si="91"/>
        <v>977.55335626430428</v>
      </c>
      <c r="AF1372" s="15">
        <f t="shared" ca="1" si="90"/>
        <v>315</v>
      </c>
      <c r="AG1372" s="12" t="s">
        <v>1332</v>
      </c>
      <c r="AH1372" s="12" t="s">
        <v>4</v>
      </c>
      <c r="AI1372" s="12">
        <v>-8</v>
      </c>
    </row>
    <row r="1373" spans="30:35" ht="16.899999999999999" customHeight="1" x14ac:dyDescent="0.15">
      <c r="AD1373" s="12">
        <v>1371</v>
      </c>
      <c r="AE1373" s="15">
        <f t="shared" ca="1" si="91"/>
        <v>1416.1895697393061</v>
      </c>
      <c r="AF1373" s="15">
        <f t="shared" ca="1" si="90"/>
        <v>415</v>
      </c>
      <c r="AG1373" s="12" t="s">
        <v>1333</v>
      </c>
      <c r="AH1373" s="12" t="s">
        <v>4</v>
      </c>
      <c r="AI1373" s="12">
        <v>-7</v>
      </c>
    </row>
    <row r="1374" spans="30:35" ht="16.899999999999999" customHeight="1" x14ac:dyDescent="0.15">
      <c r="AD1374" s="12">
        <v>1372</v>
      </c>
      <c r="AE1374" s="15">
        <f t="shared" ca="1" si="91"/>
        <v>58.721361576627949</v>
      </c>
      <c r="AF1374" s="15">
        <f t="shared" ca="1" si="90"/>
        <v>90</v>
      </c>
      <c r="AG1374" s="12" t="s">
        <v>1334</v>
      </c>
      <c r="AH1374" s="12" t="s">
        <v>4</v>
      </c>
      <c r="AI1374" s="12">
        <v>-6</v>
      </c>
    </row>
    <row r="1375" spans="30:35" ht="16.899999999999999" customHeight="1" x14ac:dyDescent="0.15">
      <c r="AD1375" s="12">
        <v>1373</v>
      </c>
      <c r="AE1375" s="15">
        <f t="shared" ca="1" si="91"/>
        <v>134.44442947906967</v>
      </c>
      <c r="AF1375" s="15">
        <f t="shared" ca="1" si="90"/>
        <v>112</v>
      </c>
      <c r="AG1375" s="12" t="s">
        <v>1335</v>
      </c>
      <c r="AH1375" s="12" t="s">
        <v>4</v>
      </c>
      <c r="AI1375" s="12">
        <v>-5</v>
      </c>
    </row>
    <row r="1376" spans="30:35" ht="16.899999999999999" customHeight="1" x14ac:dyDescent="0.15">
      <c r="AD1376" s="12">
        <v>1374</v>
      </c>
      <c r="AE1376" s="15">
        <f t="shared" ca="1" si="91"/>
        <v>71.166418498446447</v>
      </c>
      <c r="AF1376" s="15">
        <f t="shared" ca="1" si="90"/>
        <v>96</v>
      </c>
      <c r="AG1376" s="12" t="s">
        <v>1336</v>
      </c>
      <c r="AH1376" s="12" t="s">
        <v>4</v>
      </c>
      <c r="AI1376" s="12">
        <v>-4</v>
      </c>
    </row>
    <row r="1377" spans="30:35" ht="16.899999999999999" customHeight="1" x14ac:dyDescent="0.15">
      <c r="AD1377" s="12">
        <v>1375</v>
      </c>
      <c r="AE1377" s="15">
        <f t="shared" ca="1" si="91"/>
        <v>1262.3308324784293</v>
      </c>
      <c r="AF1377" s="15">
        <f t="shared" ca="1" si="90"/>
        <v>392</v>
      </c>
      <c r="AG1377" s="12" t="s">
        <v>1337</v>
      </c>
      <c r="AH1377" s="12" t="s">
        <v>4</v>
      </c>
      <c r="AI1377" s="12">
        <v>-3</v>
      </c>
    </row>
    <row r="1378" spans="30:35" ht="16.899999999999999" customHeight="1" x14ac:dyDescent="0.15">
      <c r="AD1378" s="12">
        <v>1376</v>
      </c>
      <c r="AE1378" s="15">
        <f t="shared" ca="1" si="91"/>
        <v>640.23626566836776</v>
      </c>
      <c r="AF1378" s="15">
        <f t="shared" ca="1" si="90"/>
        <v>237</v>
      </c>
      <c r="AG1378" s="12" t="s">
        <v>1338</v>
      </c>
      <c r="AH1378" s="12" t="s">
        <v>4</v>
      </c>
      <c r="AI1378" s="12">
        <v>-2</v>
      </c>
    </row>
    <row r="1379" spans="30:35" ht="16.899999999999999" customHeight="1" x14ac:dyDescent="0.15">
      <c r="AD1379" s="12">
        <v>1377</v>
      </c>
      <c r="AE1379" s="15">
        <f t="shared" ca="1" si="91"/>
        <v>68.112555988134758</v>
      </c>
      <c r="AF1379" s="15">
        <f t="shared" ca="1" si="90"/>
        <v>95</v>
      </c>
      <c r="AG1379" s="12" t="s">
        <v>1339</v>
      </c>
      <c r="AH1379" s="12" t="s">
        <v>4</v>
      </c>
      <c r="AI1379" s="12">
        <v>-1</v>
      </c>
    </row>
    <row r="1380" spans="30:35" ht="16.899999999999999" customHeight="1" x14ac:dyDescent="0.15">
      <c r="AD1380" s="12">
        <v>1378</v>
      </c>
      <c r="AE1380" s="15">
        <f t="shared" ca="1" si="91"/>
        <v>960.87720067272119</v>
      </c>
      <c r="AF1380" s="15">
        <f t="shared" ca="1" si="90"/>
        <v>311</v>
      </c>
      <c r="AG1380" s="12" t="s">
        <v>291</v>
      </c>
      <c r="AH1380" s="12" t="s">
        <v>4</v>
      </c>
      <c r="AI1380" s="12">
        <v>0</v>
      </c>
    </row>
    <row r="1381" spans="30:35" ht="16.899999999999999" customHeight="1" x14ac:dyDescent="0.15">
      <c r="AD1381" s="12">
        <v>1379</v>
      </c>
      <c r="AE1381" s="15">
        <f t="shared" ca="1" si="91"/>
        <v>457.56524815750635</v>
      </c>
      <c r="AF1381" s="15">
        <f t="shared" ca="1" si="90"/>
        <v>189</v>
      </c>
      <c r="AG1381" s="12" t="s">
        <v>292</v>
      </c>
      <c r="AH1381" s="12" t="s">
        <v>4</v>
      </c>
      <c r="AI1381" s="12">
        <v>1</v>
      </c>
    </row>
    <row r="1382" spans="30:35" ht="16.899999999999999" customHeight="1" x14ac:dyDescent="0.15">
      <c r="AD1382" s="12">
        <v>1380</v>
      </c>
      <c r="AE1382" s="15">
        <f t="shared" ca="1" si="91"/>
        <v>78.901800420606222</v>
      </c>
      <c r="AF1382" s="15">
        <f t="shared" ca="1" si="90"/>
        <v>98</v>
      </c>
      <c r="AG1382" s="12" t="s">
        <v>293</v>
      </c>
      <c r="AH1382" s="12" t="s">
        <v>4</v>
      </c>
      <c r="AI1382" s="12">
        <v>2</v>
      </c>
    </row>
    <row r="1383" spans="30:35" ht="16.899999999999999" customHeight="1" x14ac:dyDescent="0.15">
      <c r="AD1383" s="12">
        <v>1381</v>
      </c>
      <c r="AE1383" s="15">
        <f t="shared" ca="1" si="91"/>
        <v>164.78565858179184</v>
      </c>
      <c r="AF1383" s="15">
        <f t="shared" ca="1" si="90"/>
        <v>121</v>
      </c>
      <c r="AG1383" s="12" t="s">
        <v>294</v>
      </c>
      <c r="AH1383" s="12" t="s">
        <v>4</v>
      </c>
      <c r="AI1383" s="12">
        <v>3</v>
      </c>
    </row>
    <row r="1384" spans="30:35" ht="16.899999999999999" customHeight="1" x14ac:dyDescent="0.15">
      <c r="AD1384" s="12">
        <v>1382</v>
      </c>
      <c r="AE1384" s="15">
        <f t="shared" ca="1" si="91"/>
        <v>522.83467606708314</v>
      </c>
      <c r="AF1384" s="15">
        <f t="shared" ca="1" si="90"/>
        <v>205</v>
      </c>
      <c r="AG1384" s="12" t="s">
        <v>295</v>
      </c>
      <c r="AH1384" s="12" t="s">
        <v>4</v>
      </c>
      <c r="AI1384" s="12">
        <v>4</v>
      </c>
    </row>
    <row r="1385" spans="30:35" ht="16.899999999999999" customHeight="1" x14ac:dyDescent="0.15">
      <c r="AD1385" s="12">
        <v>1383</v>
      </c>
      <c r="AE1385" s="15">
        <f t="shared" ca="1" si="91"/>
        <v>469.02137712765079</v>
      </c>
      <c r="AF1385" s="15">
        <f t="shared" ca="1" si="90"/>
        <v>191</v>
      </c>
      <c r="AG1385" s="12" t="s">
        <v>296</v>
      </c>
      <c r="AH1385" s="12" t="s">
        <v>4</v>
      </c>
      <c r="AI1385" s="12">
        <v>5</v>
      </c>
    </row>
    <row r="1386" spans="30:35" ht="16.899999999999999" customHeight="1" x14ac:dyDescent="0.15">
      <c r="AD1386" s="12">
        <v>1384</v>
      </c>
      <c r="AE1386" s="15">
        <f t="shared" ca="1" si="91"/>
        <v>995.87057045306028</v>
      </c>
      <c r="AF1386" s="15">
        <f t="shared" ca="1" si="90"/>
        <v>320</v>
      </c>
      <c r="AG1386" s="12" t="s">
        <v>297</v>
      </c>
      <c r="AH1386" s="12" t="s">
        <v>4</v>
      </c>
      <c r="AI1386" s="12">
        <v>6</v>
      </c>
    </row>
    <row r="1387" spans="30:35" ht="16.899999999999999" customHeight="1" x14ac:dyDescent="0.15">
      <c r="AD1387" s="12">
        <v>1385</v>
      </c>
      <c r="AE1387" s="15">
        <f t="shared" ca="1" si="91"/>
        <v>1100.2650255900433</v>
      </c>
      <c r="AF1387" s="15">
        <f t="shared" ca="1" si="90"/>
        <v>348</v>
      </c>
      <c r="AG1387" s="12" t="s">
        <v>298</v>
      </c>
      <c r="AH1387" s="12" t="s">
        <v>4</v>
      </c>
      <c r="AI1387" s="12">
        <v>7</v>
      </c>
    </row>
    <row r="1388" spans="30:35" ht="16.899999999999999" customHeight="1" x14ac:dyDescent="0.15">
      <c r="AD1388" s="12">
        <v>1386</v>
      </c>
      <c r="AE1388" s="15">
        <f t="shared" ca="1" si="91"/>
        <v>718.81975004283674</v>
      </c>
      <c r="AF1388" s="15">
        <f t="shared" ca="1" si="90"/>
        <v>261</v>
      </c>
      <c r="AG1388" s="12" t="s">
        <v>299</v>
      </c>
      <c r="AH1388" s="12" t="s">
        <v>4</v>
      </c>
      <c r="AI1388" s="12">
        <v>8</v>
      </c>
    </row>
    <row r="1389" spans="30:35" ht="16.899999999999999" customHeight="1" x14ac:dyDescent="0.15">
      <c r="AD1389" s="12">
        <v>1387</v>
      </c>
      <c r="AE1389" s="15">
        <f t="shared" ca="1" si="91"/>
        <v>602.90021941055431</v>
      </c>
      <c r="AF1389" s="15">
        <f t="shared" ca="1" si="90"/>
        <v>225</v>
      </c>
      <c r="AG1389" s="12" t="s">
        <v>300</v>
      </c>
      <c r="AH1389" s="12" t="s">
        <v>4</v>
      </c>
      <c r="AI1389" s="12">
        <v>9</v>
      </c>
    </row>
    <row r="1390" spans="30:35" ht="16.899999999999999" customHeight="1" x14ac:dyDescent="0.15">
      <c r="AD1390" s="12">
        <v>1388</v>
      </c>
      <c r="AE1390" s="15">
        <f t="shared" ca="1" si="91"/>
        <v>35.555629745991354</v>
      </c>
      <c r="AF1390" s="15">
        <f t="shared" ca="1" si="90"/>
        <v>83</v>
      </c>
      <c r="AG1390" s="12" t="s">
        <v>1340</v>
      </c>
      <c r="AH1390" s="12" t="s">
        <v>4</v>
      </c>
      <c r="AI1390" s="12">
        <v>-9</v>
      </c>
    </row>
    <row r="1391" spans="30:35" ht="16.899999999999999" customHeight="1" x14ac:dyDescent="0.15">
      <c r="AD1391" s="12">
        <v>1389</v>
      </c>
      <c r="AE1391" s="15">
        <f t="shared" ca="1" si="91"/>
        <v>1223.4582257533734</v>
      </c>
      <c r="AF1391" s="15">
        <f t="shared" ca="1" si="90"/>
        <v>378</v>
      </c>
      <c r="AG1391" s="12" t="s">
        <v>1341</v>
      </c>
      <c r="AH1391" s="12" t="s">
        <v>4</v>
      </c>
      <c r="AI1391" s="12">
        <v>-8</v>
      </c>
    </row>
    <row r="1392" spans="30:35" ht="16.899999999999999" customHeight="1" x14ac:dyDescent="0.15">
      <c r="AD1392" s="12">
        <v>1390</v>
      </c>
      <c r="AE1392" s="15">
        <f t="shared" ca="1" si="91"/>
        <v>1142.8040879719749</v>
      </c>
      <c r="AF1392" s="15">
        <f t="shared" ca="1" si="90"/>
        <v>360</v>
      </c>
      <c r="AG1392" s="12" t="s">
        <v>1342</v>
      </c>
      <c r="AH1392" s="12" t="s">
        <v>4</v>
      </c>
      <c r="AI1392" s="12">
        <v>-7</v>
      </c>
    </row>
    <row r="1393" spans="30:35" ht="16.899999999999999" customHeight="1" x14ac:dyDescent="0.15">
      <c r="AD1393" s="12">
        <v>1391</v>
      </c>
      <c r="AE1393" s="15">
        <f t="shared" ca="1" si="91"/>
        <v>636.75664373197753</v>
      </c>
      <c r="AF1393" s="15">
        <f t="shared" ca="1" si="90"/>
        <v>234</v>
      </c>
      <c r="AG1393" s="12" t="s">
        <v>1343</v>
      </c>
      <c r="AH1393" s="12" t="s">
        <v>4</v>
      </c>
      <c r="AI1393" s="12">
        <v>-6</v>
      </c>
    </row>
    <row r="1394" spans="30:35" ht="16.899999999999999" customHeight="1" x14ac:dyDescent="0.15">
      <c r="AD1394" s="12">
        <v>1392</v>
      </c>
      <c r="AE1394" s="15">
        <f t="shared" ca="1" si="91"/>
        <v>497.21121947852356</v>
      </c>
      <c r="AF1394" s="15">
        <f t="shared" ca="1" si="90"/>
        <v>199</v>
      </c>
      <c r="AG1394" s="12" t="s">
        <v>1344</v>
      </c>
      <c r="AH1394" s="12" t="s">
        <v>4</v>
      </c>
      <c r="AI1394" s="12">
        <v>-5</v>
      </c>
    </row>
    <row r="1395" spans="30:35" ht="16.899999999999999" customHeight="1" x14ac:dyDescent="0.15">
      <c r="AD1395" s="12">
        <v>1393</v>
      </c>
      <c r="AE1395" s="15">
        <f t="shared" ca="1" si="91"/>
        <v>46.438171950779527</v>
      </c>
      <c r="AF1395" s="15">
        <f t="shared" ca="1" si="90"/>
        <v>86</v>
      </c>
      <c r="AG1395" s="12" t="s">
        <v>1345</v>
      </c>
      <c r="AH1395" s="12" t="s">
        <v>4</v>
      </c>
      <c r="AI1395" s="12">
        <v>-4</v>
      </c>
    </row>
    <row r="1396" spans="30:35" ht="16.899999999999999" customHeight="1" x14ac:dyDescent="0.15">
      <c r="AD1396" s="12">
        <v>1394</v>
      </c>
      <c r="AE1396" s="15">
        <f t="shared" ca="1" si="91"/>
        <v>955.98770958483226</v>
      </c>
      <c r="AF1396" s="15">
        <f t="shared" ca="1" si="90"/>
        <v>310</v>
      </c>
      <c r="AG1396" s="12" t="s">
        <v>1346</v>
      </c>
      <c r="AH1396" s="12" t="s">
        <v>4</v>
      </c>
      <c r="AI1396" s="12">
        <v>-3</v>
      </c>
    </row>
    <row r="1397" spans="30:35" ht="16.899999999999999" customHeight="1" x14ac:dyDescent="0.15">
      <c r="AD1397" s="12">
        <v>1395</v>
      </c>
      <c r="AE1397" s="15">
        <f t="shared" ca="1" si="91"/>
        <v>1032.270519530382</v>
      </c>
      <c r="AF1397" s="15">
        <f t="shared" ca="1" si="90"/>
        <v>334</v>
      </c>
      <c r="AG1397" s="12" t="s">
        <v>1347</v>
      </c>
      <c r="AH1397" s="12" t="s">
        <v>4</v>
      </c>
      <c r="AI1397" s="12">
        <v>-2</v>
      </c>
    </row>
    <row r="1398" spans="30:35" ht="16.899999999999999" customHeight="1" x14ac:dyDescent="0.15">
      <c r="AD1398" s="12">
        <v>1396</v>
      </c>
      <c r="AE1398" s="15">
        <f t="shared" ca="1" si="91"/>
        <v>1182.6114883657497</v>
      </c>
      <c r="AF1398" s="15">
        <f t="shared" ca="1" si="90"/>
        <v>370</v>
      </c>
      <c r="AG1398" s="12" t="s">
        <v>1348</v>
      </c>
      <c r="AH1398" s="12" t="s">
        <v>4</v>
      </c>
      <c r="AI1398" s="12">
        <v>-1</v>
      </c>
    </row>
    <row r="1399" spans="30:35" ht="16.899999999999999" customHeight="1" x14ac:dyDescent="0.15">
      <c r="AD1399" s="12">
        <v>1397</v>
      </c>
      <c r="AE1399" s="15">
        <f t="shared" ca="1" si="91"/>
        <v>882.58180505471807</v>
      </c>
      <c r="AF1399" s="15">
        <f t="shared" ca="1" si="90"/>
        <v>293</v>
      </c>
      <c r="AG1399" s="12" t="s">
        <v>301</v>
      </c>
      <c r="AH1399" s="12" t="s">
        <v>4</v>
      </c>
      <c r="AI1399" s="12">
        <v>0</v>
      </c>
    </row>
    <row r="1400" spans="30:35" ht="16.899999999999999" customHeight="1" x14ac:dyDescent="0.15">
      <c r="AD1400" s="12">
        <v>1398</v>
      </c>
      <c r="AE1400" s="15">
        <f t="shared" ca="1" si="91"/>
        <v>278.31769058348789</v>
      </c>
      <c r="AF1400" s="15">
        <f t="shared" ca="1" si="90"/>
        <v>148</v>
      </c>
      <c r="AG1400" s="12" t="s">
        <v>302</v>
      </c>
      <c r="AH1400" s="12" t="s">
        <v>4</v>
      </c>
      <c r="AI1400" s="12">
        <v>1</v>
      </c>
    </row>
    <row r="1401" spans="30:35" ht="16.899999999999999" customHeight="1" x14ac:dyDescent="0.15">
      <c r="AD1401" s="12">
        <v>1399</v>
      </c>
      <c r="AE1401" s="15">
        <f t="shared" ca="1" si="91"/>
        <v>708.83459828238574</v>
      </c>
      <c r="AF1401" s="15">
        <f t="shared" ca="1" si="90"/>
        <v>258</v>
      </c>
      <c r="AG1401" s="12" t="s">
        <v>303</v>
      </c>
      <c r="AH1401" s="12" t="s">
        <v>4</v>
      </c>
      <c r="AI1401" s="12">
        <v>2</v>
      </c>
    </row>
    <row r="1402" spans="30:35" ht="16.899999999999999" customHeight="1" x14ac:dyDescent="0.15">
      <c r="AD1402" s="12">
        <v>1400</v>
      </c>
      <c r="AE1402" s="15">
        <f t="shared" ca="1" si="91"/>
        <v>156.95450102105735</v>
      </c>
      <c r="AF1402" s="15">
        <f t="shared" ca="1" si="90"/>
        <v>118</v>
      </c>
      <c r="AG1402" s="12" t="s">
        <v>304</v>
      </c>
      <c r="AH1402" s="12" t="s">
        <v>4</v>
      </c>
      <c r="AI1402" s="12">
        <v>3</v>
      </c>
    </row>
    <row r="1403" spans="30:35" ht="16.899999999999999" customHeight="1" x14ac:dyDescent="0.15">
      <c r="AD1403" s="12">
        <v>1401</v>
      </c>
      <c r="AE1403" s="15">
        <f t="shared" ca="1" si="91"/>
        <v>282.7251370504892</v>
      </c>
      <c r="AF1403" s="15">
        <f t="shared" ca="1" si="90"/>
        <v>149</v>
      </c>
      <c r="AG1403" s="12" t="s">
        <v>305</v>
      </c>
      <c r="AH1403" s="12" t="s">
        <v>4</v>
      </c>
      <c r="AI1403" s="12">
        <v>4</v>
      </c>
    </row>
    <row r="1404" spans="30:35" ht="16.899999999999999" customHeight="1" x14ac:dyDescent="0.15">
      <c r="AD1404" s="12">
        <v>1402</v>
      </c>
      <c r="AE1404" s="15">
        <f t="shared" ca="1" si="91"/>
        <v>926.54464069978269</v>
      </c>
      <c r="AF1404" s="15">
        <f t="shared" ca="1" si="90"/>
        <v>304</v>
      </c>
      <c r="AG1404" s="12" t="s">
        <v>306</v>
      </c>
      <c r="AH1404" s="12" t="s">
        <v>4</v>
      </c>
      <c r="AI1404" s="12">
        <v>5</v>
      </c>
    </row>
    <row r="1405" spans="30:35" ht="16.899999999999999" customHeight="1" x14ac:dyDescent="0.15">
      <c r="AD1405" s="12">
        <v>1403</v>
      </c>
      <c r="AE1405" s="15">
        <f t="shared" ca="1" si="91"/>
        <v>528.34972119956149</v>
      </c>
      <c r="AF1405" s="15">
        <f t="shared" ca="1" si="90"/>
        <v>206</v>
      </c>
      <c r="AG1405" s="12" t="s">
        <v>307</v>
      </c>
      <c r="AH1405" s="12" t="s">
        <v>4</v>
      </c>
      <c r="AI1405" s="12">
        <v>6</v>
      </c>
    </row>
    <row r="1406" spans="30:35" ht="16.899999999999999" customHeight="1" x14ac:dyDescent="0.15">
      <c r="AD1406" s="12">
        <v>1404</v>
      </c>
      <c r="AE1406" s="15">
        <f t="shared" ca="1" si="91"/>
        <v>886.57834612157558</v>
      </c>
      <c r="AF1406" s="15">
        <f t="shared" ca="1" si="90"/>
        <v>297</v>
      </c>
      <c r="AG1406" s="12" t="s">
        <v>308</v>
      </c>
      <c r="AH1406" s="12" t="s">
        <v>4</v>
      </c>
      <c r="AI1406" s="12">
        <v>7</v>
      </c>
    </row>
    <row r="1407" spans="30:35" ht="16.899999999999999" customHeight="1" x14ac:dyDescent="0.15">
      <c r="AD1407" s="12">
        <v>1405</v>
      </c>
      <c r="AE1407" s="15">
        <f t="shared" ca="1" si="91"/>
        <v>602.91076483843665</v>
      </c>
      <c r="AF1407" s="15">
        <f t="shared" ref="AF1407:AF1427" ca="1" si="92">RANK(AE1407,$AE$1086:$AE$1427,1)+75</f>
        <v>226</v>
      </c>
      <c r="AG1407" s="12" t="s">
        <v>309</v>
      </c>
      <c r="AH1407" s="12" t="s">
        <v>4</v>
      </c>
      <c r="AI1407" s="12">
        <v>8</v>
      </c>
    </row>
    <row r="1408" spans="30:35" ht="16.899999999999999" customHeight="1" x14ac:dyDescent="0.15">
      <c r="AD1408" s="12">
        <v>1406</v>
      </c>
      <c r="AE1408" s="15">
        <f t="shared" ca="1" si="91"/>
        <v>233.04679920836742</v>
      </c>
      <c r="AF1408" s="15">
        <f t="shared" ca="1" si="92"/>
        <v>137</v>
      </c>
      <c r="AG1408" s="12" t="s">
        <v>310</v>
      </c>
      <c r="AH1408" s="12" t="s">
        <v>4</v>
      </c>
      <c r="AI1408" s="12">
        <v>9</v>
      </c>
    </row>
    <row r="1409" spans="30:35" ht="16.899999999999999" customHeight="1" x14ac:dyDescent="0.15">
      <c r="AD1409" s="12">
        <v>1407</v>
      </c>
      <c r="AE1409" s="15">
        <f t="shared" ca="1" si="91"/>
        <v>798.63947006805483</v>
      </c>
      <c r="AF1409" s="15">
        <f t="shared" ca="1" si="92"/>
        <v>274</v>
      </c>
      <c r="AG1409" s="12" t="s">
        <v>1349</v>
      </c>
      <c r="AH1409" s="12" t="s">
        <v>4</v>
      </c>
      <c r="AI1409" s="12">
        <v>-9</v>
      </c>
    </row>
    <row r="1410" spans="30:35" ht="16.899999999999999" customHeight="1" x14ac:dyDescent="0.15">
      <c r="AD1410" s="12">
        <v>1408</v>
      </c>
      <c r="AE1410" s="15">
        <f t="shared" ca="1" si="91"/>
        <v>26.520733615026113</v>
      </c>
      <c r="AF1410" s="15">
        <f t="shared" ca="1" si="92"/>
        <v>82</v>
      </c>
      <c r="AG1410" s="12" t="s">
        <v>1350</v>
      </c>
      <c r="AH1410" s="12" t="s">
        <v>4</v>
      </c>
      <c r="AI1410" s="12">
        <v>-8</v>
      </c>
    </row>
    <row r="1411" spans="30:35" ht="16.899999999999999" customHeight="1" x14ac:dyDescent="0.15">
      <c r="AD1411" s="12">
        <v>1409</v>
      </c>
      <c r="AE1411" s="15">
        <f t="shared" ref="AE1411:AE1427" ca="1" si="93">RAND()*1425</f>
        <v>340.8985540375424</v>
      </c>
      <c r="AF1411" s="15">
        <f t="shared" ca="1" si="92"/>
        <v>165</v>
      </c>
      <c r="AG1411" s="12" t="s">
        <v>1351</v>
      </c>
      <c r="AH1411" s="12" t="s">
        <v>4</v>
      </c>
      <c r="AI1411" s="12">
        <v>-7</v>
      </c>
    </row>
    <row r="1412" spans="30:35" ht="16.899999999999999" customHeight="1" x14ac:dyDescent="0.15">
      <c r="AD1412" s="12">
        <v>1410</v>
      </c>
      <c r="AE1412" s="15">
        <f t="shared" ca="1" si="93"/>
        <v>1020.4129200272411</v>
      </c>
      <c r="AF1412" s="15">
        <f t="shared" ca="1" si="92"/>
        <v>331</v>
      </c>
      <c r="AG1412" s="12" t="s">
        <v>1352</v>
      </c>
      <c r="AH1412" s="12" t="s">
        <v>4</v>
      </c>
      <c r="AI1412" s="12">
        <v>-6</v>
      </c>
    </row>
    <row r="1413" spans="30:35" ht="16.899999999999999" customHeight="1" x14ac:dyDescent="0.15">
      <c r="AD1413" s="12">
        <v>1411</v>
      </c>
      <c r="AE1413" s="15">
        <f t="shared" ca="1" si="93"/>
        <v>1338.0049699238095</v>
      </c>
      <c r="AF1413" s="15">
        <f t="shared" ca="1" si="92"/>
        <v>402</v>
      </c>
      <c r="AG1413" s="12" t="s">
        <v>1353</v>
      </c>
      <c r="AH1413" s="12" t="s">
        <v>4</v>
      </c>
      <c r="AI1413" s="12">
        <v>-5</v>
      </c>
    </row>
    <row r="1414" spans="30:35" ht="16.899999999999999" customHeight="1" x14ac:dyDescent="0.15">
      <c r="AD1414" s="12">
        <v>1412</v>
      </c>
      <c r="AE1414" s="15">
        <f t="shared" ca="1" si="93"/>
        <v>1138.5633583205331</v>
      </c>
      <c r="AF1414" s="15">
        <f t="shared" ca="1" si="92"/>
        <v>357</v>
      </c>
      <c r="AG1414" s="12" t="s">
        <v>1354</v>
      </c>
      <c r="AH1414" s="12" t="s">
        <v>4</v>
      </c>
      <c r="AI1414" s="12">
        <v>-4</v>
      </c>
    </row>
    <row r="1415" spans="30:35" ht="16.899999999999999" customHeight="1" x14ac:dyDescent="0.15">
      <c r="AD1415" s="12">
        <v>1413</v>
      </c>
      <c r="AE1415" s="15">
        <f t="shared" ca="1" si="93"/>
        <v>628.38965211555296</v>
      </c>
      <c r="AF1415" s="15">
        <f t="shared" ca="1" si="92"/>
        <v>232</v>
      </c>
      <c r="AG1415" s="12" t="s">
        <v>1355</v>
      </c>
      <c r="AH1415" s="12" t="s">
        <v>4</v>
      </c>
      <c r="AI1415" s="12">
        <v>-3</v>
      </c>
    </row>
    <row r="1416" spans="30:35" ht="16.899999999999999" customHeight="1" x14ac:dyDescent="0.15">
      <c r="AD1416" s="12">
        <v>1414</v>
      </c>
      <c r="AE1416" s="15">
        <f t="shared" ca="1" si="93"/>
        <v>1243.7726149852972</v>
      </c>
      <c r="AF1416" s="15">
        <f t="shared" ca="1" si="92"/>
        <v>386</v>
      </c>
      <c r="AG1416" s="12" t="s">
        <v>1356</v>
      </c>
      <c r="AH1416" s="12" t="s">
        <v>4</v>
      </c>
      <c r="AI1416" s="12">
        <v>-2</v>
      </c>
    </row>
    <row r="1417" spans="30:35" ht="16.899999999999999" customHeight="1" x14ac:dyDescent="0.15">
      <c r="AD1417" s="12">
        <v>1415</v>
      </c>
      <c r="AE1417" s="15">
        <f t="shared" ca="1" si="93"/>
        <v>560.42384222246562</v>
      </c>
      <c r="AF1417" s="15">
        <f t="shared" ca="1" si="92"/>
        <v>216</v>
      </c>
      <c r="AG1417" s="12" t="s">
        <v>1357</v>
      </c>
      <c r="AH1417" s="12" t="s">
        <v>4</v>
      </c>
      <c r="AI1417" s="12">
        <v>-1</v>
      </c>
    </row>
    <row r="1418" spans="30:35" ht="16.899999999999999" customHeight="1" x14ac:dyDescent="0.15">
      <c r="AD1418" s="12">
        <v>1416</v>
      </c>
      <c r="AE1418" s="15">
        <f t="shared" ca="1" si="93"/>
        <v>861.76242938377698</v>
      </c>
      <c r="AF1418" s="15">
        <f t="shared" ca="1" si="92"/>
        <v>285</v>
      </c>
      <c r="AG1418" s="12" t="s">
        <v>311</v>
      </c>
      <c r="AH1418" s="12" t="s">
        <v>4</v>
      </c>
      <c r="AI1418" s="12">
        <v>0</v>
      </c>
    </row>
    <row r="1419" spans="30:35" ht="16.899999999999999" customHeight="1" x14ac:dyDescent="0.15">
      <c r="AD1419" s="12">
        <v>1417</v>
      </c>
      <c r="AE1419" s="15">
        <f t="shared" ca="1" si="93"/>
        <v>940.08174980094088</v>
      </c>
      <c r="AF1419" s="15">
        <f t="shared" ca="1" si="92"/>
        <v>308</v>
      </c>
      <c r="AG1419" s="12" t="s">
        <v>312</v>
      </c>
      <c r="AH1419" s="12" t="s">
        <v>4</v>
      </c>
      <c r="AI1419" s="12">
        <v>1</v>
      </c>
    </row>
    <row r="1420" spans="30:35" ht="16.899999999999999" customHeight="1" x14ac:dyDescent="0.15">
      <c r="AD1420" s="12">
        <v>1418</v>
      </c>
      <c r="AE1420" s="15">
        <f t="shared" ca="1" si="93"/>
        <v>1357.8936228710741</v>
      </c>
      <c r="AF1420" s="15">
        <f t="shared" ca="1" si="92"/>
        <v>408</v>
      </c>
      <c r="AG1420" s="12" t="s">
        <v>313</v>
      </c>
      <c r="AH1420" s="12" t="s">
        <v>4</v>
      </c>
      <c r="AI1420" s="12">
        <v>2</v>
      </c>
    </row>
    <row r="1421" spans="30:35" ht="16.899999999999999" customHeight="1" x14ac:dyDescent="0.15">
      <c r="AD1421" s="12">
        <v>1419</v>
      </c>
      <c r="AE1421" s="15">
        <f t="shared" ca="1" si="93"/>
        <v>914.37778045493349</v>
      </c>
      <c r="AF1421" s="15">
        <f t="shared" ca="1" si="92"/>
        <v>302</v>
      </c>
      <c r="AG1421" s="12" t="s">
        <v>314</v>
      </c>
      <c r="AH1421" s="12" t="s">
        <v>4</v>
      </c>
      <c r="AI1421" s="12">
        <v>3</v>
      </c>
    </row>
    <row r="1422" spans="30:35" ht="16.899999999999999" customHeight="1" x14ac:dyDescent="0.15">
      <c r="AD1422" s="12">
        <v>1420</v>
      </c>
      <c r="AE1422" s="15">
        <f t="shared" ca="1" si="93"/>
        <v>669.2948423118537</v>
      </c>
      <c r="AF1422" s="15">
        <f t="shared" ca="1" si="92"/>
        <v>247</v>
      </c>
      <c r="AG1422" s="12" t="s">
        <v>315</v>
      </c>
      <c r="AH1422" s="12" t="s">
        <v>4</v>
      </c>
      <c r="AI1422" s="12">
        <v>4</v>
      </c>
    </row>
    <row r="1423" spans="30:35" ht="16.899999999999999" customHeight="1" x14ac:dyDescent="0.15">
      <c r="AD1423" s="12">
        <v>1421</v>
      </c>
      <c r="AE1423" s="15">
        <f t="shared" ca="1" si="93"/>
        <v>657.00990730710237</v>
      </c>
      <c r="AF1423" s="15">
        <f t="shared" ca="1" si="92"/>
        <v>243</v>
      </c>
      <c r="AG1423" s="12" t="s">
        <v>316</v>
      </c>
      <c r="AH1423" s="12" t="s">
        <v>4</v>
      </c>
      <c r="AI1423" s="12">
        <v>5</v>
      </c>
    </row>
    <row r="1424" spans="30:35" ht="16.899999999999999" customHeight="1" x14ac:dyDescent="0.15">
      <c r="AD1424" s="12">
        <v>1422</v>
      </c>
      <c r="AE1424" s="15">
        <f t="shared" ca="1" si="93"/>
        <v>309.21236750299516</v>
      </c>
      <c r="AF1424" s="15">
        <f t="shared" ca="1" si="92"/>
        <v>159</v>
      </c>
      <c r="AG1424" s="12" t="s">
        <v>317</v>
      </c>
      <c r="AH1424" s="12" t="s">
        <v>4</v>
      </c>
      <c r="AI1424" s="12">
        <v>6</v>
      </c>
    </row>
    <row r="1425" spans="30:35" ht="16.899999999999999" customHeight="1" x14ac:dyDescent="0.15">
      <c r="AD1425" s="12">
        <v>1423</v>
      </c>
      <c r="AE1425" s="15">
        <f t="shared" ca="1" si="93"/>
        <v>772.27667071453232</v>
      </c>
      <c r="AF1425" s="15">
        <f t="shared" ca="1" si="92"/>
        <v>269</v>
      </c>
      <c r="AG1425" s="12" t="s">
        <v>318</v>
      </c>
      <c r="AH1425" s="12" t="s">
        <v>4</v>
      </c>
      <c r="AI1425" s="12">
        <v>7</v>
      </c>
    </row>
    <row r="1426" spans="30:35" ht="16.899999999999999" customHeight="1" x14ac:dyDescent="0.15">
      <c r="AD1426" s="12">
        <v>1424</v>
      </c>
      <c r="AE1426" s="15">
        <f t="shared" ca="1" si="93"/>
        <v>1227.6516019043886</v>
      </c>
      <c r="AF1426" s="15">
        <f t="shared" ca="1" si="92"/>
        <v>380</v>
      </c>
      <c r="AG1426" s="12" t="s">
        <v>319</v>
      </c>
      <c r="AH1426" s="12" t="s">
        <v>4</v>
      </c>
      <c r="AI1426" s="12">
        <v>8</v>
      </c>
    </row>
    <row r="1427" spans="30:35" ht="16.899999999999999" customHeight="1" x14ac:dyDescent="0.15">
      <c r="AD1427" s="12">
        <v>1425</v>
      </c>
      <c r="AE1427" s="15">
        <f t="shared" ca="1" si="93"/>
        <v>1001.0803891208973</v>
      </c>
      <c r="AF1427" s="15">
        <f t="shared" ca="1" si="92"/>
        <v>324</v>
      </c>
      <c r="AG1427" s="12" t="s">
        <v>320</v>
      </c>
      <c r="AH1427" s="12" t="s">
        <v>4</v>
      </c>
      <c r="AI1427" s="12">
        <v>9</v>
      </c>
    </row>
  </sheetData>
  <mergeCells count="2">
    <mergeCell ref="Z1:AA1"/>
    <mergeCell ref="Z30:AA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正の数・負の数の加減乗除100問</vt:lpstr>
      <vt:lpstr>正の数・負の数の加減乗除100問!Print_Area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2020-03-08T03:59:48Z</cp:lastPrinted>
  <dcterms:created xsi:type="dcterms:W3CDTF">2003-01-10T21:37:51Z</dcterms:created>
  <dcterms:modified xsi:type="dcterms:W3CDTF">2021-06-13T06:01:03Z</dcterms:modified>
</cp:coreProperties>
</file>