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itizi\"/>
    </mc:Choice>
  </mc:AlternateContent>
  <xr:revisionPtr revIDLastSave="0" documentId="8_{80DE3CE5-6395-49E8-B7EC-C0A8923089B8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一次方程式　ｘ＋ａ＝ｂ（混合）" sheetId="257" r:id="rId2"/>
  </sheets>
  <definedNames>
    <definedName name="_xlnm.Print_Area" localSheetId="1">'一次方程式　ｘ＋ａ＝ｂ（混合）'!$A$1:$X$58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0" i="257" l="1"/>
  <c r="U57" i="257"/>
  <c r="T57" i="257"/>
  <c r="S57" i="257"/>
  <c r="U56" i="257"/>
  <c r="T56" i="257"/>
  <c r="S56" i="257"/>
  <c r="U55" i="257"/>
  <c r="T55" i="257"/>
  <c r="S55" i="257"/>
  <c r="U54" i="257"/>
  <c r="T54" i="257"/>
  <c r="S54" i="257"/>
  <c r="U53" i="257"/>
  <c r="T53" i="257"/>
  <c r="S53" i="257"/>
  <c r="U52" i="257"/>
  <c r="T52" i="257"/>
  <c r="S52" i="257"/>
  <c r="U51" i="257"/>
  <c r="T51" i="257"/>
  <c r="S51" i="257"/>
  <c r="U50" i="257"/>
  <c r="T50" i="257"/>
  <c r="S50" i="257"/>
  <c r="U49" i="257"/>
  <c r="T49" i="257"/>
  <c r="S49" i="257"/>
  <c r="U48" i="257"/>
  <c r="T48" i="257"/>
  <c r="S48" i="257"/>
  <c r="U47" i="257"/>
  <c r="T47" i="257"/>
  <c r="S47" i="257"/>
  <c r="U46" i="257"/>
  <c r="T46" i="257"/>
  <c r="S46" i="257"/>
  <c r="U45" i="257"/>
  <c r="T45" i="257"/>
  <c r="S45" i="257"/>
  <c r="U44" i="257"/>
  <c r="T44" i="257"/>
  <c r="S44" i="257"/>
  <c r="U43" i="257"/>
  <c r="T43" i="257"/>
  <c r="S43" i="257"/>
  <c r="U42" i="257"/>
  <c r="T42" i="257"/>
  <c r="S42" i="257"/>
  <c r="U41" i="257"/>
  <c r="T41" i="257"/>
  <c r="S41" i="257"/>
  <c r="U40" i="257"/>
  <c r="T40" i="257"/>
  <c r="S40" i="257"/>
  <c r="U39" i="257"/>
  <c r="T39" i="257"/>
  <c r="S39" i="257"/>
  <c r="U38" i="257"/>
  <c r="T38" i="257"/>
  <c r="S38" i="257"/>
  <c r="U37" i="257"/>
  <c r="T37" i="257"/>
  <c r="S37" i="257"/>
  <c r="U36" i="257"/>
  <c r="T36" i="257"/>
  <c r="S36" i="257"/>
  <c r="U35" i="257"/>
  <c r="T35" i="257"/>
  <c r="S35" i="257"/>
  <c r="U34" i="257"/>
  <c r="T34" i="257"/>
  <c r="S34" i="257"/>
  <c r="U33" i="257"/>
  <c r="T33" i="257"/>
  <c r="S33" i="257"/>
  <c r="O57" i="257"/>
  <c r="N57" i="257"/>
  <c r="M57" i="257"/>
  <c r="O56" i="257"/>
  <c r="N56" i="257"/>
  <c r="M56" i="257"/>
  <c r="O55" i="257"/>
  <c r="N55" i="257"/>
  <c r="M55" i="257"/>
  <c r="O54" i="257"/>
  <c r="N54" i="257"/>
  <c r="M54" i="257"/>
  <c r="O53" i="257"/>
  <c r="N53" i="257"/>
  <c r="M53" i="257"/>
  <c r="O52" i="257"/>
  <c r="N52" i="257"/>
  <c r="M52" i="257"/>
  <c r="O51" i="257"/>
  <c r="N51" i="257"/>
  <c r="M51" i="257"/>
  <c r="O50" i="257"/>
  <c r="N50" i="257"/>
  <c r="M50" i="257"/>
  <c r="O49" i="257"/>
  <c r="N49" i="257"/>
  <c r="M49" i="257"/>
  <c r="O48" i="257"/>
  <c r="N48" i="257"/>
  <c r="M48" i="257"/>
  <c r="O47" i="257"/>
  <c r="N47" i="257"/>
  <c r="M47" i="257"/>
  <c r="O46" i="257"/>
  <c r="N46" i="257"/>
  <c r="M46" i="257"/>
  <c r="O45" i="257"/>
  <c r="N45" i="257"/>
  <c r="M45" i="257"/>
  <c r="O44" i="257"/>
  <c r="N44" i="257"/>
  <c r="M44" i="257"/>
  <c r="O43" i="257"/>
  <c r="N43" i="257"/>
  <c r="M43" i="257"/>
  <c r="O42" i="257"/>
  <c r="N42" i="257"/>
  <c r="M42" i="257"/>
  <c r="O41" i="257"/>
  <c r="N41" i="257"/>
  <c r="M41" i="257"/>
  <c r="O40" i="257"/>
  <c r="N40" i="257"/>
  <c r="M40" i="257"/>
  <c r="O39" i="257"/>
  <c r="N39" i="257"/>
  <c r="M39" i="257"/>
  <c r="O38" i="257"/>
  <c r="N38" i="257"/>
  <c r="M38" i="257"/>
  <c r="O37" i="257"/>
  <c r="N37" i="257"/>
  <c r="M37" i="257"/>
  <c r="O36" i="257"/>
  <c r="N36" i="257"/>
  <c r="M36" i="257"/>
  <c r="O35" i="257"/>
  <c r="N35" i="257"/>
  <c r="M35" i="257"/>
  <c r="O34" i="257"/>
  <c r="N34" i="257"/>
  <c r="M34" i="257"/>
  <c r="O33" i="257"/>
  <c r="N33" i="257"/>
  <c r="M33" i="257"/>
  <c r="I57" i="257"/>
  <c r="H57" i="257"/>
  <c r="G57" i="257"/>
  <c r="I56" i="257"/>
  <c r="H56" i="257"/>
  <c r="G56" i="257"/>
  <c r="I55" i="257"/>
  <c r="H55" i="257"/>
  <c r="G55" i="257"/>
  <c r="I54" i="257"/>
  <c r="H54" i="257"/>
  <c r="G54" i="257"/>
  <c r="I53" i="257"/>
  <c r="H53" i="257"/>
  <c r="G53" i="257"/>
  <c r="I52" i="257"/>
  <c r="H52" i="257"/>
  <c r="G52" i="257"/>
  <c r="I51" i="257"/>
  <c r="H51" i="257"/>
  <c r="G51" i="257"/>
  <c r="I50" i="257"/>
  <c r="H50" i="257"/>
  <c r="G50" i="257"/>
  <c r="I49" i="257"/>
  <c r="H49" i="257"/>
  <c r="G49" i="257"/>
  <c r="I48" i="257"/>
  <c r="H48" i="257"/>
  <c r="G48" i="257"/>
  <c r="I47" i="257"/>
  <c r="H47" i="257"/>
  <c r="G47" i="257"/>
  <c r="I46" i="257"/>
  <c r="H46" i="257"/>
  <c r="G46" i="257"/>
  <c r="I45" i="257"/>
  <c r="H45" i="257"/>
  <c r="G45" i="257"/>
  <c r="I44" i="257"/>
  <c r="H44" i="257"/>
  <c r="G44" i="257"/>
  <c r="I43" i="257"/>
  <c r="H43" i="257"/>
  <c r="G43" i="257"/>
  <c r="I42" i="257"/>
  <c r="H42" i="257"/>
  <c r="G42" i="257"/>
  <c r="I41" i="257"/>
  <c r="H41" i="257"/>
  <c r="G41" i="257"/>
  <c r="I40" i="257"/>
  <c r="H40" i="257"/>
  <c r="G40" i="257"/>
  <c r="I39" i="257"/>
  <c r="H39" i="257"/>
  <c r="G39" i="257"/>
  <c r="I38" i="257"/>
  <c r="H38" i="257"/>
  <c r="G38" i="257"/>
  <c r="I37" i="257"/>
  <c r="H37" i="257"/>
  <c r="G37" i="257"/>
  <c r="I36" i="257"/>
  <c r="H36" i="257"/>
  <c r="G36" i="257"/>
  <c r="I35" i="257"/>
  <c r="H35" i="257"/>
  <c r="G35" i="257"/>
  <c r="I34" i="257"/>
  <c r="H34" i="257"/>
  <c r="G34" i="257"/>
  <c r="I33" i="257"/>
  <c r="H33" i="257"/>
  <c r="G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V30" i="257"/>
  <c r="S30" i="257"/>
  <c r="L31" i="257"/>
  <c r="AB686" i="257"/>
  <c r="AB685" i="257"/>
  <c r="AB684" i="257"/>
  <c r="AB683" i="257"/>
  <c r="AB682" i="257"/>
  <c r="AB681" i="257"/>
  <c r="AB680" i="257"/>
  <c r="AB679" i="257"/>
  <c r="AB678" i="257"/>
  <c r="AB677" i="257"/>
  <c r="AB676" i="257"/>
  <c r="AB675" i="257"/>
  <c r="AB674" i="257"/>
  <c r="AB673" i="257"/>
  <c r="AB672" i="257"/>
  <c r="AB671" i="257"/>
  <c r="AB670" i="257"/>
  <c r="AB669" i="257"/>
  <c r="AB668" i="257"/>
  <c r="AB667" i="257"/>
  <c r="AB666" i="257"/>
  <c r="AB665" i="257"/>
  <c r="AB664" i="257"/>
  <c r="AB663" i="257"/>
  <c r="AB662" i="257"/>
  <c r="AB661" i="257"/>
  <c r="AB660" i="257"/>
  <c r="AB659" i="257"/>
  <c r="AB658" i="257"/>
  <c r="AB657" i="257"/>
  <c r="AB656" i="257"/>
  <c r="AB655" i="257"/>
  <c r="AB654" i="257"/>
  <c r="AB653" i="257"/>
  <c r="AB652" i="257"/>
  <c r="AB651" i="257"/>
  <c r="AB650" i="257"/>
  <c r="AB649" i="257"/>
  <c r="AB648" i="257"/>
  <c r="AB647" i="257"/>
  <c r="AB646" i="257"/>
  <c r="AB645" i="257"/>
  <c r="AB644" i="257"/>
  <c r="AB643" i="257"/>
  <c r="AB642" i="257"/>
  <c r="AB641" i="257"/>
  <c r="AB640" i="257"/>
  <c r="AB639" i="257"/>
  <c r="AB638" i="257"/>
  <c r="AB637" i="257"/>
  <c r="AB636" i="257"/>
  <c r="AB635" i="257"/>
  <c r="AB634" i="257"/>
  <c r="AB633" i="257"/>
  <c r="AB632" i="257"/>
  <c r="AB631" i="257"/>
  <c r="AB630" i="257"/>
  <c r="AB629" i="257"/>
  <c r="AB628" i="257"/>
  <c r="AB627" i="257"/>
  <c r="AB626" i="257"/>
  <c r="AB625" i="257"/>
  <c r="AB624" i="257"/>
  <c r="AB623" i="257"/>
  <c r="AB622" i="257"/>
  <c r="AB621" i="257"/>
  <c r="AB620" i="257"/>
  <c r="AB619" i="257"/>
  <c r="AB618" i="257"/>
  <c r="AB617" i="257"/>
  <c r="AB616" i="257"/>
  <c r="AB615" i="257"/>
  <c r="AB614" i="257"/>
  <c r="AB613" i="257"/>
  <c r="AB612" i="257"/>
  <c r="AB611" i="257"/>
  <c r="AB610" i="257"/>
  <c r="AB609" i="257"/>
  <c r="AB608" i="257"/>
  <c r="AB607" i="257"/>
  <c r="AB606" i="257"/>
  <c r="AB605" i="257"/>
  <c r="AB604" i="257"/>
  <c r="AB603" i="257"/>
  <c r="AB602" i="257"/>
  <c r="AB601" i="257"/>
  <c r="AB600" i="257"/>
  <c r="AB599" i="257"/>
  <c r="AB598" i="257"/>
  <c r="AB597" i="257"/>
  <c r="AB596" i="257"/>
  <c r="AB595" i="257"/>
  <c r="AB594" i="257"/>
  <c r="AB593" i="257"/>
  <c r="AB592" i="257"/>
  <c r="AB591" i="257"/>
  <c r="AB590" i="257"/>
  <c r="AB589" i="257"/>
  <c r="AB588" i="257"/>
  <c r="AB587" i="257"/>
  <c r="AB586" i="257"/>
  <c r="AB585" i="257"/>
  <c r="AB584" i="257"/>
  <c r="AB583" i="257"/>
  <c r="AB582" i="257"/>
  <c r="AB581" i="257"/>
  <c r="AB580" i="257"/>
  <c r="AB579" i="257"/>
  <c r="AB578" i="257"/>
  <c r="AB577" i="257"/>
  <c r="AB576" i="257"/>
  <c r="AB575" i="257"/>
  <c r="AB574" i="257"/>
  <c r="AB573" i="257"/>
  <c r="AB572" i="257"/>
  <c r="AB571" i="257"/>
  <c r="AB570" i="257"/>
  <c r="AB569" i="257"/>
  <c r="AB568" i="257"/>
  <c r="AB567" i="257"/>
  <c r="AB566" i="257"/>
  <c r="AB565" i="257"/>
  <c r="AB564" i="257"/>
  <c r="AB563" i="257"/>
  <c r="AB562" i="257"/>
  <c r="AB561" i="257"/>
  <c r="AB560" i="257"/>
  <c r="AB559" i="257"/>
  <c r="AB558" i="257"/>
  <c r="AB557" i="257"/>
  <c r="AB556" i="257"/>
  <c r="AB555" i="257"/>
  <c r="AB554" i="257"/>
  <c r="AB553" i="257"/>
  <c r="AB552" i="257"/>
  <c r="AB551" i="257"/>
  <c r="AB550" i="257"/>
  <c r="AB549" i="257"/>
  <c r="AB548" i="257"/>
  <c r="AB547" i="257"/>
  <c r="AB546" i="257"/>
  <c r="AB545" i="257"/>
  <c r="AB544" i="257"/>
  <c r="AB543" i="257"/>
  <c r="AB542" i="257"/>
  <c r="AB541" i="257"/>
  <c r="AB540" i="257"/>
  <c r="AB539" i="257"/>
  <c r="AB538" i="257"/>
  <c r="AB537" i="257"/>
  <c r="AB536" i="257"/>
  <c r="AB535" i="257"/>
  <c r="AB534" i="257"/>
  <c r="AB533" i="257"/>
  <c r="AB532" i="257"/>
  <c r="AB531" i="257"/>
  <c r="AB530" i="257"/>
  <c r="AB529" i="257"/>
  <c r="AB528" i="257"/>
  <c r="AB527" i="257"/>
  <c r="AB526" i="257"/>
  <c r="AB525" i="257"/>
  <c r="AB524" i="257"/>
  <c r="AB523" i="257"/>
  <c r="AB522" i="257"/>
  <c r="AB521" i="257"/>
  <c r="AB520" i="257"/>
  <c r="AB519" i="257"/>
  <c r="AB518" i="257"/>
  <c r="AB517" i="257"/>
  <c r="AB516" i="257"/>
  <c r="AB515" i="257"/>
  <c r="AB514" i="257"/>
  <c r="AB513" i="257"/>
  <c r="AB512" i="257"/>
  <c r="AB511" i="257"/>
  <c r="AB510" i="257"/>
  <c r="AB509" i="257"/>
  <c r="AB508" i="257"/>
  <c r="AB507" i="257"/>
  <c r="AB506" i="257"/>
  <c r="AB505" i="257"/>
  <c r="AB504" i="257"/>
  <c r="AB503" i="257"/>
  <c r="AB502" i="257"/>
  <c r="AB501" i="257"/>
  <c r="AB500" i="257"/>
  <c r="AB499" i="257"/>
  <c r="AB498" i="257"/>
  <c r="AB497" i="257"/>
  <c r="AB496" i="257"/>
  <c r="AB495" i="257"/>
  <c r="AB494" i="257"/>
  <c r="AB493" i="257"/>
  <c r="AB492" i="257"/>
  <c r="AB491" i="257"/>
  <c r="AB490" i="257"/>
  <c r="AB489" i="257"/>
  <c r="AB488" i="257"/>
  <c r="AB487" i="257"/>
  <c r="AB486" i="257"/>
  <c r="AB485" i="257"/>
  <c r="AB484" i="257"/>
  <c r="AB483" i="257"/>
  <c r="AB482" i="257"/>
  <c r="AB481" i="257"/>
  <c r="AB480" i="257"/>
  <c r="AB479" i="257"/>
  <c r="AB478" i="257"/>
  <c r="AB477" i="257"/>
  <c r="AB476" i="257"/>
  <c r="AB475" i="257"/>
  <c r="AB474" i="257"/>
  <c r="AB473" i="257"/>
  <c r="AB472" i="257"/>
  <c r="AB471" i="257"/>
  <c r="AB470" i="257"/>
  <c r="AB469" i="257"/>
  <c r="AB468" i="257"/>
  <c r="AB467" i="257"/>
  <c r="AB466" i="257"/>
  <c r="AB465" i="257"/>
  <c r="AB464" i="257"/>
  <c r="AB463" i="257"/>
  <c r="AB462" i="257"/>
  <c r="AB461" i="257"/>
  <c r="AB460" i="257"/>
  <c r="AB459" i="257"/>
  <c r="AB458" i="257"/>
  <c r="AB457" i="257"/>
  <c r="AB456" i="257"/>
  <c r="AB455" i="257"/>
  <c r="AB454" i="257"/>
  <c r="AB453" i="257"/>
  <c r="AB452" i="257"/>
  <c r="AB451" i="257"/>
  <c r="AB450" i="257"/>
  <c r="AB449" i="257"/>
  <c r="AB448" i="257"/>
  <c r="AB447" i="257"/>
  <c r="AB446" i="257"/>
  <c r="AB445" i="257"/>
  <c r="AB444" i="257"/>
  <c r="AB443" i="257"/>
  <c r="AB442" i="257"/>
  <c r="AB441" i="257"/>
  <c r="AB440" i="257"/>
  <c r="AB439" i="257"/>
  <c r="AB438" i="257"/>
  <c r="AB437" i="257"/>
  <c r="AB436" i="257"/>
  <c r="AB435" i="257"/>
  <c r="AB434" i="257"/>
  <c r="AB433" i="257"/>
  <c r="AB432" i="257"/>
  <c r="AB431" i="257"/>
  <c r="AB430" i="257"/>
  <c r="AB429" i="257"/>
  <c r="AB428" i="257"/>
  <c r="AB427" i="257"/>
  <c r="AB426" i="257"/>
  <c r="AB425" i="257"/>
  <c r="AB424" i="257"/>
  <c r="AB423" i="257"/>
  <c r="AB422" i="257"/>
  <c r="AB421" i="257"/>
  <c r="AB420" i="257"/>
  <c r="AB419" i="257"/>
  <c r="AB418" i="257"/>
  <c r="AB417" i="257"/>
  <c r="AB416" i="257"/>
  <c r="AB415" i="257"/>
  <c r="AB414" i="257"/>
  <c r="AB413" i="257"/>
  <c r="AB412" i="257"/>
  <c r="AB411" i="257"/>
  <c r="AB410" i="257"/>
  <c r="AB409" i="257"/>
  <c r="AB408" i="257"/>
  <c r="AB407" i="257"/>
  <c r="AB406" i="257"/>
  <c r="AB405" i="257"/>
  <c r="AB404" i="257"/>
  <c r="AB403" i="257"/>
  <c r="AB402" i="257"/>
  <c r="AB401" i="257"/>
  <c r="AB400" i="257"/>
  <c r="AB399" i="257"/>
  <c r="AB398" i="257"/>
  <c r="AB397" i="257"/>
  <c r="AB396" i="257"/>
  <c r="AB395" i="257"/>
  <c r="AB394" i="257"/>
  <c r="AB393" i="257"/>
  <c r="AB392" i="257"/>
  <c r="AB391" i="257"/>
  <c r="AB390" i="257"/>
  <c r="AB389" i="257"/>
  <c r="AB388" i="257"/>
  <c r="AB387" i="257"/>
  <c r="AB386" i="257"/>
  <c r="AB385" i="257"/>
  <c r="AB384" i="257"/>
  <c r="AB383" i="257"/>
  <c r="AB382" i="257"/>
  <c r="AB381" i="257"/>
  <c r="AB380" i="257"/>
  <c r="AB379" i="257"/>
  <c r="AB378" i="257"/>
  <c r="AB377" i="257"/>
  <c r="AB376" i="257"/>
  <c r="AB375" i="257"/>
  <c r="AB374" i="257"/>
  <c r="AB373" i="257"/>
  <c r="AB372" i="257"/>
  <c r="AB371" i="257"/>
  <c r="AB370" i="257"/>
  <c r="AB369" i="257"/>
  <c r="AB368" i="257"/>
  <c r="AB367" i="257"/>
  <c r="AB366" i="257"/>
  <c r="AB365" i="257"/>
  <c r="AB364" i="257"/>
  <c r="AB363" i="257"/>
  <c r="AB362" i="257"/>
  <c r="AB361" i="257"/>
  <c r="AB360" i="257"/>
  <c r="AB359" i="257"/>
  <c r="AB358" i="257"/>
  <c r="AB357" i="257"/>
  <c r="AB356" i="257"/>
  <c r="AB355" i="257"/>
  <c r="AB354" i="257"/>
  <c r="AB353" i="257"/>
  <c r="AB352" i="257"/>
  <c r="AB351" i="257"/>
  <c r="AB350" i="257"/>
  <c r="AB349" i="257"/>
  <c r="AB348" i="257"/>
  <c r="AB347" i="257"/>
  <c r="AB346" i="257"/>
  <c r="AB345" i="257"/>
  <c r="AB344" i="257"/>
  <c r="AB343" i="257"/>
  <c r="AB342" i="257"/>
  <c r="AB341" i="257"/>
  <c r="AB340" i="257"/>
  <c r="AB339" i="257"/>
  <c r="AB338" i="257"/>
  <c r="AB337" i="257"/>
  <c r="AB336" i="257"/>
  <c r="AB335" i="257"/>
  <c r="AB334" i="257"/>
  <c r="AB333" i="257"/>
  <c r="AB332" i="257"/>
  <c r="AB331" i="257"/>
  <c r="AB330" i="257"/>
  <c r="AB329" i="257"/>
  <c r="AB328" i="257"/>
  <c r="AB327" i="257"/>
  <c r="AB326" i="257"/>
  <c r="AB325" i="257"/>
  <c r="AB324" i="257"/>
  <c r="AB323" i="257"/>
  <c r="AB322" i="257"/>
  <c r="AB321" i="257"/>
  <c r="AB320" i="257"/>
  <c r="AB319" i="257"/>
  <c r="AB318" i="257"/>
  <c r="AB317" i="257"/>
  <c r="AB316" i="257"/>
  <c r="AB315" i="257"/>
  <c r="AB314" i="257"/>
  <c r="AB313" i="257"/>
  <c r="AB312" i="257"/>
  <c r="AB311" i="257"/>
  <c r="AB310" i="257"/>
  <c r="AB309" i="257"/>
  <c r="AB308" i="257"/>
  <c r="AB307" i="257"/>
  <c r="AB306" i="257"/>
  <c r="AB305" i="257"/>
  <c r="AB304" i="257"/>
  <c r="AB303" i="257"/>
  <c r="AB302" i="257"/>
  <c r="AB301" i="257"/>
  <c r="AB300" i="257"/>
  <c r="AB299" i="257"/>
  <c r="AB298" i="257"/>
  <c r="AB297" i="257"/>
  <c r="AB296" i="257"/>
  <c r="AB295" i="257"/>
  <c r="AB294" i="257"/>
  <c r="AB293" i="257"/>
  <c r="AB292" i="257"/>
  <c r="AB291" i="257"/>
  <c r="AB290" i="257"/>
  <c r="AB289" i="257"/>
  <c r="AB288" i="257"/>
  <c r="AB287" i="257"/>
  <c r="AB286" i="257"/>
  <c r="AB285" i="257"/>
  <c r="AB284" i="257"/>
  <c r="AB283" i="257"/>
  <c r="AB282" i="257"/>
  <c r="AB281" i="257"/>
  <c r="AB280" i="257"/>
  <c r="AB279" i="257"/>
  <c r="AB278" i="257"/>
  <c r="AB277" i="257"/>
  <c r="AB276" i="257"/>
  <c r="AB275" i="257"/>
  <c r="AB274" i="257"/>
  <c r="AB273" i="257"/>
  <c r="AB272" i="257"/>
  <c r="AB271" i="257"/>
  <c r="AB270" i="257"/>
  <c r="AB269" i="257"/>
  <c r="AB268" i="257"/>
  <c r="AB267" i="257"/>
  <c r="AB266" i="257"/>
  <c r="AB265" i="257"/>
  <c r="AB264" i="257"/>
  <c r="AB263" i="257"/>
  <c r="AB262" i="257"/>
  <c r="AB261" i="257"/>
  <c r="AB260" i="257"/>
  <c r="AB259" i="257"/>
  <c r="AB258" i="257"/>
  <c r="AB257" i="257"/>
  <c r="AB256" i="257"/>
  <c r="AB255" i="257"/>
  <c r="AB254" i="257"/>
  <c r="AB253" i="257"/>
  <c r="AB252" i="257"/>
  <c r="AB251" i="257"/>
  <c r="AB250" i="257"/>
  <c r="AB249" i="257"/>
  <c r="AB248" i="257"/>
  <c r="AB247" i="257"/>
  <c r="AB246" i="257"/>
  <c r="AB245" i="257"/>
  <c r="AB244" i="257"/>
  <c r="AB243" i="257"/>
  <c r="AB242" i="257"/>
  <c r="AB241" i="257"/>
  <c r="AB240" i="257"/>
  <c r="AB239" i="257"/>
  <c r="AB238" i="257"/>
  <c r="AB237" i="257"/>
  <c r="AB236" i="257"/>
  <c r="AB235" i="257"/>
  <c r="AB234" i="257"/>
  <c r="AB233" i="257"/>
  <c r="AB232" i="257"/>
  <c r="AB231" i="257"/>
  <c r="AB230" i="257"/>
  <c r="AB229" i="257"/>
  <c r="AB228" i="257"/>
  <c r="AB227" i="257"/>
  <c r="AB226" i="257"/>
  <c r="AB225" i="257"/>
  <c r="AB224" i="257"/>
  <c r="AB223" i="257"/>
  <c r="AB222" i="257"/>
  <c r="AB221" i="257"/>
  <c r="AB220" i="257"/>
  <c r="AB219" i="257"/>
  <c r="AB218" i="257"/>
  <c r="AB217" i="257"/>
  <c r="AB216" i="257"/>
  <c r="AB215" i="257"/>
  <c r="AB214" i="257"/>
  <c r="AB213" i="257"/>
  <c r="AB212" i="257"/>
  <c r="AB211" i="257"/>
  <c r="AB210" i="257"/>
  <c r="AB209" i="257"/>
  <c r="AB208" i="257"/>
  <c r="AB207" i="257"/>
  <c r="AB206" i="257"/>
  <c r="AB205" i="257"/>
  <c r="AB204" i="257"/>
  <c r="AB203" i="257"/>
  <c r="AB202" i="257"/>
  <c r="AB201" i="257"/>
  <c r="AB200" i="257"/>
  <c r="AB199" i="257"/>
  <c r="AB198" i="257"/>
  <c r="AB197" i="257"/>
  <c r="AB196" i="257"/>
  <c r="AB195" i="257"/>
  <c r="AB194" i="257"/>
  <c r="AB193" i="257"/>
  <c r="AB192" i="257"/>
  <c r="AB191" i="257"/>
  <c r="AB190" i="257"/>
  <c r="AB189" i="257"/>
  <c r="AB188" i="257"/>
  <c r="AB187" i="257"/>
  <c r="AB186" i="257"/>
  <c r="AB185" i="257"/>
  <c r="AB184" i="257"/>
  <c r="AB183" i="257"/>
  <c r="AB182" i="257"/>
  <c r="AB181" i="257"/>
  <c r="AB180" i="257"/>
  <c r="AB179" i="257"/>
  <c r="AB178" i="257"/>
  <c r="AB177" i="257"/>
  <c r="AB176" i="257"/>
  <c r="AB175" i="257"/>
  <c r="AB174" i="257"/>
  <c r="AB173" i="257"/>
  <c r="AB172" i="257"/>
  <c r="AB171" i="257"/>
  <c r="AB170" i="257"/>
  <c r="AB169" i="257"/>
  <c r="AB168" i="257"/>
  <c r="AB167" i="257"/>
  <c r="AB166" i="257"/>
  <c r="AB165" i="257"/>
  <c r="AB164" i="257"/>
  <c r="AB163" i="257"/>
  <c r="AB162" i="257"/>
  <c r="AB161" i="257"/>
  <c r="AB160" i="257"/>
  <c r="AB159" i="257"/>
  <c r="AB158" i="257"/>
  <c r="AB157" i="257"/>
  <c r="AB156" i="257"/>
  <c r="AB155" i="257"/>
  <c r="AB154" i="257"/>
  <c r="AB153" i="257"/>
  <c r="AB152" i="257"/>
  <c r="AB151" i="257"/>
  <c r="AB150" i="257"/>
  <c r="AB149" i="257"/>
  <c r="AB148" i="257"/>
  <c r="AB147" i="257"/>
  <c r="AB146" i="257"/>
  <c r="AB145" i="257"/>
  <c r="AB144" i="257"/>
  <c r="AB143" i="257"/>
  <c r="AB142" i="257"/>
  <c r="AB141" i="257"/>
  <c r="AB140" i="257"/>
  <c r="AB139" i="257"/>
  <c r="AB138" i="257"/>
  <c r="AB137" i="257"/>
  <c r="AB136" i="257"/>
  <c r="AB135" i="257"/>
  <c r="AB134" i="257"/>
  <c r="AB133" i="257"/>
  <c r="AB132" i="257"/>
  <c r="AB131" i="257"/>
  <c r="AB130" i="257"/>
  <c r="AB129" i="257"/>
  <c r="AB128" i="257"/>
  <c r="AB127" i="257"/>
  <c r="AB126" i="257"/>
  <c r="AB125" i="257"/>
  <c r="AB124" i="257"/>
  <c r="AB123" i="257"/>
  <c r="AB122" i="257"/>
  <c r="AB121" i="257"/>
  <c r="AB120" i="257"/>
  <c r="AB119" i="257"/>
  <c r="AB118" i="257"/>
  <c r="AB117" i="257"/>
  <c r="AB116" i="257"/>
  <c r="AB115" i="257"/>
  <c r="AB114" i="257"/>
  <c r="AB113" i="257"/>
  <c r="AB112" i="257"/>
  <c r="AB111" i="257"/>
  <c r="AB110" i="257"/>
  <c r="AB109" i="257"/>
  <c r="AB108" i="257"/>
  <c r="AB107" i="257"/>
  <c r="AB106" i="257"/>
  <c r="AB105" i="257"/>
  <c r="AB104" i="257"/>
  <c r="AB103" i="257"/>
  <c r="AB102" i="257"/>
  <c r="AB101" i="257"/>
  <c r="AB100" i="257"/>
  <c r="AB99" i="257"/>
  <c r="AB98" i="257"/>
  <c r="AB97" i="257"/>
  <c r="AB96" i="257"/>
  <c r="AB95" i="257"/>
  <c r="AB94" i="257"/>
  <c r="AB93" i="257"/>
  <c r="AB92" i="257"/>
  <c r="AB91" i="257"/>
  <c r="AB90" i="257"/>
  <c r="AB89" i="257"/>
  <c r="AB88" i="257"/>
  <c r="AB87" i="257"/>
  <c r="AB86" i="257"/>
  <c r="AB85" i="257"/>
  <c r="AB84" i="257"/>
  <c r="AB83" i="257"/>
  <c r="AB82" i="257"/>
  <c r="AB81" i="257"/>
  <c r="AB80" i="257"/>
  <c r="AB79" i="257"/>
  <c r="AB78" i="257"/>
  <c r="AB77" i="257"/>
  <c r="AB76" i="257"/>
  <c r="AB75" i="257"/>
  <c r="AB74" i="257"/>
  <c r="AB73" i="257"/>
  <c r="AB72" i="257"/>
  <c r="AB71" i="257"/>
  <c r="AB70" i="257"/>
  <c r="AB69" i="257"/>
  <c r="AB68" i="257"/>
  <c r="AB67" i="257"/>
  <c r="AB66" i="257"/>
  <c r="AB65" i="257"/>
  <c r="AB64" i="257"/>
  <c r="AB63" i="257"/>
  <c r="AB62" i="257"/>
  <c r="AB61" i="257"/>
  <c r="AB60" i="257"/>
  <c r="AB59" i="257"/>
  <c r="AB58" i="257"/>
  <c r="AB57" i="257"/>
  <c r="AB56" i="257"/>
  <c r="AB55" i="257"/>
  <c r="AB54" i="257"/>
  <c r="AB53" i="257"/>
  <c r="AB52" i="257"/>
  <c r="AB51" i="257"/>
  <c r="AB50" i="257"/>
  <c r="AB49" i="257"/>
  <c r="AB48" i="257"/>
  <c r="AB47" i="257"/>
  <c r="AB46" i="257"/>
  <c r="AB45" i="257"/>
  <c r="AB44" i="257"/>
  <c r="AB43" i="257"/>
  <c r="AB42" i="257"/>
  <c r="AB41" i="257"/>
  <c r="AB40" i="257"/>
  <c r="AB39" i="257"/>
  <c r="AB38" i="257"/>
  <c r="AB37" i="257"/>
  <c r="AB36" i="257"/>
  <c r="AB35" i="257"/>
  <c r="AB34" i="257"/>
  <c r="AB33" i="257"/>
  <c r="AB32" i="257"/>
  <c r="AB31" i="257"/>
  <c r="AB30" i="257"/>
  <c r="AB29" i="257"/>
  <c r="AB28" i="257"/>
  <c r="AB27" i="257"/>
  <c r="AB26" i="257"/>
  <c r="AB25" i="257"/>
  <c r="AB24" i="257"/>
  <c r="AB23" i="257"/>
  <c r="AB22" i="257"/>
  <c r="AB21" i="257"/>
  <c r="AB20" i="257"/>
  <c r="AB19" i="257"/>
  <c r="AB18" i="257"/>
  <c r="AB17" i="257"/>
  <c r="AB16" i="257"/>
  <c r="AB15" i="257"/>
  <c r="AB14" i="257"/>
  <c r="AB13" i="257"/>
  <c r="AB12" i="257"/>
  <c r="AB11" i="257"/>
  <c r="AB10" i="257"/>
  <c r="AC103" i="257" s="1"/>
  <c r="AB9" i="257"/>
  <c r="AB8" i="257"/>
  <c r="AB7" i="257"/>
  <c r="AB6" i="257"/>
  <c r="AB5" i="257"/>
  <c r="AB4" i="257"/>
  <c r="AB3" i="257"/>
  <c r="P31" i="257"/>
  <c r="A30" i="257"/>
  <c r="D30" i="257"/>
  <c r="A31" i="257"/>
  <c r="V31" i="257"/>
  <c r="X31" i="257"/>
  <c r="A32" i="257"/>
  <c r="D32" i="257"/>
  <c r="F32" i="257"/>
  <c r="G32" i="257"/>
  <c r="J32" i="257"/>
  <c r="L32" i="257"/>
  <c r="M32" i="257"/>
  <c r="P32" i="257"/>
  <c r="R32" i="257"/>
  <c r="S32" i="257"/>
  <c r="V32" i="257"/>
  <c r="X32" i="257"/>
  <c r="A33" i="257"/>
  <c r="A58" i="257"/>
  <c r="D58" i="257"/>
  <c r="F58" i="257"/>
  <c r="G58" i="257"/>
  <c r="J58" i="257"/>
  <c r="L58" i="257"/>
  <c r="M58" i="257"/>
  <c r="P58" i="257"/>
  <c r="R58" i="257"/>
  <c r="S58" i="257"/>
  <c r="V58" i="257"/>
  <c r="X58" i="257"/>
  <c r="AC254" i="257"/>
  <c r="AC69" i="257"/>
  <c r="AC64" i="257"/>
  <c r="AC664" i="257"/>
  <c r="AC426" i="257"/>
  <c r="AC107" i="257"/>
  <c r="AC468" i="257"/>
  <c r="AC172" i="257"/>
  <c r="AC644" i="257"/>
  <c r="AC486" i="257"/>
  <c r="AC367" i="257"/>
  <c r="AC353" i="257"/>
  <c r="AC674" i="257"/>
  <c r="AC225" i="257" l="1"/>
  <c r="AC164" i="257"/>
  <c r="AC65" i="257"/>
  <c r="AC576" i="257"/>
  <c r="AC588" i="257"/>
  <c r="AC453" i="257"/>
  <c r="AC20" i="257"/>
  <c r="AC75" i="257"/>
  <c r="AC272" i="257"/>
  <c r="AC102" i="257"/>
  <c r="AC621" i="257"/>
  <c r="AC227" i="257"/>
  <c r="AC159" i="257"/>
  <c r="AC3" i="257"/>
  <c r="AC559" i="257"/>
  <c r="AC445" i="257"/>
  <c r="AC544" i="257"/>
  <c r="AC554" i="257"/>
  <c r="AC200" i="257"/>
  <c r="AC10" i="257"/>
  <c r="AC84" i="257"/>
  <c r="AC108" i="257"/>
  <c r="AC558" i="257"/>
  <c r="AC455" i="257"/>
  <c r="AC281" i="257"/>
  <c r="AC569" i="257"/>
  <c r="AC555" i="257"/>
  <c r="AC448" i="257"/>
  <c r="AC443" i="257"/>
  <c r="AC152" i="257"/>
  <c r="AC12" i="257"/>
  <c r="AC204" i="257"/>
  <c r="AC308" i="257"/>
  <c r="AC436" i="257"/>
  <c r="AC572" i="257"/>
  <c r="AC405" i="257"/>
  <c r="AC501" i="257"/>
  <c r="AC605" i="257"/>
  <c r="AC462" i="257"/>
  <c r="AC662" i="257"/>
  <c r="AC551" i="257"/>
  <c r="AC639" i="257"/>
  <c r="AC369" i="257"/>
  <c r="AC465" i="257"/>
  <c r="AC665" i="257"/>
  <c r="AC46" i="257"/>
  <c r="AC230" i="257"/>
  <c r="AC79" i="257"/>
  <c r="AC62" i="257"/>
  <c r="AC7" i="257"/>
  <c r="AC157" i="257"/>
  <c r="AC143" i="257"/>
  <c r="AC189" i="257"/>
  <c r="AC317" i="257"/>
  <c r="AC13" i="257"/>
  <c r="AC56" i="257"/>
  <c r="AC264" i="257"/>
  <c r="AC520" i="257"/>
  <c r="AC81" i="257"/>
  <c r="AC177" i="257"/>
  <c r="AC514" i="257"/>
  <c r="AC642" i="257"/>
  <c r="AC339" i="257"/>
  <c r="AC659" i="257"/>
  <c r="AC331" i="257"/>
  <c r="AC168" i="257"/>
  <c r="AC579" i="257"/>
  <c r="AC96" i="257"/>
  <c r="AC507" i="257"/>
  <c r="AC307" i="257"/>
  <c r="AC28" i="257"/>
  <c r="AC132" i="257"/>
  <c r="AC236" i="257"/>
  <c r="AC340" i="257"/>
  <c r="AC452" i="257"/>
  <c r="AC636" i="257"/>
  <c r="AC421" i="257"/>
  <c r="AC525" i="257"/>
  <c r="AC645" i="257"/>
  <c r="AC478" i="257"/>
  <c r="AC582" i="257"/>
  <c r="AC499" i="257"/>
  <c r="AC471" i="257"/>
  <c r="AC567" i="257"/>
  <c r="AC679" i="257"/>
  <c r="AC297" i="257"/>
  <c r="AC385" i="257"/>
  <c r="AC497" i="257"/>
  <c r="AC593" i="257"/>
  <c r="AC681" i="257"/>
  <c r="AC400" i="257"/>
  <c r="AC384" i="257"/>
  <c r="AC294" i="257"/>
  <c r="AC174" i="257"/>
  <c r="AC70" i="257"/>
  <c r="AC237" i="257"/>
  <c r="AC334" i="257"/>
  <c r="AC304" i="257"/>
  <c r="AC97" i="257"/>
  <c r="AC562" i="257"/>
  <c r="AC459" i="257"/>
  <c r="AC403" i="257"/>
  <c r="AC643" i="257"/>
  <c r="AC684" i="257"/>
  <c r="AC44" i="257"/>
  <c r="AC244" i="257"/>
  <c r="AC420" i="257"/>
  <c r="AC676" i="257"/>
  <c r="AC517" i="257"/>
  <c r="AC685" i="257"/>
  <c r="AC590" i="257"/>
  <c r="AC407" i="257"/>
  <c r="AC599" i="257"/>
  <c r="AC289" i="257"/>
  <c r="AC433" i="257"/>
  <c r="AC601" i="257"/>
  <c r="AC619" i="257"/>
  <c r="AC320" i="257"/>
  <c r="AC318" i="257"/>
  <c r="AC206" i="257"/>
  <c r="AC246" i="257"/>
  <c r="AC245" i="257"/>
  <c r="AC87" i="257"/>
  <c r="AC312" i="257"/>
  <c r="AC105" i="257"/>
  <c r="AC570" i="257"/>
  <c r="AC467" i="257"/>
  <c r="AC4" i="257"/>
  <c r="AC416" i="257"/>
  <c r="AC24" i="257"/>
  <c r="AC60" i="257"/>
  <c r="AC260" i="257"/>
  <c r="AC444" i="257"/>
  <c r="AC627" i="257"/>
  <c r="AC533" i="257"/>
  <c r="AC422" i="257"/>
  <c r="AC622" i="257"/>
  <c r="AC463" i="257"/>
  <c r="AC615" i="257"/>
  <c r="AC305" i="257"/>
  <c r="AC441" i="257"/>
  <c r="AC609" i="257"/>
  <c r="AC528" i="257"/>
  <c r="AC29" i="257"/>
  <c r="AC55" i="257"/>
  <c r="AC638" i="257"/>
  <c r="AC374" i="257"/>
  <c r="AC309" i="257"/>
  <c r="AC48" i="257"/>
  <c r="AC496" i="257"/>
  <c r="AC169" i="257"/>
  <c r="AC634" i="257"/>
  <c r="AC651" i="257"/>
  <c r="AC131" i="257"/>
  <c r="AC672" i="257"/>
  <c r="AC179" i="257"/>
  <c r="AC116" i="257"/>
  <c r="AC268" i="257"/>
  <c r="AC484" i="257"/>
  <c r="AC524" i="257"/>
  <c r="AC565" i="257"/>
  <c r="AC470" i="257"/>
  <c r="AC630" i="257"/>
  <c r="AC487" i="257"/>
  <c r="AC623" i="257"/>
  <c r="AC313" i="257"/>
  <c r="AC473" i="257"/>
  <c r="AC617" i="257"/>
  <c r="AC363" i="257"/>
  <c r="AC207" i="257"/>
  <c r="AC38" i="257"/>
  <c r="AC349" i="257"/>
  <c r="AC560" i="257"/>
  <c r="AC395" i="257"/>
  <c r="AC387" i="257"/>
  <c r="AC332" i="257"/>
  <c r="AC180" i="257"/>
  <c r="AC548" i="257"/>
  <c r="AC477" i="257"/>
  <c r="AC502" i="257"/>
  <c r="AC495" i="257"/>
  <c r="AC233" i="257"/>
  <c r="AC513" i="257"/>
  <c r="AC92" i="257"/>
  <c r="AC223" i="257"/>
  <c r="AC175" i="257"/>
  <c r="AC270" i="257"/>
  <c r="AC632" i="257"/>
  <c r="AC675" i="257"/>
  <c r="AC552" i="257"/>
  <c r="AC344" i="257"/>
  <c r="AC212" i="257"/>
  <c r="AC556" i="257"/>
  <c r="AC573" i="257"/>
  <c r="AC542" i="257"/>
  <c r="AC503" i="257"/>
  <c r="AC241" i="257"/>
  <c r="AC529" i="257"/>
  <c r="AC336" i="257"/>
  <c r="AC78" i="257"/>
  <c r="AC22" i="257"/>
  <c r="AC199" i="257"/>
  <c r="AC158" i="257"/>
  <c r="AC648" i="257"/>
  <c r="AC506" i="257"/>
  <c r="AC83" i="257"/>
  <c r="AC616" i="257"/>
  <c r="AC371" i="257"/>
  <c r="AC276" i="257"/>
  <c r="AC580" i="257"/>
  <c r="AC589" i="257"/>
  <c r="AC566" i="257"/>
  <c r="AC527" i="257"/>
  <c r="AC321" i="257"/>
  <c r="AC537" i="257"/>
  <c r="AC603" i="257"/>
  <c r="AC390" i="257"/>
  <c r="AC95" i="257"/>
  <c r="AC181" i="257"/>
  <c r="AC88" i="257"/>
  <c r="AC89" i="257"/>
  <c r="AC650" i="257"/>
  <c r="AC291" i="257"/>
  <c r="AC187" i="257"/>
  <c r="AC36" i="257"/>
  <c r="AC348" i="257"/>
  <c r="AC413" i="257"/>
  <c r="AC661" i="257"/>
  <c r="AC678" i="257"/>
  <c r="AC575" i="257"/>
  <c r="AC377" i="257"/>
  <c r="AC641" i="257"/>
  <c r="AC411" i="257"/>
  <c r="AC54" i="257"/>
  <c r="AC135" i="257"/>
  <c r="AC205" i="257"/>
  <c r="AC144" i="257"/>
  <c r="AC217" i="257"/>
  <c r="AC391" i="257"/>
  <c r="AC355" i="257"/>
  <c r="AC224" i="257"/>
  <c r="AC140" i="257"/>
  <c r="AC356" i="257"/>
  <c r="AC429" i="257"/>
  <c r="AC669" i="257"/>
  <c r="AC335" i="257"/>
  <c r="AC647" i="257"/>
  <c r="AC401" i="257"/>
  <c r="AC673" i="257"/>
  <c r="AC347" i="257"/>
  <c r="AC18" i="257"/>
  <c r="AC26" i="257"/>
  <c r="AC34" i="257"/>
  <c r="AC50" i="257"/>
  <c r="AC66" i="257"/>
  <c r="AC194" i="257"/>
  <c r="AC218" i="257"/>
  <c r="AC282" i="257"/>
  <c r="AC434" i="257"/>
  <c r="AC442" i="257"/>
  <c r="AC577" i="257"/>
  <c r="AC351" i="257"/>
  <c r="AC516" i="257"/>
  <c r="AC160" i="257"/>
  <c r="AC298" i="257"/>
  <c r="AC341" i="257"/>
  <c r="AC110" i="257"/>
  <c r="AC505" i="257"/>
  <c r="AC646" i="257"/>
  <c r="AC364" i="257"/>
  <c r="AC360" i="257"/>
  <c r="AC202" i="257"/>
  <c r="AC333" i="257"/>
  <c r="AC425" i="257"/>
  <c r="AC494" i="257"/>
  <c r="AC324" i="257"/>
  <c r="AC323" i="257"/>
  <c r="AC563" i="257"/>
  <c r="AC239" i="257"/>
  <c r="AC17" i="257"/>
  <c r="AC25" i="257"/>
  <c r="AC33" i="257"/>
  <c r="AC145" i="257"/>
  <c r="AC153" i="257"/>
  <c r="AC249" i="257"/>
  <c r="AC361" i="257"/>
  <c r="AC449" i="257"/>
  <c r="AC74" i="257"/>
  <c r="AC82" i="257"/>
  <c r="AC106" i="257"/>
  <c r="AC138" i="257"/>
  <c r="AC162" i="257"/>
  <c r="AC178" i="257"/>
  <c r="AC226" i="257"/>
  <c r="AC242" i="257"/>
  <c r="AC266" i="257"/>
  <c r="AC306" i="257"/>
  <c r="AC322" i="257"/>
  <c r="AC346" i="257"/>
  <c r="AC362" i="257"/>
  <c r="AC386" i="257"/>
  <c r="AC402" i="257"/>
  <c r="AC418" i="257"/>
  <c r="AC450" i="257"/>
  <c r="AC482" i="257"/>
  <c r="AC578" i="257"/>
  <c r="AC586" i="257"/>
  <c r="AC58" i="257"/>
  <c r="AC98" i="257"/>
  <c r="AC122" i="257"/>
  <c r="AC146" i="257"/>
  <c r="AC186" i="257"/>
  <c r="AC258" i="257"/>
  <c r="AC290" i="257"/>
  <c r="AC330" i="257"/>
  <c r="AC370" i="257"/>
  <c r="AC42" i="257"/>
  <c r="AC90" i="257"/>
  <c r="AC114" i="257"/>
  <c r="AC130" i="257"/>
  <c r="AC154" i="257"/>
  <c r="AC170" i="257"/>
  <c r="AC210" i="257"/>
  <c r="AC234" i="257"/>
  <c r="AC250" i="257"/>
  <c r="AC274" i="257"/>
  <c r="AC314" i="257"/>
  <c r="AC338" i="257"/>
  <c r="AC354" i="257"/>
  <c r="AC378" i="257"/>
  <c r="AC394" i="257"/>
  <c r="AC410" i="257"/>
  <c r="AC458" i="257"/>
  <c r="AC490" i="257"/>
  <c r="AC9" i="257"/>
  <c r="AC491" i="257"/>
  <c r="AC475" i="257"/>
  <c r="AC221" i="257"/>
  <c r="AC293" i="257"/>
  <c r="AC365" i="257"/>
  <c r="AC125" i="257"/>
  <c r="AC375" i="257"/>
  <c r="AC128" i="257"/>
  <c r="AC248" i="257"/>
  <c r="AC392" i="257"/>
  <c r="AC584" i="257"/>
  <c r="AC27" i="257"/>
  <c r="AC283" i="257"/>
  <c r="AC531" i="257"/>
  <c r="AC399" i="257"/>
  <c r="AC219" i="257"/>
  <c r="AC8" i="257"/>
  <c r="AC259" i="257"/>
  <c r="AC488" i="257"/>
  <c r="AC656" i="257"/>
  <c r="AC59" i="257"/>
  <c r="AC315" i="257"/>
  <c r="AC608" i="257"/>
  <c r="AC280" i="257"/>
  <c r="AC472" i="257"/>
  <c r="AC76" i="257"/>
  <c r="AC156" i="257"/>
  <c r="AC228" i="257"/>
  <c r="AC300" i="257"/>
  <c r="AC380" i="257"/>
  <c r="AC508" i="257"/>
  <c r="AC628" i="257"/>
  <c r="AC397" i="257"/>
  <c r="AC469" i="257"/>
  <c r="AC557" i="257"/>
  <c r="AC637" i="257"/>
  <c r="AC446" i="257"/>
  <c r="AC534" i="257"/>
  <c r="AC614" i="257"/>
  <c r="AC600" i="257"/>
  <c r="AC439" i="257"/>
  <c r="AC519" i="257"/>
  <c r="AC591" i="257"/>
  <c r="AC663" i="257"/>
  <c r="AC427" i="257"/>
  <c r="AC5" i="257"/>
  <c r="AC222" i="257"/>
  <c r="AC198" i="257"/>
  <c r="AC574" i="257"/>
  <c r="AC183" i="257"/>
  <c r="AC173" i="257"/>
  <c r="AC302" i="257"/>
  <c r="AC71" i="257"/>
  <c r="AC263" i="257"/>
  <c r="AC214" i="257"/>
  <c r="AC111" i="257"/>
  <c r="AC101" i="257"/>
  <c r="AC229" i="257"/>
  <c r="AC301" i="257"/>
  <c r="AC485" i="257"/>
  <c r="AC30" i="257"/>
  <c r="AC32" i="257"/>
  <c r="AC136" i="257"/>
  <c r="AC256" i="257"/>
  <c r="AC432" i="257"/>
  <c r="AC624" i="257"/>
  <c r="AC43" i="257"/>
  <c r="AC299" i="257"/>
  <c r="AC547" i="257"/>
  <c r="AC19" i="257"/>
  <c r="AC275" i="257"/>
  <c r="AC51" i="257"/>
  <c r="AC296" i="257"/>
  <c r="AC515" i="257"/>
  <c r="AC680" i="257"/>
  <c r="AC80" i="257"/>
  <c r="AC352" i="257"/>
  <c r="AC41" i="257"/>
  <c r="AC49" i="257"/>
  <c r="AC57" i="257"/>
  <c r="AC73" i="257"/>
  <c r="AC113" i="257"/>
  <c r="AC121" i="257"/>
  <c r="AC129" i="257"/>
  <c r="AC137" i="257"/>
  <c r="AC185" i="257"/>
  <c r="AC193" i="257"/>
  <c r="AC201" i="257"/>
  <c r="AC209" i="257"/>
  <c r="AC257" i="257"/>
  <c r="AC265" i="257"/>
  <c r="AC273" i="257"/>
  <c r="AC329" i="257"/>
  <c r="AC337" i="257"/>
  <c r="AC345" i="257"/>
  <c r="AC393" i="257"/>
  <c r="AC409" i="257"/>
  <c r="AC417" i="257"/>
  <c r="AC457" i="257"/>
  <c r="AC481" i="257"/>
  <c r="AC489" i="257"/>
  <c r="AC521" i="257"/>
  <c r="AC553" i="257"/>
  <c r="AC561" i="257"/>
  <c r="AC585" i="257"/>
  <c r="AC625" i="257"/>
  <c r="AC633" i="257"/>
  <c r="AC649" i="257"/>
  <c r="AC466" i="257"/>
  <c r="AC474" i="257"/>
  <c r="AC522" i="257"/>
  <c r="AC530" i="257"/>
  <c r="AC538" i="257"/>
  <c r="AC546" i="257"/>
  <c r="AC594" i="257"/>
  <c r="AC602" i="257"/>
  <c r="AC610" i="257"/>
  <c r="AC618" i="257"/>
  <c r="AC658" i="257"/>
  <c r="AC666" i="257"/>
  <c r="AC682" i="257"/>
  <c r="AC635" i="257"/>
  <c r="AC540" i="257"/>
  <c r="AC104" i="257"/>
  <c r="AC171" i="257"/>
  <c r="AC611" i="257"/>
  <c r="AC203" i="257"/>
  <c r="AC626" i="257"/>
  <c r="AC498" i="257"/>
  <c r="AC161" i="257"/>
  <c r="AC456" i="257"/>
  <c r="AC192" i="257"/>
  <c r="AC40" i="257"/>
  <c r="AC109" i="257"/>
  <c r="AC277" i="257"/>
  <c r="AC133" i="257"/>
  <c r="AC350" i="257"/>
  <c r="AC303" i="257"/>
  <c r="AC406" i="257"/>
  <c r="AC311" i="257"/>
  <c r="AC39" i="257"/>
  <c r="AC14" i="257"/>
  <c r="AC21" i="257"/>
  <c r="AC11" i="257"/>
  <c r="AC211" i="257"/>
  <c r="AC267" i="257"/>
  <c r="AC539" i="257"/>
  <c r="AC592" i="257"/>
  <c r="AC657" i="257"/>
  <c r="AC545" i="257"/>
  <c r="AC631" i="257"/>
  <c r="AC535" i="257"/>
  <c r="AC423" i="257"/>
  <c r="AC654" i="257"/>
  <c r="AC550" i="257"/>
  <c r="AC430" i="257"/>
  <c r="AC597" i="257"/>
  <c r="AC493" i="257"/>
  <c r="AC381" i="257"/>
  <c r="AC564" i="257"/>
  <c r="AC428" i="257"/>
  <c r="AC284" i="257"/>
  <c r="AC196" i="257"/>
  <c r="AC100" i="257"/>
  <c r="AC408" i="257"/>
  <c r="AC115" i="257"/>
  <c r="AC404" i="257"/>
  <c r="AC596" i="257"/>
  <c r="AC451" i="257"/>
  <c r="AC91" i="257"/>
  <c r="AC155" i="257"/>
  <c r="AC587" i="257"/>
  <c r="AC147" i="257"/>
  <c r="AC415" i="257"/>
  <c r="AC440" i="257"/>
  <c r="AC184" i="257"/>
  <c r="AC343" i="257"/>
  <c r="AC677" i="257"/>
  <c r="AC269" i="257"/>
  <c r="AC117" i="257"/>
  <c r="AC310" i="257"/>
  <c r="AC215" i="257"/>
  <c r="AC358" i="257"/>
  <c r="AC271" i="257"/>
  <c r="AC15" i="257"/>
  <c r="AC165" i="257"/>
  <c r="AC68" i="257"/>
  <c r="AC396" i="257"/>
  <c r="AC67" i="257"/>
  <c r="AC251" i="257"/>
  <c r="AC480" i="257"/>
  <c r="AC412" i="257"/>
  <c r="AC72" i="257"/>
  <c r="AC139" i="257"/>
  <c r="AC483" i="257"/>
  <c r="AC99" i="257"/>
  <c r="AC327" i="257"/>
  <c r="AC368" i="257"/>
  <c r="AC176" i="257"/>
  <c r="AC319" i="257"/>
  <c r="AC549" i="257"/>
  <c r="AC253" i="257"/>
  <c r="AC295" i="257"/>
  <c r="AC286" i="257"/>
  <c r="AC191" i="257"/>
  <c r="AC326" i="257"/>
  <c r="AC247" i="257"/>
  <c r="AC342" i="257"/>
  <c r="AC93" i="257"/>
  <c r="AC6" i="257"/>
  <c r="AC37" i="257"/>
  <c r="AC77" i="257"/>
  <c r="AC149" i="257"/>
  <c r="AC278" i="257"/>
  <c r="AC166" i="257"/>
  <c r="AC398" i="257"/>
  <c r="AC127" i="257"/>
  <c r="AC287" i="257"/>
  <c r="AC134" i="257"/>
  <c r="AC382" i="257"/>
  <c r="AC119" i="257"/>
  <c r="AC279" i="257"/>
  <c r="AC182" i="257"/>
  <c r="AC23" i="257"/>
  <c r="AC536" i="257"/>
  <c r="AC197" i="257"/>
  <c r="AC261" i="257"/>
  <c r="AC325" i="257"/>
  <c r="AC613" i="257"/>
  <c r="AC86" i="257"/>
  <c r="AC447" i="257"/>
  <c r="AC120" i="257"/>
  <c r="AC208" i="257"/>
  <c r="AC328" i="257"/>
  <c r="AC504" i="257"/>
  <c r="AC424" i="257"/>
  <c r="AC373" i="257"/>
  <c r="AC437" i="257"/>
  <c r="AC509" i="257"/>
  <c r="AC581" i="257"/>
  <c r="AC653" i="257"/>
  <c r="AC454" i="257"/>
  <c r="AC526" i="257"/>
  <c r="AC598" i="257"/>
  <c r="AC670" i="257"/>
  <c r="AC383" i="257"/>
  <c r="AC479" i="257"/>
  <c r="AC543" i="257"/>
  <c r="AC607" i="257"/>
  <c r="AC671" i="257"/>
  <c r="AC464" i="257"/>
  <c r="AC512" i="257"/>
  <c r="AC35" i="257"/>
  <c r="AC123" i="257"/>
  <c r="AC163" i="257"/>
  <c r="AC195" i="257"/>
  <c r="AC235" i="257"/>
  <c r="AC243" i="257"/>
  <c r="AC379" i="257"/>
  <c r="AC419" i="257"/>
  <c r="AC435" i="257"/>
  <c r="AC595" i="257"/>
  <c r="AC667" i="257"/>
  <c r="AC61" i="257"/>
  <c r="AC63" i="257"/>
  <c r="AC142" i="257"/>
  <c r="AC255" i="257"/>
  <c r="AC47" i="257"/>
  <c r="AC262" i="257"/>
  <c r="AC85" i="257"/>
  <c r="AC167" i="257"/>
  <c r="AC510" i="257"/>
  <c r="AC126" i="257"/>
  <c r="AC190" i="257"/>
  <c r="AC52" i="257"/>
  <c r="AC124" i="257"/>
  <c r="AC188" i="257"/>
  <c r="AC252" i="257"/>
  <c r="AC316" i="257"/>
  <c r="AC388" i="257"/>
  <c r="AC500" i="257"/>
  <c r="AC532" i="257"/>
  <c r="AC604" i="257"/>
  <c r="AC612" i="257"/>
  <c r="AC652" i="257"/>
  <c r="AC660" i="257"/>
  <c r="AC655" i="257"/>
  <c r="AC583" i="257"/>
  <c r="AC511" i="257"/>
  <c r="AC431" i="257"/>
  <c r="AC686" i="257"/>
  <c r="AC606" i="257"/>
  <c r="AC518" i="257"/>
  <c r="AC438" i="257"/>
  <c r="AC629" i="257"/>
  <c r="AC541" i="257"/>
  <c r="AC461" i="257"/>
  <c r="AC389" i="257"/>
  <c r="AC620" i="257"/>
  <c r="AC492" i="257"/>
  <c r="AC372" i="257"/>
  <c r="AC292" i="257"/>
  <c r="AC220" i="257"/>
  <c r="AC148" i="257"/>
  <c r="AC460" i="257"/>
  <c r="AC216" i="257"/>
  <c r="AC571" i="257"/>
  <c r="AC288" i="257"/>
  <c r="AC16" i="257"/>
  <c r="AC668" i="257"/>
  <c r="AC476" i="257"/>
  <c r="AC232" i="257"/>
  <c r="AC640" i="257"/>
  <c r="AC683" i="257"/>
  <c r="AC523" i="257"/>
  <c r="AC568" i="257"/>
  <c r="AC376" i="257"/>
  <c r="AC240" i="257"/>
  <c r="AC112" i="257"/>
  <c r="AC359" i="257"/>
  <c r="AC53" i="257"/>
  <c r="AC357" i="257"/>
  <c r="AC285" i="257"/>
  <c r="AC213" i="257"/>
  <c r="AC45" i="257"/>
  <c r="AC414" i="257"/>
  <c r="AC118" i="257"/>
  <c r="AC231" i="257"/>
  <c r="AC31" i="257"/>
  <c r="AC238" i="257"/>
  <c r="AC141" i="257"/>
  <c r="AC151" i="257"/>
  <c r="AC366" i="257"/>
  <c r="AC94" i="257"/>
  <c r="AC150" i="257"/>
  <c r="V26" i="257" l="1"/>
  <c r="V55" i="257" s="1"/>
  <c r="X12" i="257"/>
  <c r="X41" i="257" s="1"/>
  <c r="W28" i="257"/>
  <c r="W57" i="257" s="1"/>
  <c r="V7" i="257"/>
  <c r="V36" i="257" s="1"/>
  <c r="V12" i="257"/>
  <c r="V41" i="257" s="1"/>
  <c r="V17" i="257"/>
  <c r="V46" i="257" s="1"/>
  <c r="W19" i="257"/>
  <c r="W48" i="257" s="1"/>
  <c r="X21" i="257"/>
  <c r="X50" i="257" s="1"/>
  <c r="V24" i="257"/>
  <c r="V53" i="257" s="1"/>
  <c r="W13" i="257"/>
  <c r="W42" i="257" s="1"/>
  <c r="X15" i="257"/>
  <c r="X44" i="257" s="1"/>
  <c r="R20" i="257"/>
  <c r="R49" i="257" s="1"/>
  <c r="R7" i="257"/>
  <c r="R36" i="257" s="1"/>
  <c r="Q20" i="257"/>
  <c r="Q49" i="257" s="1"/>
  <c r="P28" i="257"/>
  <c r="P57" i="257" s="1"/>
  <c r="R6" i="257"/>
  <c r="R35" i="257" s="1"/>
  <c r="Q14" i="257"/>
  <c r="Q43" i="257" s="1"/>
  <c r="P22" i="257"/>
  <c r="P51" i="257" s="1"/>
  <c r="W23" i="257"/>
  <c r="W52" i="257" s="1"/>
  <c r="X17" i="257"/>
  <c r="X46" i="257" s="1"/>
  <c r="X22" i="257"/>
  <c r="X51" i="257" s="1"/>
  <c r="X27" i="257"/>
  <c r="X56" i="257" s="1"/>
  <c r="W6" i="257"/>
  <c r="W35" i="257" s="1"/>
  <c r="X8" i="257"/>
  <c r="X37" i="257" s="1"/>
  <c r="V11" i="257"/>
  <c r="V40" i="257" s="1"/>
  <c r="W26" i="257"/>
  <c r="W55" i="257" s="1"/>
  <c r="V5" i="257"/>
  <c r="V34" i="257" s="1"/>
  <c r="P10" i="257"/>
  <c r="P39" i="257" s="1"/>
  <c r="R9" i="257"/>
  <c r="R38" i="257" s="1"/>
  <c r="Q17" i="257"/>
  <c r="Q46" i="257" s="1"/>
  <c r="P25" i="257"/>
  <c r="P54" i="257" s="1"/>
  <c r="P13" i="257"/>
  <c r="P42" i="257" s="1"/>
  <c r="X20" i="257"/>
  <c r="X49" i="257" s="1"/>
  <c r="V10" i="257"/>
  <c r="V39" i="257" s="1"/>
  <c r="X25" i="257"/>
  <c r="X54" i="257" s="1"/>
  <c r="P21" i="257"/>
  <c r="P50" i="257" s="1"/>
  <c r="Q16" i="257"/>
  <c r="Q45" i="257" s="1"/>
  <c r="R18" i="257"/>
  <c r="R47" i="257" s="1"/>
  <c r="K23" i="257"/>
  <c r="K52" i="257" s="1"/>
  <c r="L25" i="257"/>
  <c r="L54" i="257" s="1"/>
  <c r="K12" i="257"/>
  <c r="K41" i="257" s="1"/>
  <c r="L14" i="257"/>
  <c r="L43" i="257" s="1"/>
  <c r="J17" i="257"/>
  <c r="J46" i="257" s="1"/>
  <c r="K19" i="257"/>
  <c r="K48" i="257" s="1"/>
  <c r="J6" i="257"/>
  <c r="J35" i="257" s="1"/>
  <c r="L13" i="257"/>
  <c r="L42" i="257" s="1"/>
  <c r="L18" i="257"/>
  <c r="L47" i="257" s="1"/>
  <c r="D5" i="257"/>
  <c r="D34" i="257" s="1"/>
  <c r="E18" i="257"/>
  <c r="E47" i="257" s="1"/>
  <c r="F18" i="257"/>
  <c r="F47" i="257" s="1"/>
  <c r="D19" i="257"/>
  <c r="D48" i="257" s="1"/>
  <c r="D14" i="257"/>
  <c r="D43" i="257" s="1"/>
  <c r="E27" i="257"/>
  <c r="E56" i="257" s="1"/>
  <c r="D25" i="257"/>
  <c r="D54" i="257" s="1"/>
  <c r="D20" i="257"/>
  <c r="D49" i="257" s="1"/>
  <c r="X28" i="257"/>
  <c r="X57" i="257" s="1"/>
  <c r="W20" i="257"/>
  <c r="W49" i="257" s="1"/>
  <c r="W4" i="257"/>
  <c r="W33" i="257" s="1"/>
  <c r="W17" i="257"/>
  <c r="W46" i="257" s="1"/>
  <c r="V4" i="257"/>
  <c r="V33" i="257" s="1"/>
  <c r="W14" i="257"/>
  <c r="W43" i="257" s="1"/>
  <c r="X24" i="257"/>
  <c r="X53" i="257" s="1"/>
  <c r="W11" i="257"/>
  <c r="W40" i="257" s="1"/>
  <c r="V19" i="257"/>
  <c r="V48" i="257" s="1"/>
  <c r="X5" i="257"/>
  <c r="X34" i="257" s="1"/>
  <c r="V16" i="257"/>
  <c r="V45" i="257" s="1"/>
  <c r="X23" i="257"/>
  <c r="X52" i="257" s="1"/>
  <c r="W10" i="257"/>
  <c r="W39" i="257" s="1"/>
  <c r="Q23" i="257"/>
  <c r="Q52" i="257" s="1"/>
  <c r="Q7" i="257"/>
  <c r="Q36" i="257" s="1"/>
  <c r="R25" i="257"/>
  <c r="R54" i="257" s="1"/>
  <c r="W7" i="257"/>
  <c r="W36" i="257" s="1"/>
  <c r="Q11" i="257"/>
  <c r="Q40" i="257" s="1"/>
  <c r="R13" i="257"/>
  <c r="R42" i="257" s="1"/>
  <c r="P16" i="257"/>
  <c r="P45" i="257" s="1"/>
  <c r="L20" i="257"/>
  <c r="L49" i="257" s="1"/>
  <c r="K7" i="257"/>
  <c r="K36" i="257" s="1"/>
  <c r="L9" i="257"/>
  <c r="L38" i="257" s="1"/>
  <c r="J12" i="257"/>
  <c r="J41" i="257" s="1"/>
  <c r="K14" i="257"/>
  <c r="K43" i="257" s="1"/>
  <c r="K27" i="257"/>
  <c r="K56" i="257" s="1"/>
  <c r="J21" i="257"/>
  <c r="J50" i="257" s="1"/>
  <c r="J11" i="257"/>
  <c r="J40" i="257" s="1"/>
  <c r="V18" i="257"/>
  <c r="V47" i="257" s="1"/>
  <c r="V15" i="257"/>
  <c r="V44" i="257" s="1"/>
  <c r="W27" i="257"/>
  <c r="W56" i="257" s="1"/>
  <c r="V27" i="257"/>
  <c r="V56" i="257" s="1"/>
  <c r="X26" i="257"/>
  <c r="X55" i="257" s="1"/>
  <c r="R12" i="257"/>
  <c r="R41" i="257" s="1"/>
  <c r="R17" i="257"/>
  <c r="R46" i="257" s="1"/>
  <c r="R23" i="257"/>
  <c r="R52" i="257" s="1"/>
  <c r="Q9" i="257"/>
  <c r="Q38" i="257" s="1"/>
  <c r="R19" i="257"/>
  <c r="R48" i="257" s="1"/>
  <c r="P5" i="257"/>
  <c r="P34" i="257" s="1"/>
  <c r="R21" i="257"/>
  <c r="R50" i="257" s="1"/>
  <c r="R5" i="257"/>
  <c r="R34" i="257" s="1"/>
  <c r="L12" i="257"/>
  <c r="L41" i="257" s="1"/>
  <c r="K20" i="257"/>
  <c r="K49" i="257" s="1"/>
  <c r="J25" i="257"/>
  <c r="J54" i="257" s="1"/>
  <c r="J9" i="257"/>
  <c r="J38" i="257" s="1"/>
  <c r="J19" i="257"/>
  <c r="J48" i="257" s="1"/>
  <c r="K18" i="257"/>
  <c r="K47" i="257" s="1"/>
  <c r="K26" i="257"/>
  <c r="K55" i="257" s="1"/>
  <c r="E10" i="257"/>
  <c r="E39" i="257" s="1"/>
  <c r="F23" i="257"/>
  <c r="F52" i="257" s="1"/>
  <c r="E13" i="257"/>
  <c r="E42" i="257" s="1"/>
  <c r="F20" i="257"/>
  <c r="F49" i="257" s="1"/>
  <c r="D26" i="257"/>
  <c r="D55" i="257" s="1"/>
  <c r="E17" i="257"/>
  <c r="E46" i="257" s="1"/>
  <c r="D10" i="257"/>
  <c r="D39" i="257" s="1"/>
  <c r="F25" i="257"/>
  <c r="F54" i="257" s="1"/>
  <c r="F4" i="257"/>
  <c r="F33" i="257" s="1"/>
  <c r="L15" i="257"/>
  <c r="L44" i="257" s="1"/>
  <c r="K16" i="257"/>
  <c r="K45" i="257" s="1"/>
  <c r="J16" i="257"/>
  <c r="J45" i="257" s="1"/>
  <c r="D16" i="257"/>
  <c r="D45" i="257" s="1"/>
  <c r="F5" i="257"/>
  <c r="F34" i="257" s="1"/>
  <c r="E19" i="257"/>
  <c r="E48" i="257" s="1"/>
  <c r="E6" i="257"/>
  <c r="E35" i="257" s="1"/>
  <c r="D15" i="257"/>
  <c r="D44" i="257" s="1"/>
  <c r="D4" i="257"/>
  <c r="D33" i="257" s="1"/>
  <c r="V20" i="257"/>
  <c r="V49" i="257" s="1"/>
  <c r="W22" i="257"/>
  <c r="W51" i="257" s="1"/>
  <c r="V22" i="257"/>
  <c r="V51" i="257" s="1"/>
  <c r="W5" i="257"/>
  <c r="W34" i="257" s="1"/>
  <c r="R28" i="257"/>
  <c r="R57" i="257" s="1"/>
  <c r="R4" i="257"/>
  <c r="R33" i="257" s="1"/>
  <c r="Q25" i="257"/>
  <c r="Q54" i="257" s="1"/>
  <c r="Q27" i="257"/>
  <c r="Q56" i="257" s="1"/>
  <c r="R8" i="257"/>
  <c r="R37" i="257" s="1"/>
  <c r="Q26" i="257"/>
  <c r="Q55" i="257" s="1"/>
  <c r="Q13" i="257"/>
  <c r="Q42" i="257" s="1"/>
  <c r="J26" i="257"/>
  <c r="J55" i="257" s="1"/>
  <c r="J10" i="257"/>
  <c r="J39" i="257" s="1"/>
  <c r="K4" i="257"/>
  <c r="K33" i="257" s="1"/>
  <c r="K22" i="257"/>
  <c r="K51" i="257" s="1"/>
  <c r="L16" i="257"/>
  <c r="L45" i="257" s="1"/>
  <c r="J5" i="257"/>
  <c r="J34" i="257" s="1"/>
  <c r="D6" i="257"/>
  <c r="D35" i="257" s="1"/>
  <c r="F19" i="257"/>
  <c r="F48" i="257" s="1"/>
  <c r="E28" i="257"/>
  <c r="E57" i="257" s="1"/>
  <c r="W15" i="257"/>
  <c r="W44" i="257" s="1"/>
  <c r="W12" i="257"/>
  <c r="W41" i="257" s="1"/>
  <c r="X14" i="257"/>
  <c r="X43" i="257" s="1"/>
  <c r="W24" i="257"/>
  <c r="W53" i="257" s="1"/>
  <c r="W21" i="257"/>
  <c r="W50" i="257" s="1"/>
  <c r="V21" i="257"/>
  <c r="V50" i="257" s="1"/>
  <c r="P15" i="257"/>
  <c r="P44" i="257" s="1"/>
  <c r="R22" i="257"/>
  <c r="R51" i="257" s="1"/>
  <c r="P4" i="257"/>
  <c r="P33" i="257" s="1"/>
  <c r="P17" i="257"/>
  <c r="P46" i="257" s="1"/>
  <c r="R24" i="257"/>
  <c r="R53" i="257" s="1"/>
  <c r="P19" i="257"/>
  <c r="P48" i="257" s="1"/>
  <c r="R26" i="257"/>
  <c r="R55" i="257" s="1"/>
  <c r="R10" i="257"/>
  <c r="R39" i="257" s="1"/>
  <c r="L17" i="257"/>
  <c r="L46" i="257" s="1"/>
  <c r="J28" i="257"/>
  <c r="J57" i="257" s="1"/>
  <c r="K6" i="257"/>
  <c r="K35" i="257" s="1"/>
  <c r="J14" i="257"/>
  <c r="J43" i="257" s="1"/>
  <c r="K13" i="257"/>
  <c r="K42" i="257" s="1"/>
  <c r="J13" i="257"/>
  <c r="J42" i="257" s="1"/>
  <c r="D13" i="257"/>
  <c r="D42" i="257" s="1"/>
  <c r="E26" i="257"/>
  <c r="E55" i="257" s="1"/>
  <c r="E8" i="257"/>
  <c r="E37" i="257" s="1"/>
  <c r="F21" i="257"/>
  <c r="F50" i="257" s="1"/>
  <c r="E22" i="257"/>
  <c r="E51" i="257" s="1"/>
  <c r="F6" i="257"/>
  <c r="F35" i="257" s="1"/>
  <c r="F28" i="257"/>
  <c r="F57" i="257" s="1"/>
  <c r="F17" i="257"/>
  <c r="F46" i="257" s="1"/>
  <c r="X4" i="257"/>
  <c r="X33" i="257" s="1"/>
  <c r="X9" i="257"/>
  <c r="X38" i="257" s="1"/>
  <c r="W9" i="257"/>
  <c r="W38" i="257" s="1"/>
  <c r="X11" i="257"/>
  <c r="X40" i="257" s="1"/>
  <c r="X18" i="257"/>
  <c r="X47" i="257" s="1"/>
  <c r="W18" i="257"/>
  <c r="W47" i="257" s="1"/>
  <c r="P18" i="257"/>
  <c r="P47" i="257" s="1"/>
  <c r="P7" i="257"/>
  <c r="P36" i="257" s="1"/>
  <c r="P20" i="257"/>
  <c r="P49" i="257" s="1"/>
  <c r="Q18" i="257"/>
  <c r="Q47" i="257" s="1"/>
  <c r="P9" i="257"/>
  <c r="P38" i="257" s="1"/>
  <c r="Q19" i="257"/>
  <c r="Q48" i="257" s="1"/>
  <c r="P24" i="257"/>
  <c r="P53" i="257" s="1"/>
  <c r="P8" i="257"/>
  <c r="P37" i="257" s="1"/>
  <c r="J18" i="257"/>
  <c r="J47" i="257" s="1"/>
  <c r="J15" i="257"/>
  <c r="J44" i="257" s="1"/>
  <c r="L22" i="257"/>
  <c r="L51" i="257" s="1"/>
  <c r="L6" i="257"/>
  <c r="L35" i="257" s="1"/>
  <c r="K11" i="257"/>
  <c r="K40" i="257" s="1"/>
  <c r="J27" i="257"/>
  <c r="J56" i="257" s="1"/>
  <c r="J24" i="257"/>
  <c r="J53" i="257" s="1"/>
  <c r="L10" i="257"/>
  <c r="L39" i="257" s="1"/>
  <c r="L7" i="257"/>
  <c r="L36" i="257" s="1"/>
  <c r="F15" i="257"/>
  <c r="F44" i="257" s="1"/>
  <c r="D8" i="257"/>
  <c r="D37" i="257" s="1"/>
  <c r="E21" i="257"/>
  <c r="E50" i="257" s="1"/>
  <c r="D11" i="257"/>
  <c r="D40" i="257" s="1"/>
  <c r="F11" i="257"/>
  <c r="F40" i="257" s="1"/>
  <c r="E25" i="257"/>
  <c r="E54" i="257" s="1"/>
  <c r="E20" i="257"/>
  <c r="E49" i="257" s="1"/>
  <c r="X10" i="257"/>
  <c r="X39" i="257" s="1"/>
  <c r="R27" i="257"/>
  <c r="R56" i="257" s="1"/>
  <c r="P11" i="257"/>
  <c r="P40" i="257" s="1"/>
  <c r="Q21" i="257"/>
  <c r="Q50" i="257" s="1"/>
  <c r="K28" i="257"/>
  <c r="K57" i="257" s="1"/>
  <c r="K24" i="257"/>
  <c r="K53" i="257" s="1"/>
  <c r="F13" i="257"/>
  <c r="F42" i="257" s="1"/>
  <c r="E11" i="257"/>
  <c r="E40" i="257" s="1"/>
  <c r="E14" i="257"/>
  <c r="E43" i="257" s="1"/>
  <c r="F27" i="257"/>
  <c r="F56" i="257" s="1"/>
  <c r="F9" i="257"/>
  <c r="F38" i="257" s="1"/>
  <c r="E23" i="257"/>
  <c r="E52" i="257" s="1"/>
  <c r="V28" i="257"/>
  <c r="V57" i="257" s="1"/>
  <c r="V14" i="257"/>
  <c r="V43" i="257" s="1"/>
  <c r="X13" i="257"/>
  <c r="X42" i="257" s="1"/>
  <c r="Q28" i="257"/>
  <c r="Q57" i="257" s="1"/>
  <c r="P27" i="257"/>
  <c r="P56" i="257" s="1"/>
  <c r="Q5" i="257"/>
  <c r="Q34" i="257" s="1"/>
  <c r="L24" i="257"/>
  <c r="L53" i="257" s="1"/>
  <c r="K8" i="257"/>
  <c r="K37" i="257" s="1"/>
  <c r="D27" i="257"/>
  <c r="D56" i="257" s="1"/>
  <c r="F24" i="257"/>
  <c r="F53" i="257" s="1"/>
  <c r="D12" i="257"/>
  <c r="D41" i="257" s="1"/>
  <c r="V25" i="257"/>
  <c r="V54" i="257" s="1"/>
  <c r="P26" i="257"/>
  <c r="P55" i="257" s="1"/>
  <c r="Q6" i="257"/>
  <c r="Q35" i="257" s="1"/>
  <c r="L28" i="257"/>
  <c r="L57" i="257" s="1"/>
  <c r="L19" i="257"/>
  <c r="L48" i="257" s="1"/>
  <c r="K21" i="257"/>
  <c r="K50" i="257" s="1"/>
  <c r="F26" i="257"/>
  <c r="F55" i="257" s="1"/>
  <c r="X19" i="257"/>
  <c r="X48" i="257" s="1"/>
  <c r="K10" i="257"/>
  <c r="K39" i="257" s="1"/>
  <c r="D21" i="257"/>
  <c r="D50" i="257" s="1"/>
  <c r="F16" i="257"/>
  <c r="F45" i="257" s="1"/>
  <c r="D7" i="257"/>
  <c r="D36" i="257" s="1"/>
  <c r="E4" i="257"/>
  <c r="E33" i="257" s="1"/>
  <c r="W8" i="257"/>
  <c r="W37" i="257" s="1"/>
  <c r="Q15" i="257"/>
  <c r="Q44" i="257" s="1"/>
  <c r="J7" i="257"/>
  <c r="J36" i="257" s="1"/>
  <c r="L11" i="257"/>
  <c r="L40" i="257" s="1"/>
  <c r="V23" i="257"/>
  <c r="V52" i="257" s="1"/>
  <c r="V9" i="257"/>
  <c r="V38" i="257" s="1"/>
  <c r="R14" i="257"/>
  <c r="R43" i="257" s="1"/>
  <c r="Q8" i="257"/>
  <c r="Q37" i="257" s="1"/>
  <c r="K15" i="257"/>
  <c r="K44" i="257" s="1"/>
  <c r="K25" i="257"/>
  <c r="K54" i="257" s="1"/>
  <c r="L21" i="257"/>
  <c r="L50" i="257" s="1"/>
  <c r="D22" i="257"/>
  <c r="D51" i="257" s="1"/>
  <c r="E15" i="257"/>
  <c r="E44" i="257" s="1"/>
  <c r="X16" i="257"/>
  <c r="X45" i="257" s="1"/>
  <c r="V8" i="257"/>
  <c r="V37" i="257" s="1"/>
  <c r="P23" i="257"/>
  <c r="P52" i="257" s="1"/>
  <c r="P14" i="257"/>
  <c r="P43" i="257" s="1"/>
  <c r="L4" i="257"/>
  <c r="L33" i="257" s="1"/>
  <c r="K17" i="257"/>
  <c r="K46" i="257" s="1"/>
  <c r="K5" i="257"/>
  <c r="K34" i="257" s="1"/>
  <c r="F10" i="257"/>
  <c r="F39" i="257" s="1"/>
  <c r="E24" i="257"/>
  <c r="E53" i="257" s="1"/>
  <c r="D18" i="257"/>
  <c r="D47" i="257" s="1"/>
  <c r="F14" i="257"/>
  <c r="F43" i="257" s="1"/>
  <c r="W25" i="257"/>
  <c r="W54" i="257" s="1"/>
  <c r="Q22" i="257"/>
  <c r="Q51" i="257" s="1"/>
  <c r="P6" i="257"/>
  <c r="P35" i="257" s="1"/>
  <c r="K9" i="257"/>
  <c r="K38" i="257" s="1"/>
  <c r="J22" i="257"/>
  <c r="J51" i="257" s="1"/>
  <c r="D9" i="257"/>
  <c r="D38" i="257" s="1"/>
  <c r="D23" i="257"/>
  <c r="D52" i="257" s="1"/>
  <c r="Q12" i="257"/>
  <c r="Q41" i="257" s="1"/>
  <c r="J23" i="257"/>
  <c r="J52" i="257" s="1"/>
  <c r="J4" i="257"/>
  <c r="J33" i="257" s="1"/>
  <c r="F22" i="257"/>
  <c r="F51" i="257" s="1"/>
  <c r="Q4" i="257"/>
  <c r="Q33" i="257" s="1"/>
  <c r="Q10" i="257"/>
  <c r="Q39" i="257" s="1"/>
  <c r="L8" i="257"/>
  <c r="L37" i="257" s="1"/>
  <c r="L26" i="257"/>
  <c r="L55" i="257" s="1"/>
  <c r="F8" i="257"/>
  <c r="F37" i="257" s="1"/>
  <c r="D17" i="257"/>
  <c r="D46" i="257" s="1"/>
  <c r="E7" i="257"/>
  <c r="E36" i="257" s="1"/>
  <c r="P12" i="257"/>
  <c r="P41" i="257" s="1"/>
  <c r="R16" i="257"/>
  <c r="R45" i="257" s="1"/>
  <c r="J20" i="257"/>
  <c r="J49" i="257" s="1"/>
  <c r="J8" i="257"/>
  <c r="J37" i="257" s="1"/>
  <c r="E16" i="257"/>
  <c r="E45" i="257" s="1"/>
  <c r="E9" i="257"/>
  <c r="E38" i="257" s="1"/>
  <c r="V6" i="257"/>
  <c r="V35" i="257" s="1"/>
  <c r="L5" i="257"/>
  <c r="L34" i="257" s="1"/>
  <c r="V13" i="257"/>
  <c r="V42" i="257" s="1"/>
  <c r="Q24" i="257"/>
  <c r="Q53" i="257" s="1"/>
  <c r="F7" i="257"/>
  <c r="F36" i="257" s="1"/>
  <c r="F12" i="257"/>
  <c r="F41" i="257" s="1"/>
  <c r="X6" i="257"/>
  <c r="X35" i="257" s="1"/>
  <c r="W16" i="257"/>
  <c r="W45" i="257" s="1"/>
  <c r="X7" i="257"/>
  <c r="X36" i="257" s="1"/>
  <c r="R11" i="257"/>
  <c r="R40" i="257" s="1"/>
  <c r="L27" i="257"/>
  <c r="L56" i="257" s="1"/>
  <c r="D24" i="257"/>
  <c r="D53" i="257" s="1"/>
  <c r="D28" i="257"/>
  <c r="D57" i="257" s="1"/>
  <c r="R15" i="257"/>
  <c r="R44" i="257" s="1"/>
  <c r="L23" i="257"/>
  <c r="L52" i="257" s="1"/>
  <c r="E5" i="257"/>
  <c r="E34" i="257" s="1"/>
  <c r="E12" i="257"/>
  <c r="E41" i="257" s="1"/>
</calcChain>
</file>

<file path=xl/sharedStrings.xml><?xml version="1.0" encoding="utf-8"?>
<sst xmlns="http://schemas.openxmlformats.org/spreadsheetml/2006/main" count="1592" uniqueCount="710">
  <si>
    <t>№</t>
  </si>
  <si>
    <t>名前</t>
  </si>
  <si>
    <t>乱数</t>
  </si>
  <si>
    <t>１．</t>
    <phoneticPr fontId="5"/>
  </si>
  <si>
    <t>２．</t>
    <phoneticPr fontId="5"/>
  </si>
  <si>
    <t>３．</t>
    <phoneticPr fontId="5"/>
  </si>
  <si>
    <t>４．</t>
    <phoneticPr fontId="5"/>
  </si>
  <si>
    <t>※</t>
    <phoneticPr fontId="5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</si>
  <si>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5"/>
  </si>
  <si>
    <t>ｘ＝</t>
  </si>
  <si>
    <t>一次方程式</t>
    <rPh sb="0" eb="2">
      <t>イチジ</t>
    </rPh>
    <rPh sb="2" eb="5">
      <t>ホウテイシキ</t>
    </rPh>
    <phoneticPr fontId="1"/>
  </si>
  <si>
    <t>№</t>
    <phoneticPr fontId="1"/>
  </si>
  <si>
    <t>ｘ＋1＝0</t>
  </si>
  <si>
    <t>ｘ＋1＝1</t>
  </si>
  <si>
    <t>ｘ＋1＝2</t>
  </si>
  <si>
    <t>ｘ＋1＝3</t>
  </si>
  <si>
    <t>ｘ＋1＝4</t>
  </si>
  <si>
    <t>ｘ＋1＝5</t>
  </si>
  <si>
    <t>ｘ＋1＝6</t>
  </si>
  <si>
    <t>ｘ＋1＝7</t>
  </si>
  <si>
    <t>ｘ＋1＝8</t>
  </si>
  <si>
    <t>ｘ＋1＝9</t>
  </si>
  <si>
    <t>ｘ＋1＝10</t>
  </si>
  <si>
    <t>ｘ＋2＝0</t>
  </si>
  <si>
    <t>ｘ＋2＝1</t>
  </si>
  <si>
    <t>ｘ＋2＝2</t>
  </si>
  <si>
    <t>ｘ＋2＝3</t>
  </si>
  <si>
    <t>ｘ＋2＝4</t>
  </si>
  <si>
    <t>ｘ＋2＝5</t>
  </si>
  <si>
    <t>ｘ＋2＝6</t>
  </si>
  <si>
    <t>ｘ＋2＝7</t>
  </si>
  <si>
    <t>ｘ＋2＝8</t>
  </si>
  <si>
    <t>ｘ＋2＝9</t>
  </si>
  <si>
    <t>ｘ＋2＝10</t>
  </si>
  <si>
    <t>ｘ＋2＝11</t>
  </si>
  <si>
    <t>ｘ＋3＝0</t>
  </si>
  <si>
    <t>ｘ＋3＝1</t>
  </si>
  <si>
    <t>ｘ＋3＝2</t>
  </si>
  <si>
    <t>ｘ＋3＝3</t>
  </si>
  <si>
    <t>ｘ＋3＝4</t>
  </si>
  <si>
    <t>ｘ＋3＝5</t>
  </si>
  <si>
    <t>ｘ＋3＝6</t>
  </si>
  <si>
    <t>ｘ＋3＝7</t>
  </si>
  <si>
    <t>ｘ＋3＝8</t>
  </si>
  <si>
    <t>ｘ＋3＝9</t>
  </si>
  <si>
    <t>ｘ＋3＝10</t>
  </si>
  <si>
    <t>ｘ＋3＝11</t>
  </si>
  <si>
    <t>ｘ＋3＝12</t>
  </si>
  <si>
    <t>ｘ＋4＝0</t>
  </si>
  <si>
    <t>ｘ＋4＝1</t>
  </si>
  <si>
    <t>ｘ＋4＝2</t>
  </si>
  <si>
    <t>ｘ＋4＝3</t>
  </si>
  <si>
    <t>ｘ＋4＝4</t>
  </si>
  <si>
    <t>ｘ＋4＝5</t>
  </si>
  <si>
    <t>ｘ＋4＝6</t>
  </si>
  <si>
    <t>ｘ＋4＝7</t>
  </si>
  <si>
    <t>ｘ＋4＝8</t>
  </si>
  <si>
    <t>ｘ＋4＝9</t>
  </si>
  <si>
    <t>ｘ＋4＝10</t>
  </si>
  <si>
    <t>ｘ＋4＝11</t>
  </si>
  <si>
    <t>ｘ＋4＝12</t>
  </si>
  <si>
    <t>ｘ＋4＝13</t>
  </si>
  <si>
    <t>ｘ＋5＝0</t>
  </si>
  <si>
    <t>ｘ＋5＝1</t>
  </si>
  <si>
    <t>ｘ＋5＝2</t>
  </si>
  <si>
    <t>ｘ＋5＝3</t>
  </si>
  <si>
    <t>ｘ＋5＝4</t>
  </si>
  <si>
    <t>ｘ＋5＝5</t>
  </si>
  <si>
    <t>ｘ＋5＝6</t>
  </si>
  <si>
    <t>ｘ＋5＝7</t>
  </si>
  <si>
    <t>ｘ＋5＝8</t>
  </si>
  <si>
    <t>ｘ＋5＝9</t>
  </si>
  <si>
    <t>ｘ＋5＝10</t>
  </si>
  <si>
    <t>ｘ＋5＝11</t>
  </si>
  <si>
    <t>ｘ＋5＝12</t>
  </si>
  <si>
    <t>ｘ＋5＝13</t>
  </si>
  <si>
    <t>ｘ＋5＝14</t>
  </si>
  <si>
    <t>ｘ＋6＝0</t>
  </si>
  <si>
    <t>ｘ＋6＝1</t>
  </si>
  <si>
    <t>ｘ＋6＝2</t>
  </si>
  <si>
    <t>ｘ＋6＝3</t>
  </si>
  <si>
    <t>ｘ＋6＝4</t>
  </si>
  <si>
    <t>ｘ＋6＝5</t>
  </si>
  <si>
    <t>ｘ＋6＝6</t>
  </si>
  <si>
    <t>ｘ＋6＝7</t>
  </si>
  <si>
    <t>ｘ＋6＝8</t>
  </si>
  <si>
    <t>ｘ＋6＝9</t>
  </si>
  <si>
    <t>ｘ＋6＝10</t>
  </si>
  <si>
    <t>ｘ＋6＝11</t>
  </si>
  <si>
    <t>ｘ＋6＝12</t>
  </si>
  <si>
    <t>ｘ＋6＝13</t>
  </si>
  <si>
    <t>ｘ＋6＝14</t>
  </si>
  <si>
    <t>ｘ＋6＝15</t>
  </si>
  <si>
    <t>ｘ＋7＝0</t>
  </si>
  <si>
    <t>ｘ＋7＝1</t>
  </si>
  <si>
    <t>ｘ＋7＝2</t>
  </si>
  <si>
    <t>ｘ＋7＝3</t>
  </si>
  <si>
    <t>ｘ＋7＝4</t>
  </si>
  <si>
    <t>ｘ＋7＝5</t>
  </si>
  <si>
    <t>ｘ＋7＝6</t>
  </si>
  <si>
    <t>ｘ＋7＝7</t>
  </si>
  <si>
    <t>ｘ＋7＝8</t>
  </si>
  <si>
    <t>ｘ＋7＝9</t>
  </si>
  <si>
    <t>ｘ＋7＝10</t>
  </si>
  <si>
    <t>ｘ＋7＝11</t>
  </si>
  <si>
    <t>ｘ＋7＝12</t>
  </si>
  <si>
    <t>ｘ＋7＝13</t>
  </si>
  <si>
    <t>ｘ＋7＝14</t>
  </si>
  <si>
    <t>ｘ＋7＝15</t>
  </si>
  <si>
    <t>ｘ＋7＝16</t>
  </si>
  <si>
    <t>ｘ＋8＝0</t>
  </si>
  <si>
    <t>ｘ＋8＝1</t>
  </si>
  <si>
    <t>ｘ＋8＝2</t>
  </si>
  <si>
    <t>ｘ＋8＝3</t>
  </si>
  <si>
    <t>ｘ＋8＝4</t>
  </si>
  <si>
    <t>ｘ＋8＝5</t>
  </si>
  <si>
    <t>ｘ＋8＝6</t>
  </si>
  <si>
    <t>ｘ＋8＝7</t>
  </si>
  <si>
    <t>ｘ＋8＝8</t>
  </si>
  <si>
    <t>ｘ＋8＝9</t>
  </si>
  <si>
    <t>ｘ＋8＝10</t>
  </si>
  <si>
    <t>ｘ＋8＝11</t>
  </si>
  <si>
    <t>ｘ＋8＝12</t>
  </si>
  <si>
    <t>ｘ＋8＝13</t>
  </si>
  <si>
    <t>ｘ＋8＝14</t>
  </si>
  <si>
    <t>ｘ＋8＝15</t>
  </si>
  <si>
    <t>ｘ＋8＝16</t>
  </si>
  <si>
    <t>ｘ＋8＝17</t>
  </si>
  <si>
    <t>ｘ＋9＝0</t>
  </si>
  <si>
    <t>ｘ＋9＝1</t>
  </si>
  <si>
    <t>ｘ＋9＝2</t>
  </si>
  <si>
    <t>ｘ＋9＝3</t>
  </si>
  <si>
    <t>ｘ＋9＝4</t>
  </si>
  <si>
    <t>ｘ＋9＝5</t>
  </si>
  <si>
    <t>ｘ＋9＝6</t>
  </si>
  <si>
    <t>ｘ＋9＝7</t>
  </si>
  <si>
    <t>ｘ＋9＝8</t>
  </si>
  <si>
    <t>ｘ＋9＝9</t>
  </si>
  <si>
    <t>ｘ＋9＝10</t>
  </si>
  <si>
    <t>ｘ＋9＝11</t>
  </si>
  <si>
    <t>ｘ＋9＝12</t>
  </si>
  <si>
    <t>ｘ＋9＝13</t>
  </si>
  <si>
    <t>ｘ＋9＝14</t>
  </si>
  <si>
    <t>ｘ＋9＝15</t>
  </si>
  <si>
    <t>ｘ＋9＝16</t>
  </si>
  <si>
    <t>ｘ＋9＝17</t>
  </si>
  <si>
    <t>ｘ＋9＝18</t>
  </si>
  <si>
    <t>9＋ｘ＝0</t>
  </si>
  <si>
    <t>8＋ｘ＝0</t>
  </si>
  <si>
    <t>9＋ｘ＝1</t>
  </si>
  <si>
    <t>7＋ｘ＝0</t>
  </si>
  <si>
    <t>8＋ｘ＝1</t>
  </si>
  <si>
    <t>9＋ｘ＝2</t>
  </si>
  <si>
    <t>6＋ｘ＝0</t>
  </si>
  <si>
    <t>7＋ｘ＝1</t>
  </si>
  <si>
    <t>8＋ｘ＝2</t>
  </si>
  <si>
    <t>9＋ｘ＝3</t>
  </si>
  <si>
    <t>5＋ｘ＝0</t>
  </si>
  <si>
    <t>6＋ｘ＝1</t>
  </si>
  <si>
    <t>7＋ｘ＝2</t>
  </si>
  <si>
    <t>8＋ｘ＝3</t>
  </si>
  <si>
    <t>9＋ｘ＝4</t>
  </si>
  <si>
    <t>4＋ｘ＝0</t>
  </si>
  <si>
    <t>5＋ｘ＝1</t>
  </si>
  <si>
    <t>6＋ｘ＝2</t>
  </si>
  <si>
    <t>7＋ｘ＝3</t>
  </si>
  <si>
    <t>8＋ｘ＝4</t>
  </si>
  <si>
    <t>9＋ｘ＝5</t>
  </si>
  <si>
    <t>3＋ｘ＝0</t>
  </si>
  <si>
    <t>4＋ｘ＝1</t>
  </si>
  <si>
    <t>5＋ｘ＝2</t>
  </si>
  <si>
    <t>6＋ｘ＝3</t>
  </si>
  <si>
    <t>7＋ｘ＝4</t>
  </si>
  <si>
    <t>8＋ｘ＝5</t>
  </si>
  <si>
    <t>9＋ｘ＝6</t>
  </si>
  <si>
    <t>2＋ｘ＝0</t>
  </si>
  <si>
    <t>3＋ｘ＝1</t>
  </si>
  <si>
    <t>4＋ｘ＝2</t>
  </si>
  <si>
    <t>5＋ｘ＝3</t>
  </si>
  <si>
    <t>6＋ｘ＝4</t>
  </si>
  <si>
    <t>7＋ｘ＝5</t>
  </si>
  <si>
    <t>8＋ｘ＝6</t>
  </si>
  <si>
    <t>9＋ｘ＝7</t>
  </si>
  <si>
    <t>1＋ｘ＝0</t>
  </si>
  <si>
    <t>2＋ｘ＝1</t>
  </si>
  <si>
    <t>3＋ｘ＝2</t>
  </si>
  <si>
    <t>4＋ｘ＝3</t>
  </si>
  <si>
    <t>5＋ｘ＝4</t>
  </si>
  <si>
    <t>6＋ｘ＝5</t>
  </si>
  <si>
    <t>7＋ｘ＝6</t>
  </si>
  <si>
    <t>8＋ｘ＝7</t>
  </si>
  <si>
    <t>9＋ｘ＝8</t>
  </si>
  <si>
    <t>1＋ｘ＝1</t>
  </si>
  <si>
    <t>2＋ｘ＝2</t>
  </si>
  <si>
    <t>3＋ｘ＝3</t>
  </si>
  <si>
    <t>4＋ｘ＝4</t>
  </si>
  <si>
    <t>5＋ｘ＝5</t>
  </si>
  <si>
    <t>6＋ｘ＝6</t>
  </si>
  <si>
    <t>7＋ｘ＝7</t>
  </si>
  <si>
    <t>8＋ｘ＝8</t>
  </si>
  <si>
    <t>9＋ｘ＝9</t>
  </si>
  <si>
    <t>1＋ｘ＝2</t>
  </si>
  <si>
    <t>2＋ｘ＝3</t>
  </si>
  <si>
    <t>3＋ｘ＝4</t>
  </si>
  <si>
    <t>4＋ｘ＝5</t>
  </si>
  <si>
    <t>5＋ｘ＝6</t>
  </si>
  <si>
    <t>6＋ｘ＝7</t>
  </si>
  <si>
    <t>7＋ｘ＝8</t>
  </si>
  <si>
    <t>8＋ｘ＝9</t>
  </si>
  <si>
    <t>9＋ｘ＝10</t>
  </si>
  <si>
    <t>1＋ｘ＝3</t>
  </si>
  <si>
    <t>2＋ｘ＝4</t>
  </si>
  <si>
    <t>3＋ｘ＝5</t>
  </si>
  <si>
    <t>4＋ｘ＝6</t>
  </si>
  <si>
    <t>5＋ｘ＝7</t>
  </si>
  <si>
    <t>6＋ｘ＝8</t>
  </si>
  <si>
    <t>7＋ｘ＝9</t>
  </si>
  <si>
    <t>8＋ｘ＝10</t>
  </si>
  <si>
    <t>9＋ｘ＝11</t>
  </si>
  <si>
    <t>1＋ｘ＝4</t>
  </si>
  <si>
    <t>2＋ｘ＝5</t>
  </si>
  <si>
    <t>3＋ｘ＝6</t>
  </si>
  <si>
    <t>4＋ｘ＝7</t>
  </si>
  <si>
    <t>5＋ｘ＝8</t>
  </si>
  <si>
    <t>6＋ｘ＝9</t>
  </si>
  <si>
    <t>7＋ｘ＝10</t>
  </si>
  <si>
    <t>8＋ｘ＝11</t>
  </si>
  <si>
    <t>9＋ｘ＝12</t>
  </si>
  <si>
    <t>1＋ｘ＝5</t>
  </si>
  <si>
    <t>2＋ｘ＝6</t>
  </si>
  <si>
    <t>3＋ｘ＝7</t>
  </si>
  <si>
    <t>4＋ｘ＝8</t>
  </si>
  <si>
    <t>5＋ｘ＝9</t>
  </si>
  <si>
    <t>6＋ｘ＝10</t>
  </si>
  <si>
    <t>7＋ｘ＝11</t>
  </si>
  <si>
    <t>8＋ｘ＝12</t>
  </si>
  <si>
    <t>9＋ｘ＝13</t>
  </si>
  <si>
    <t>1＋ｘ＝6</t>
  </si>
  <si>
    <t>2＋ｘ＝7</t>
  </si>
  <si>
    <t>3＋ｘ＝8</t>
  </si>
  <si>
    <t>4＋ｘ＝9</t>
  </si>
  <si>
    <t>5＋ｘ＝10</t>
  </si>
  <si>
    <t>6＋ｘ＝11</t>
  </si>
  <si>
    <t>7＋ｘ＝12</t>
  </si>
  <si>
    <t>8＋ｘ＝13</t>
  </si>
  <si>
    <t>9＋ｘ＝14</t>
  </si>
  <si>
    <t>1＋ｘ＝7</t>
  </si>
  <si>
    <t>2＋ｘ＝8</t>
  </si>
  <si>
    <t>3＋ｘ＝9</t>
  </si>
  <si>
    <t>4＋ｘ＝10</t>
  </si>
  <si>
    <t>5＋ｘ＝11</t>
  </si>
  <si>
    <t>6＋ｘ＝12</t>
  </si>
  <si>
    <t>7＋ｘ＝13</t>
  </si>
  <si>
    <t>8＋ｘ＝14</t>
  </si>
  <si>
    <t>9＋ｘ＝15</t>
  </si>
  <si>
    <t>1＋ｘ＝8</t>
  </si>
  <si>
    <t>2＋ｘ＝9</t>
  </si>
  <si>
    <t>3＋ｘ＝10</t>
  </si>
  <si>
    <t>4＋ｘ＝11</t>
  </si>
  <si>
    <t>5＋ｘ＝12</t>
  </si>
  <si>
    <t>6＋ｘ＝13</t>
  </si>
  <si>
    <t>7＋ｘ＝14</t>
  </si>
  <si>
    <t>8＋ｘ＝15</t>
  </si>
  <si>
    <t>9＋ｘ＝16</t>
  </si>
  <si>
    <t>1＋ｘ＝9</t>
  </si>
  <si>
    <t>2＋ｘ＝10</t>
  </si>
  <si>
    <t>3＋ｘ＝11</t>
  </si>
  <si>
    <t>4＋ｘ＝12</t>
  </si>
  <si>
    <t>5＋ｘ＝13</t>
  </si>
  <si>
    <t>6＋ｘ＝14</t>
  </si>
  <si>
    <t>7＋ｘ＝15</t>
  </si>
  <si>
    <t>8＋ｘ＝16</t>
  </si>
  <si>
    <t>9＋ｘ＝17</t>
  </si>
  <si>
    <t>1＋ｘ＝10</t>
  </si>
  <si>
    <t>2＋ｘ＝11</t>
  </si>
  <si>
    <t>3＋ｘ＝12</t>
  </si>
  <si>
    <t>4＋ｘ＝13</t>
  </si>
  <si>
    <t>5＋ｘ＝14</t>
  </si>
  <si>
    <t>6＋ｘ＝15</t>
  </si>
  <si>
    <t>7＋ｘ＝16</t>
  </si>
  <si>
    <t>8＋ｘ＝17</t>
  </si>
  <si>
    <t>9＋ｘ＝18</t>
  </si>
  <si>
    <t>ｘ－9＝－18</t>
  </si>
  <si>
    <t>ｘ－9＝－17</t>
  </si>
  <si>
    <t>ｘ－9＝－16</t>
  </si>
  <si>
    <t>ｘ－9＝－15</t>
  </si>
  <si>
    <t>ｘ－9＝－14</t>
  </si>
  <si>
    <t>ｘ－9＝－13</t>
  </si>
  <si>
    <t>ｘ－9＝－12</t>
  </si>
  <si>
    <t>ｘ－9＝－11</t>
  </si>
  <si>
    <t>ｘ－9＝－10</t>
  </si>
  <si>
    <t>ｘ－9＝－9</t>
  </si>
  <si>
    <t>ｘ－9＝－8</t>
  </si>
  <si>
    <t>ｘ－9＝－7</t>
  </si>
  <si>
    <t>ｘ－9＝－6</t>
  </si>
  <si>
    <t>ｘ－9＝－5</t>
  </si>
  <si>
    <t>ｘ－9＝－4</t>
  </si>
  <si>
    <t>ｘ－9＝－3</t>
  </si>
  <si>
    <t>ｘ－9＝－2</t>
  </si>
  <si>
    <t>ｘ－9＝－1</t>
  </si>
  <si>
    <t>ｘ－9＝0</t>
  </si>
  <si>
    <t>ｘ－8＝－17</t>
  </si>
  <si>
    <t>ｘ－8＝－16</t>
  </si>
  <si>
    <t>ｘ－8＝－15</t>
  </si>
  <si>
    <t>ｘ－8＝－14</t>
  </si>
  <si>
    <t>ｘ－8＝－13</t>
  </si>
  <si>
    <t>ｘ－8＝－12</t>
  </si>
  <si>
    <t>ｘ－8＝－11</t>
  </si>
  <si>
    <t>ｘ－8＝－10</t>
  </si>
  <si>
    <t>ｘ－8＝－9</t>
  </si>
  <si>
    <t>ｘ－8＝－8</t>
  </si>
  <si>
    <t>ｘ－8＝－7</t>
  </si>
  <si>
    <t>ｘ－8＝－6</t>
  </si>
  <si>
    <t>ｘ－8＝－5</t>
  </si>
  <si>
    <t>ｘ－8＝－4</t>
  </si>
  <si>
    <t>ｘ－8＝－3</t>
  </si>
  <si>
    <t>ｘ－8＝－2</t>
  </si>
  <si>
    <t>ｘ－8＝－1</t>
  </si>
  <si>
    <t>ｘ－8＝0</t>
  </si>
  <si>
    <t>ｘ－8＝1</t>
  </si>
  <si>
    <t>ｘ－7＝－16</t>
  </si>
  <si>
    <t>ｘ－7＝－15</t>
  </si>
  <si>
    <t>ｘ－7＝－14</t>
  </si>
  <si>
    <t>ｘ－7＝－13</t>
  </si>
  <si>
    <t>ｘ－7＝－12</t>
  </si>
  <si>
    <t>ｘ－7＝－11</t>
  </si>
  <si>
    <t>ｘ－7＝－10</t>
  </si>
  <si>
    <t>ｘ－7＝－9</t>
  </si>
  <si>
    <t>ｘ－7＝－8</t>
  </si>
  <si>
    <t>ｘ－7＝－7</t>
  </si>
  <si>
    <t>ｘ－7＝－6</t>
  </si>
  <si>
    <t>ｘ－7＝－5</t>
  </si>
  <si>
    <t>ｘ－7＝－4</t>
  </si>
  <si>
    <t>ｘ－7＝－3</t>
  </si>
  <si>
    <t>ｘ－7＝－2</t>
  </si>
  <si>
    <t>ｘ－7＝－1</t>
  </si>
  <si>
    <t>ｘ－7＝0</t>
  </si>
  <si>
    <t>ｘ－7＝1</t>
  </si>
  <si>
    <t>ｘ－7＝2</t>
  </si>
  <si>
    <t>ｘ－6＝－15</t>
  </si>
  <si>
    <t>ｘ－6＝－14</t>
  </si>
  <si>
    <t>ｘ－6＝－13</t>
  </si>
  <si>
    <t>ｘ－6＝－12</t>
  </si>
  <si>
    <t>ｘ－6＝－11</t>
  </si>
  <si>
    <t>ｘ－6＝－10</t>
  </si>
  <si>
    <t>ｘ－6＝－9</t>
  </si>
  <si>
    <t>ｘ－6＝－8</t>
  </si>
  <si>
    <t>ｘ－6＝－7</t>
  </si>
  <si>
    <t>ｘ－6＝－6</t>
  </si>
  <si>
    <t>ｘ－6＝－5</t>
  </si>
  <si>
    <t>ｘ－6＝－4</t>
  </si>
  <si>
    <t>ｘ－6＝－3</t>
  </si>
  <si>
    <t>ｘ－6＝－2</t>
  </si>
  <si>
    <t>ｘ－6＝－1</t>
  </si>
  <si>
    <t>ｘ－6＝0</t>
  </si>
  <si>
    <t>ｘ－6＝1</t>
  </si>
  <si>
    <t>ｘ－6＝2</t>
  </si>
  <si>
    <t>ｘ－6＝3</t>
  </si>
  <si>
    <t>ｘ－5＝－14</t>
  </si>
  <si>
    <t>ｘ－5＝－13</t>
  </si>
  <si>
    <t>ｘ－5＝－12</t>
  </si>
  <si>
    <t>ｘ－5＝－11</t>
  </si>
  <si>
    <t>ｘ－5＝－10</t>
  </si>
  <si>
    <t>ｘ－5＝－9</t>
  </si>
  <si>
    <t>ｘ－5＝－8</t>
  </si>
  <si>
    <t>ｘ－5＝－7</t>
  </si>
  <si>
    <t>ｘ－5＝－6</t>
  </si>
  <si>
    <t>ｘ－5＝－5</t>
  </si>
  <si>
    <t>ｘ－5＝－4</t>
  </si>
  <si>
    <t>ｘ－5＝－3</t>
  </si>
  <si>
    <t>ｘ－5＝－2</t>
  </si>
  <si>
    <t>ｘ－5＝－1</t>
  </si>
  <si>
    <t>ｘ－5＝0</t>
  </si>
  <si>
    <t>ｘ－5＝1</t>
  </si>
  <si>
    <t>ｘ－5＝2</t>
  </si>
  <si>
    <t>ｘ－5＝3</t>
  </si>
  <si>
    <t>ｘ－5＝4</t>
  </si>
  <si>
    <t>ｘ－4＝－13</t>
  </si>
  <si>
    <t>ｘ－4＝－12</t>
  </si>
  <si>
    <t>ｘ－4＝－11</t>
  </si>
  <si>
    <t>ｘ－4＝－10</t>
  </si>
  <si>
    <t>ｘ－4＝－9</t>
  </si>
  <si>
    <t>ｘ－4＝－8</t>
  </si>
  <si>
    <t>ｘ－4＝－7</t>
  </si>
  <si>
    <t>ｘ－4＝－6</t>
  </si>
  <si>
    <t>ｘ－4＝－5</t>
  </si>
  <si>
    <t>ｘ－4＝－4</t>
  </si>
  <si>
    <t>ｘ－4＝－3</t>
  </si>
  <si>
    <t>ｘ－4＝－2</t>
  </si>
  <si>
    <t>ｘ－4＝－1</t>
  </si>
  <si>
    <t>ｘ－4＝0</t>
  </si>
  <si>
    <t>ｘ－4＝1</t>
  </si>
  <si>
    <t>ｘ－4＝2</t>
  </si>
  <si>
    <t>ｘ－4＝3</t>
  </si>
  <si>
    <t>ｘ－4＝4</t>
  </si>
  <si>
    <t>ｘ－4＝5</t>
  </si>
  <si>
    <t>ｘ－3＝－12</t>
  </si>
  <si>
    <t>ｘ－3＝－11</t>
  </si>
  <si>
    <t>ｘ－3＝－10</t>
  </si>
  <si>
    <t>ｘ－3＝－9</t>
  </si>
  <si>
    <t>ｘ－3＝－8</t>
  </si>
  <si>
    <t>ｘ－3＝－7</t>
  </si>
  <si>
    <t>ｘ－3＝－6</t>
  </si>
  <si>
    <t>ｘ－3＝－5</t>
  </si>
  <si>
    <t>ｘ－3＝－4</t>
  </si>
  <si>
    <t>ｘ－3＝－3</t>
  </si>
  <si>
    <t>ｘ－3＝－2</t>
  </si>
  <si>
    <t>ｘ－3＝－1</t>
  </si>
  <si>
    <t>ｘ－3＝0</t>
  </si>
  <si>
    <t>ｘ－3＝1</t>
  </si>
  <si>
    <t>ｘ－3＝2</t>
  </si>
  <si>
    <t>ｘ－3＝3</t>
  </si>
  <si>
    <t>ｘ－3＝4</t>
  </si>
  <si>
    <t>ｘ－3＝5</t>
  </si>
  <si>
    <t>ｘ－3＝6</t>
  </si>
  <si>
    <t>ｘ－2＝－11</t>
  </si>
  <si>
    <t>ｘ－2＝－10</t>
  </si>
  <si>
    <t>ｘ－2＝－9</t>
  </si>
  <si>
    <t>ｘ－2＝－8</t>
  </si>
  <si>
    <t>ｘ－2＝－7</t>
  </si>
  <si>
    <t>ｘ－2＝－6</t>
  </si>
  <si>
    <t>ｘ－2＝－5</t>
  </si>
  <si>
    <t>ｘ－2＝－4</t>
  </si>
  <si>
    <t>ｘ－2＝－3</t>
  </si>
  <si>
    <t>ｘ－2＝－2</t>
  </si>
  <si>
    <t>ｘ－2＝－1</t>
  </si>
  <si>
    <t>ｘ－2＝0</t>
  </si>
  <si>
    <t>ｘ－2＝1</t>
  </si>
  <si>
    <t>ｘ－2＝2</t>
  </si>
  <si>
    <t>ｘ－2＝3</t>
  </si>
  <si>
    <t>ｘ－2＝4</t>
  </si>
  <si>
    <t>ｘ－2＝5</t>
  </si>
  <si>
    <t>ｘ－2＝6</t>
  </si>
  <si>
    <t>ｘ－2＝7</t>
  </si>
  <si>
    <t>ｘ－1＝－10</t>
  </si>
  <si>
    <t>ｘ－1＝－9</t>
  </si>
  <si>
    <t>ｘ－1＝－8</t>
  </si>
  <si>
    <t>ｘ－1＝－7</t>
  </si>
  <si>
    <t>ｘ－1＝－6</t>
  </si>
  <si>
    <t>ｘ－1＝－5</t>
  </si>
  <si>
    <t>ｘ－1＝－4</t>
  </si>
  <si>
    <t>ｘ－1＝－3</t>
  </si>
  <si>
    <t>ｘ－1＝－2</t>
  </si>
  <si>
    <t>ｘ－1＝－1</t>
  </si>
  <si>
    <t>ｘ－1＝0</t>
  </si>
  <si>
    <t>ｘ－1＝1</t>
  </si>
  <si>
    <t>ｘ－1＝2</t>
  </si>
  <si>
    <t>ｘ－1＝3</t>
  </si>
  <si>
    <t>ｘ－1＝4</t>
  </si>
  <si>
    <t>ｘ－1＝5</t>
  </si>
  <si>
    <t>ｘ－1＝6</t>
  </si>
  <si>
    <t>ｘ－1＝7</t>
  </si>
  <si>
    <t>ｘ－1＝8</t>
  </si>
  <si>
    <t>ｘ＋1＝－8</t>
  </si>
  <si>
    <t>ｘ＋1＝－7</t>
  </si>
  <si>
    <t>ｘ＋1＝－6</t>
  </si>
  <si>
    <t>ｘ＋1＝－5</t>
  </si>
  <si>
    <t>ｘ＋1＝－4</t>
  </si>
  <si>
    <t>ｘ＋1＝－3</t>
  </si>
  <si>
    <t>ｘ＋1＝－2</t>
  </si>
  <si>
    <t>ｘ＋1＝－1</t>
  </si>
  <si>
    <t>ｘ＋2＝－7</t>
  </si>
  <si>
    <t>ｘ＋2＝－6</t>
  </si>
  <si>
    <t>ｘ＋2＝－5</t>
  </si>
  <si>
    <t>ｘ＋2＝－4</t>
  </si>
  <si>
    <t>ｘ＋2＝－3</t>
  </si>
  <si>
    <t>ｘ＋2＝－2</t>
  </si>
  <si>
    <t>ｘ＋2＝－1</t>
  </si>
  <si>
    <t>ｘ＋3＝－6</t>
  </si>
  <si>
    <t>ｘ＋3＝－5</t>
  </si>
  <si>
    <t>ｘ＋3＝－4</t>
  </si>
  <si>
    <t>ｘ＋3＝－3</t>
  </si>
  <si>
    <t>ｘ＋3＝－2</t>
  </si>
  <si>
    <t>ｘ＋3＝－1</t>
  </si>
  <si>
    <t>ｘ＋4＝－5</t>
  </si>
  <si>
    <t>ｘ＋4＝－4</t>
  </si>
  <si>
    <t>ｘ＋4＝－3</t>
  </si>
  <si>
    <t>ｘ＋4＝－2</t>
  </si>
  <si>
    <t>ｘ＋4＝－1</t>
  </si>
  <si>
    <t>ｘ＋5＝－4</t>
  </si>
  <si>
    <t>ｘ＋5＝－3</t>
  </si>
  <si>
    <t>ｘ＋5＝－2</t>
  </si>
  <si>
    <t>ｘ＋5＝－1</t>
  </si>
  <si>
    <t>ｘ＋6＝－3</t>
  </si>
  <si>
    <t>ｘ＋6＝－2</t>
  </si>
  <si>
    <t>ｘ＋6＝－1</t>
  </si>
  <si>
    <t>ｘ＋7＝－2</t>
  </si>
  <si>
    <t>ｘ＋7＝－1</t>
  </si>
  <si>
    <t>ｘ＋8＝－1</t>
  </si>
  <si>
    <t>－9＋ｘ＝－18</t>
  </si>
  <si>
    <t>－8＋ｘ＝－17</t>
  </si>
  <si>
    <t>－7＋ｘ＝－16</t>
  </si>
  <si>
    <t>－6＋ｘ＝－15</t>
  </si>
  <si>
    <t>－5＋ｘ＝－14</t>
  </si>
  <si>
    <t>－4＋ｘ＝－13</t>
  </si>
  <si>
    <t>－3＋ｘ＝－12</t>
  </si>
  <si>
    <t>－2＋ｘ＝－11</t>
  </si>
  <si>
    <t>－1＋ｘ＝－10</t>
  </si>
  <si>
    <t>1＋ｘ＝－8</t>
  </si>
  <si>
    <t>2＋ｘ＝－7</t>
  </si>
  <si>
    <t>3＋ｘ＝－6</t>
  </si>
  <si>
    <t>4＋ｘ＝－5</t>
  </si>
  <si>
    <t>5＋ｘ＝－4</t>
  </si>
  <si>
    <t>6＋ｘ＝－3</t>
  </si>
  <si>
    <t>7＋ｘ＝－2</t>
  </si>
  <si>
    <t>8＋ｘ＝－1</t>
  </si>
  <si>
    <t>－9＋ｘ＝－17</t>
  </si>
  <si>
    <t>－8＋ｘ＝－16</t>
  </si>
  <si>
    <t>－7＋ｘ＝－15</t>
  </si>
  <si>
    <t>－6＋ｘ＝－14</t>
  </si>
  <si>
    <t>－5＋ｘ＝－13</t>
  </si>
  <si>
    <t>－4＋ｘ＝－12</t>
  </si>
  <si>
    <t>－3＋ｘ＝－11</t>
  </si>
  <si>
    <t>－2＋ｘ＝－10</t>
  </si>
  <si>
    <t>－1＋ｘ＝－9</t>
  </si>
  <si>
    <t>1＋ｘ＝－7</t>
  </si>
  <si>
    <t>2＋ｘ＝－6</t>
  </si>
  <si>
    <t>3＋ｘ＝－5</t>
  </si>
  <si>
    <t>4＋ｘ＝－4</t>
  </si>
  <si>
    <t>5＋ｘ＝－3</t>
  </si>
  <si>
    <t>6＋ｘ＝－2</t>
  </si>
  <si>
    <t>7＋ｘ＝－1</t>
  </si>
  <si>
    <t>－9＋ｘ＝－16</t>
  </si>
  <si>
    <t>－8＋ｘ＝－15</t>
  </si>
  <si>
    <t>－7＋ｘ＝－14</t>
  </si>
  <si>
    <t>－6＋ｘ＝－13</t>
  </si>
  <si>
    <t>－5＋ｘ＝－12</t>
  </si>
  <si>
    <t>－4＋ｘ＝－11</t>
  </si>
  <si>
    <t>－3＋ｘ＝－10</t>
  </si>
  <si>
    <t>－2＋ｘ＝－9</t>
  </si>
  <si>
    <t>－1＋ｘ＝－8</t>
  </si>
  <si>
    <t>1＋ｘ＝－6</t>
  </si>
  <si>
    <t>2＋ｘ＝－5</t>
  </si>
  <si>
    <t>3＋ｘ＝－4</t>
  </si>
  <si>
    <t>4＋ｘ＝－3</t>
  </si>
  <si>
    <t>5＋ｘ＝－2</t>
  </si>
  <si>
    <t>6＋ｘ＝－1</t>
  </si>
  <si>
    <t>－9＋ｘ＝－15</t>
  </si>
  <si>
    <t>－8＋ｘ＝－14</t>
  </si>
  <si>
    <t>－7＋ｘ＝－13</t>
  </si>
  <si>
    <t>－6＋ｘ＝－12</t>
  </si>
  <si>
    <t>－5＋ｘ＝－11</t>
  </si>
  <si>
    <t>－4＋ｘ＝－10</t>
  </si>
  <si>
    <t>－3＋ｘ＝－9</t>
  </si>
  <si>
    <t>－2＋ｘ＝－8</t>
  </si>
  <si>
    <t>－1＋ｘ＝－7</t>
  </si>
  <si>
    <t>1＋ｘ＝－5</t>
  </si>
  <si>
    <t>2＋ｘ＝－4</t>
  </si>
  <si>
    <t>3＋ｘ＝－3</t>
  </si>
  <si>
    <t>4＋ｘ＝－2</t>
  </si>
  <si>
    <t>5＋ｘ＝－1</t>
  </si>
  <si>
    <t>－9＋ｘ＝－14</t>
  </si>
  <si>
    <t>－8＋ｘ＝－13</t>
  </si>
  <si>
    <t>－7＋ｘ＝－12</t>
  </si>
  <si>
    <t>－6＋ｘ＝－11</t>
  </si>
  <si>
    <t>－5＋ｘ＝－10</t>
  </si>
  <si>
    <t>－4＋ｘ＝－9</t>
  </si>
  <si>
    <t>－3＋ｘ＝－8</t>
  </si>
  <si>
    <t>－2＋ｘ＝－7</t>
  </si>
  <si>
    <t>－1＋ｘ＝－6</t>
  </si>
  <si>
    <t>1＋ｘ＝－4</t>
  </si>
  <si>
    <t>2＋ｘ＝－3</t>
  </si>
  <si>
    <t>3＋ｘ＝－2</t>
  </si>
  <si>
    <t>4＋ｘ＝－1</t>
  </si>
  <si>
    <t>－9＋ｘ＝－13</t>
  </si>
  <si>
    <t>－8＋ｘ＝－12</t>
  </si>
  <si>
    <t>－7＋ｘ＝－11</t>
  </si>
  <si>
    <t>－6＋ｘ＝－10</t>
  </si>
  <si>
    <t>－5＋ｘ＝－9</t>
  </si>
  <si>
    <t>－4＋ｘ＝－8</t>
  </si>
  <si>
    <t>－3＋ｘ＝－7</t>
  </si>
  <si>
    <t>－2＋ｘ＝－6</t>
  </si>
  <si>
    <t>－1＋ｘ＝－5</t>
  </si>
  <si>
    <t>1＋ｘ＝－3</t>
  </si>
  <si>
    <t>2＋ｘ＝－2</t>
  </si>
  <si>
    <t>3＋ｘ＝－1</t>
  </si>
  <si>
    <t>－9＋ｘ＝－12</t>
  </si>
  <si>
    <t>－8＋ｘ＝－11</t>
  </si>
  <si>
    <t>－7＋ｘ＝－10</t>
  </si>
  <si>
    <t>－6＋ｘ＝－9</t>
  </si>
  <si>
    <t>－5＋ｘ＝－8</t>
  </si>
  <si>
    <t>－4＋ｘ＝－7</t>
  </si>
  <si>
    <t>－3＋ｘ＝－6</t>
  </si>
  <si>
    <t>－2＋ｘ＝－5</t>
  </si>
  <si>
    <t>－1＋ｘ＝－4</t>
  </si>
  <si>
    <t>1＋ｘ＝－2</t>
  </si>
  <si>
    <t>2＋ｘ＝－1</t>
  </si>
  <si>
    <t>－9＋ｘ＝－11</t>
  </si>
  <si>
    <t>－8＋ｘ＝－10</t>
  </si>
  <si>
    <t>－7＋ｘ＝－9</t>
  </si>
  <si>
    <t>－6＋ｘ＝－8</t>
  </si>
  <si>
    <t>－5＋ｘ＝－7</t>
  </si>
  <si>
    <t>－4＋ｘ＝－6</t>
  </si>
  <si>
    <t>－3＋ｘ＝－5</t>
  </si>
  <si>
    <t>－2＋ｘ＝－4</t>
  </si>
  <si>
    <t>－1＋ｘ＝－3</t>
  </si>
  <si>
    <t>1＋ｘ＝－1</t>
  </si>
  <si>
    <t>－9＋ｘ＝－10</t>
  </si>
  <si>
    <t>－8＋ｘ＝－9</t>
  </si>
  <si>
    <t>－7＋ｘ＝－8</t>
  </si>
  <si>
    <t>－6＋ｘ＝－7</t>
  </si>
  <si>
    <t>－5＋ｘ＝－6</t>
  </si>
  <si>
    <t>－4＋ｘ＝－5</t>
  </si>
  <si>
    <t>－3＋ｘ＝－4</t>
  </si>
  <si>
    <t>－2＋ｘ＝－3</t>
  </si>
  <si>
    <t>－1＋ｘ＝－2</t>
  </si>
  <si>
    <t>－9＋ｘ＝－9</t>
  </si>
  <si>
    <t>－8＋ｘ＝－8</t>
  </si>
  <si>
    <t>－7＋ｘ＝－7</t>
  </si>
  <si>
    <t>－6＋ｘ＝－6</t>
  </si>
  <si>
    <t>－5＋ｘ＝－5</t>
  </si>
  <si>
    <t>－4＋ｘ＝－4</t>
  </si>
  <si>
    <t>－3＋ｘ＝－3</t>
  </si>
  <si>
    <t>－2＋ｘ＝－2</t>
  </si>
  <si>
    <t>－1＋ｘ＝－1</t>
  </si>
  <si>
    <t>－9＋ｘ＝－8</t>
  </si>
  <si>
    <t>－8＋ｘ＝－7</t>
  </si>
  <si>
    <t>－7＋ｘ＝－6</t>
  </si>
  <si>
    <t>－6＋ｘ＝－5</t>
  </si>
  <si>
    <t>－5＋ｘ＝－4</t>
  </si>
  <si>
    <t>－4＋ｘ＝－3</t>
  </si>
  <si>
    <t>－3＋ｘ＝－2</t>
  </si>
  <si>
    <t>－2＋ｘ＝－1</t>
  </si>
  <si>
    <t>－1＋ｘ＝0</t>
  </si>
  <si>
    <t>－9＋ｘ＝－7</t>
  </si>
  <si>
    <t>－8＋ｘ＝－6</t>
  </si>
  <si>
    <t>－7＋ｘ＝－5</t>
  </si>
  <si>
    <t>－6＋ｘ＝－4</t>
  </si>
  <si>
    <t>－5＋ｘ＝－3</t>
  </si>
  <si>
    <t>－4＋ｘ＝－2</t>
  </si>
  <si>
    <t>－3＋ｘ＝－1</t>
  </si>
  <si>
    <t>－2＋ｘ＝0</t>
  </si>
  <si>
    <t>－1＋ｘ＝1</t>
  </si>
  <si>
    <t>－9＋ｘ＝－6</t>
  </si>
  <si>
    <t>－8＋ｘ＝－5</t>
  </si>
  <si>
    <t>－7＋ｘ＝－4</t>
  </si>
  <si>
    <t>－6＋ｘ＝－3</t>
  </si>
  <si>
    <t>－5＋ｘ＝－2</t>
  </si>
  <si>
    <t>－4＋ｘ＝－1</t>
  </si>
  <si>
    <t>－3＋ｘ＝0</t>
  </si>
  <si>
    <t>－2＋ｘ＝1</t>
  </si>
  <si>
    <t>－1＋ｘ＝2</t>
  </si>
  <si>
    <t>－9＋ｘ＝－5</t>
  </si>
  <si>
    <t>－8＋ｘ＝－4</t>
  </si>
  <si>
    <t>－7＋ｘ＝－3</t>
  </si>
  <si>
    <t>－6＋ｘ＝－2</t>
  </si>
  <si>
    <t>－5＋ｘ＝－1</t>
  </si>
  <si>
    <t>－4＋ｘ＝0</t>
  </si>
  <si>
    <t>－3＋ｘ＝1</t>
  </si>
  <si>
    <t>－2＋ｘ＝2</t>
  </si>
  <si>
    <t>－1＋ｘ＝3</t>
  </si>
  <si>
    <t>－9＋ｘ＝－4</t>
  </si>
  <si>
    <t>－8＋ｘ＝－3</t>
  </si>
  <si>
    <t>－7＋ｘ＝－2</t>
  </si>
  <si>
    <t>－6＋ｘ＝－1</t>
  </si>
  <si>
    <t>－5＋ｘ＝0</t>
  </si>
  <si>
    <t>－4＋ｘ＝1</t>
  </si>
  <si>
    <t>－3＋ｘ＝2</t>
  </si>
  <si>
    <t>－2＋ｘ＝3</t>
  </si>
  <si>
    <t>－1＋ｘ＝4</t>
  </si>
  <si>
    <t>－9＋ｘ＝－3</t>
  </si>
  <si>
    <t>－8＋ｘ＝－2</t>
  </si>
  <si>
    <t>－7＋ｘ＝－1</t>
  </si>
  <si>
    <t>－6＋ｘ＝0</t>
  </si>
  <si>
    <t>－5＋ｘ＝1</t>
  </si>
  <si>
    <t>－4＋ｘ＝2</t>
  </si>
  <si>
    <t>－3＋ｘ＝3</t>
  </si>
  <si>
    <t>－2＋ｘ＝4</t>
  </si>
  <si>
    <t>－1＋ｘ＝5</t>
  </si>
  <si>
    <t>－9＋ｘ＝－2</t>
  </si>
  <si>
    <t>－8＋ｘ＝－1</t>
  </si>
  <si>
    <t>－7＋ｘ＝0</t>
  </si>
  <si>
    <t>－6＋ｘ＝1</t>
  </si>
  <si>
    <t>－5＋ｘ＝2</t>
  </si>
  <si>
    <t>－4＋ｘ＝3</t>
  </si>
  <si>
    <t>－3＋ｘ＝4</t>
  </si>
  <si>
    <t>－2＋ｘ＝5</t>
  </si>
  <si>
    <t>－1＋ｘ＝6</t>
  </si>
  <si>
    <t>－9＋ｘ＝－1</t>
  </si>
  <si>
    <t>－8＋ｘ＝0</t>
  </si>
  <si>
    <t>－7＋ｘ＝1</t>
  </si>
  <si>
    <t>－6＋ｘ＝2</t>
  </si>
  <si>
    <t>－5＋ｘ＝3</t>
  </si>
  <si>
    <t>－4＋ｘ＝4</t>
  </si>
  <si>
    <t>－3＋ｘ＝5</t>
  </si>
  <si>
    <t>－2＋ｘ＝6</t>
  </si>
  <si>
    <t>－1＋ｘ＝7</t>
  </si>
  <si>
    <t>－9＋ｘ＝0</t>
  </si>
  <si>
    <t>－8＋ｘ＝1</t>
  </si>
  <si>
    <t>－7＋ｘ＝2</t>
  </si>
  <si>
    <t>－6＋ｘ＝3</t>
  </si>
  <si>
    <t>－5＋ｘ＝4</t>
  </si>
  <si>
    <t>－4＋ｘ＝5</t>
  </si>
  <si>
    <t>－3＋ｘ＝6</t>
  </si>
  <si>
    <t>－2＋ｘ＝7</t>
  </si>
  <si>
    <t>－1＋ｘ＝8</t>
  </si>
  <si>
    <t>ｘ＋ａ＝ｂ</t>
    <phoneticPr fontId="1"/>
  </si>
  <si>
    <t>x+a=b,a+x=b　（混合）</t>
    <rPh sb="13" eb="15">
      <t>コンゴウ</t>
    </rPh>
    <phoneticPr fontId="5"/>
  </si>
  <si>
    <t>１００問ドリル　ワークシートの使い方</t>
    <rPh sb="3" eb="4">
      <t>モン</t>
    </rPh>
    <rPh sb="15" eb="16">
      <t>ツカ</t>
    </rPh>
    <rPh sb="17" eb="18">
      <t>カタ</t>
    </rPh>
    <phoneticPr fontId="5"/>
  </si>
  <si>
    <t>このワークシートは，一次方程式「x+a=b,a+x=b（混合）」１００問を印刷するものです。</t>
    <rPh sb="10" eb="12">
      <t>イチジ</t>
    </rPh>
    <rPh sb="12" eb="15">
      <t>ホウテイシキ</t>
    </rPh>
    <rPh sb="28" eb="30">
      <t>コンゴウ</t>
    </rPh>
    <rPh sb="35" eb="36">
      <t>モン</t>
    </rPh>
    <rPh sb="37" eb="39">
      <t>インサツ</t>
    </rPh>
    <phoneticPr fontId="5"/>
  </si>
  <si>
    <t>☆　次の方程式を解きましょう。</t>
    <rPh sb="2" eb="3">
      <t>ツギ</t>
    </rPh>
    <rPh sb="4" eb="7">
      <t>ホウテイシキ</t>
    </rPh>
    <rPh sb="8" eb="9">
      <t>ト</t>
    </rPh>
    <phoneticPr fontId="1"/>
  </si>
  <si>
    <t>解答</t>
    <rPh sb="0" eb="2">
      <t>カイトウ</t>
    </rPh>
    <phoneticPr fontId="1"/>
  </si>
  <si>
    <t>ワークシートタブ「一次方程式　ｘ＋ａ＝ｂ（混合）」を選びます。</t>
    <rPh sb="9" eb="11">
      <t>イチジ</t>
    </rPh>
    <rPh sb="11" eb="14">
      <t>ホウテイシキ</t>
    </rPh>
    <rPh sb="21" eb="23">
      <t>コンゴウ</t>
    </rPh>
    <rPh sb="26" eb="27">
      <t>エラ</t>
    </rPh>
    <phoneticPr fontId="5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</si>
  <si>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</si>
  <si>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</si>
  <si>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5"/>
  </si>
  <si>
    <t>セル番地W１のところに，ドリルナンバーを入力します。</t>
    <rPh sb="2" eb="4">
      <t>バンチ</t>
    </rPh>
    <rPh sb="20" eb="22">
      <t>ニュウリョク</t>
    </rPh>
    <phoneticPr fontId="5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</si>
  <si>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5"/>
  </si>
  <si>
    <t>[F9]キーを押すことで，再計算が実行され，問題が変わります。</t>
    <rPh sb="22" eb="24">
      <t>モンダイ</t>
    </rPh>
    <rPh sb="25" eb="26">
      <t>カ</t>
    </rPh>
    <phoneticPr fontId="5"/>
  </si>
  <si>
    <t>セル番地P２のところに，名前を入力すると，名前入り問題の作成が可能です。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</si>
</sst>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5" x14ac:knownFonts="1"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color indexed="10"/>
      <name val="ＭＳ 明朝"/>
      <family val="1"/>
      <charset val="128"/>
    </font>
    <font>
      <sz val="24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theme="0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quotePrefix="1"/>
    <xf numFmtId="0" fontId="0" fillId="0" borderId="0" xfId="0" applyBorder="1"/>
    <xf numFmtId="0" fontId="6" fillId="0" borderId="0" xfId="0" applyFont="1"/>
    <xf numFmtId="0" fontId="4" fillId="0" borderId="2" xfId="0" applyFont="1" applyBorder="1"/>
    <xf numFmtId="0" fontId="0" fillId="0" borderId="2" xfId="0" applyBorder="1"/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4" fillId="0" borderId="3" xfId="0" applyFont="1" applyBorder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0" fillId="0" borderId="0" xfId="0" applyFont="1"/>
    <xf numFmtId="178" fontId="6" fillId="0" borderId="0" xfId="0" applyNumberFormat="1" applyFont="1"/>
    <xf numFmtId="0" fontId="6" fillId="0" borderId="0" xfId="0" quotePrefix="1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4" fillId="0" borderId="0" xfId="0" applyFont="1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4" xfId="0" applyFont="1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5"/>
  <sheetViews>
    <sheetView tabSelected="1" workbookViewId="0"/>
  </sheetViews>
  <sheetFormatPr defaultRowHeight="13.5" x14ac:dyDescent="0.15"/>
  <cols>
    <col min="1" max="1" width="5.5" customWidth="1"/>
  </cols>
  <sheetData>
    <row r="1" spans="1:3" ht="18.75" x14ac:dyDescent="0.2">
      <c r="A1" s="4" t="s">
        <v>697</v>
      </c>
    </row>
    <row r="2" spans="1:3" ht="18.75" x14ac:dyDescent="0.2">
      <c r="C2" s="4" t="s">
        <v>698</v>
      </c>
    </row>
    <row r="3" spans="1:3" x14ac:dyDescent="0.15">
      <c r="A3" t="s">
        <v>699</v>
      </c>
    </row>
    <row r="4" spans="1:3" x14ac:dyDescent="0.15">
      <c r="A4" t="s">
        <v>705</v>
      </c>
    </row>
    <row r="6" spans="1:3" x14ac:dyDescent="0.15">
      <c r="A6" s="5" t="s">
        <v>3</v>
      </c>
      <c r="B6" t="s">
        <v>702</v>
      </c>
    </row>
    <row r="8" spans="1:3" x14ac:dyDescent="0.15">
      <c r="A8" s="5" t="s">
        <v>4</v>
      </c>
      <c r="B8" t="s">
        <v>706</v>
      </c>
    </row>
    <row r="9" spans="1:3" x14ac:dyDescent="0.15">
      <c r="B9" t="s">
        <v>707</v>
      </c>
    </row>
    <row r="11" spans="1:3" x14ac:dyDescent="0.15">
      <c r="A11" s="5" t="s">
        <v>5</v>
      </c>
      <c r="B11" t="s">
        <v>708</v>
      </c>
    </row>
    <row r="13" spans="1:3" x14ac:dyDescent="0.15">
      <c r="A13" s="5" t="s">
        <v>6</v>
      </c>
      <c r="B13" t="s">
        <v>8</v>
      </c>
    </row>
    <row r="15" spans="1:3" x14ac:dyDescent="0.15">
      <c r="A15" t="s">
        <v>7</v>
      </c>
      <c r="B15" t="s">
        <v>709</v>
      </c>
    </row>
  </sheetData>
  <phoneticPr fontId="5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M686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25" bestFit="1" customWidth="1"/>
    <col min="3" max="3" width="2.375" bestFit="1" customWidth="1"/>
    <col min="4" max="4" width="13.875" customWidth="1"/>
    <col min="5" max="5" width="5.5" customWidth="1"/>
    <col min="6" max="6" width="4.625" customWidth="1"/>
    <col min="7" max="7" width="2.375" bestFit="1" customWidth="1"/>
    <col min="8" max="8" width="3.25" bestFit="1" customWidth="1"/>
    <col min="9" max="9" width="2.375" bestFit="1" customWidth="1"/>
    <col min="10" max="10" width="13.875" customWidth="1"/>
    <col min="11" max="11" width="5.5" customWidth="1"/>
    <col min="12" max="12" width="4.625" customWidth="1"/>
    <col min="13" max="13" width="2.375" bestFit="1" customWidth="1"/>
    <col min="14" max="14" width="3.25" bestFit="1" customWidth="1"/>
    <col min="15" max="15" width="2.375" bestFit="1" customWidth="1"/>
    <col min="16" max="16" width="13.875" customWidth="1"/>
    <col min="17" max="17" width="5.5" customWidth="1"/>
    <col min="18" max="18" width="4.625" customWidth="1"/>
    <col min="19" max="19" width="2.375" bestFit="1" customWidth="1"/>
    <col min="20" max="20" width="4.125" bestFit="1" customWidth="1"/>
    <col min="21" max="21" width="2.375" bestFit="1" customWidth="1"/>
    <col min="22" max="22" width="13.875" customWidth="1"/>
    <col min="23" max="23" width="5.5" style="18" customWidth="1"/>
    <col min="24" max="26" width="5.625" style="7" customWidth="1"/>
    <col min="27" max="27" width="4.875" style="7" hidden="1" customWidth="1"/>
    <col min="28" max="28" width="5.875" style="19" hidden="1" customWidth="1"/>
    <col min="29" max="29" width="4.875" style="7" hidden="1" customWidth="1"/>
    <col min="30" max="30" width="22.75" style="7" hidden="1" customWidth="1"/>
    <col min="31" max="31" width="5.5" style="7" hidden="1" customWidth="1"/>
    <col min="32" max="32" width="3.5" style="7" hidden="1" customWidth="1"/>
    <col min="34" max="34" width="10.625" style="7"/>
    <col min="35" max="39" width="10.625" style="18"/>
  </cols>
  <sheetData>
    <row r="1" spans="1:32" ht="26.45" customHeight="1" x14ac:dyDescent="0.3">
      <c r="D1" s="14" t="s">
        <v>10</v>
      </c>
      <c r="E1" s="14"/>
      <c r="F1" s="15"/>
      <c r="S1" s="27"/>
      <c r="T1" s="27"/>
      <c r="U1" s="27"/>
      <c r="V1" s="28" t="s">
        <v>11</v>
      </c>
      <c r="W1" s="29"/>
      <c r="X1" s="29"/>
    </row>
    <row r="2" spans="1:32" ht="19.5" thickBot="1" x14ac:dyDescent="0.25">
      <c r="A2" t="s">
        <v>700</v>
      </c>
      <c r="L2" s="12" t="s">
        <v>1</v>
      </c>
      <c r="M2" s="4"/>
      <c r="N2" s="4"/>
      <c r="O2" s="4"/>
      <c r="P2" s="4"/>
      <c r="S2" s="6"/>
      <c r="T2" s="6"/>
      <c r="U2" s="6"/>
      <c r="AA2" s="7" t="s">
        <v>0</v>
      </c>
      <c r="AB2" s="19" t="s">
        <v>2</v>
      </c>
      <c r="AC2" s="7" t="s">
        <v>0</v>
      </c>
      <c r="AD2" s="18" t="s">
        <v>696</v>
      </c>
    </row>
    <row r="3" spans="1:32" ht="14.25" x14ac:dyDescent="0.15">
      <c r="M3" s="1"/>
      <c r="N3" s="1"/>
      <c r="O3" s="1"/>
      <c r="P3" s="1"/>
      <c r="Q3" s="1"/>
      <c r="R3" s="1"/>
      <c r="S3" s="6"/>
      <c r="T3" s="6"/>
      <c r="U3" s="6"/>
      <c r="AA3" s="7">
        <v>1</v>
      </c>
      <c r="AB3" s="19">
        <f t="shared" ref="AB3:AB66" ca="1" si="0">RAND()*1000</f>
        <v>938.65689011479537</v>
      </c>
      <c r="AC3" s="7">
        <f ca="1">RANK(AB3,$AB$3:$AB$686,1)</f>
        <v>642</v>
      </c>
      <c r="AD3" s="20" t="s">
        <v>282</v>
      </c>
      <c r="AE3" s="20" t="s">
        <v>9</v>
      </c>
      <c r="AF3" s="20">
        <v>-9</v>
      </c>
    </row>
    <row r="4" spans="1:32" ht="18" customHeight="1" x14ac:dyDescent="0.15">
      <c r="A4" s="23" t="s">
        <v>703</v>
      </c>
      <c r="B4" s="23">
        <v>1</v>
      </c>
      <c r="C4" s="23" t="s">
        <v>704</v>
      </c>
      <c r="D4" s="10" t="str">
        <f ca="1">VLOOKUP(B4,$AC$3:$AF$686,2,FALSE)</f>
        <v>ｘ－9＝－8</v>
      </c>
      <c r="E4" s="24" t="str">
        <f ca="1">VLOOKUP(B4,$AC$3:$AF$686,3,FALSE)</f>
        <v>ｘ＝</v>
      </c>
      <c r="F4" s="24">
        <f ca="1">VLOOKUP(B4,$AC$3:$AF$686,4,FALSE)</f>
        <v>1</v>
      </c>
      <c r="G4" s="23" t="s">
        <v>703</v>
      </c>
      <c r="H4" s="23">
        <v>26</v>
      </c>
      <c r="I4" s="23" t="s">
        <v>704</v>
      </c>
      <c r="J4" s="10" t="str">
        <f ca="1">VLOOKUP(H4,$AC$3:$AF$686,2,FALSE)</f>
        <v>－7＋ｘ＝－11</v>
      </c>
      <c r="K4" s="24" t="str">
        <f ca="1">VLOOKUP(H4,$AC$3:$AF$686,3,FALSE)</f>
        <v>ｘ＝</v>
      </c>
      <c r="L4" s="24">
        <f ca="1">VLOOKUP(H4,$AC$3:$AF$686,4,FALSE)</f>
        <v>-4</v>
      </c>
      <c r="M4" s="23" t="s">
        <v>703</v>
      </c>
      <c r="N4" s="23">
        <v>51</v>
      </c>
      <c r="O4" s="23" t="s">
        <v>704</v>
      </c>
      <c r="P4" s="10" t="str">
        <f ca="1">VLOOKUP(N4,$AC$3:$AF$686,2,FALSE)</f>
        <v>5＋ｘ＝2</v>
      </c>
      <c r="Q4" s="24" t="str">
        <f ca="1">VLOOKUP(N4,$AC$3:$AF$686,3,FALSE)</f>
        <v>ｘ＝</v>
      </c>
      <c r="R4" s="24">
        <f ca="1">VLOOKUP(N4,$AC$3:$AF$686,4,FALSE)</f>
        <v>-3</v>
      </c>
      <c r="S4" s="23" t="s">
        <v>703</v>
      </c>
      <c r="T4" s="23">
        <v>76</v>
      </c>
      <c r="U4" s="23" t="s">
        <v>704</v>
      </c>
      <c r="V4" s="10" t="str">
        <f ca="1">VLOOKUP(T4,$AC$3:$AF$686,2,FALSE)</f>
        <v>ｘ－6＝－9</v>
      </c>
      <c r="W4" s="24" t="str">
        <f ca="1">VLOOKUP(T4,$AC$3:$AF$686,3,FALSE)</f>
        <v>ｘ＝</v>
      </c>
      <c r="X4" s="24">
        <f ca="1">VLOOKUP(T4,$AC$3:$AF$686,4,FALSE)</f>
        <v>-3</v>
      </c>
      <c r="Y4" s="21"/>
      <c r="Z4" s="21"/>
      <c r="AA4" s="7">
        <v>2</v>
      </c>
      <c r="AB4" s="19">
        <f t="shared" ca="1" si="0"/>
        <v>351.19183903993132</v>
      </c>
      <c r="AC4" s="7">
        <f t="shared" ref="AC4:AC67" ca="1" si="1">RANK(AB4,$AB$3:$AB$686,1)</f>
        <v>234</v>
      </c>
      <c r="AD4" s="20" t="s">
        <v>283</v>
      </c>
      <c r="AE4" s="20" t="s">
        <v>9</v>
      </c>
      <c r="AF4" s="20">
        <v>-8</v>
      </c>
    </row>
    <row r="5" spans="1:32" ht="18" customHeight="1" x14ac:dyDescent="0.15">
      <c r="A5" s="23" t="s">
        <v>703</v>
      </c>
      <c r="B5" s="23">
        <v>2</v>
      </c>
      <c r="C5" s="23" t="s">
        <v>704</v>
      </c>
      <c r="D5" s="10" t="str">
        <f t="shared" ref="D5:D28" ca="1" si="2">VLOOKUP(B5,$AC$3:$AF$686,2,FALSE)</f>
        <v>ｘ＋1＝－6</v>
      </c>
      <c r="E5" s="24" t="str">
        <f t="shared" ref="E5:E28" ca="1" si="3">VLOOKUP(B5,$AC$3:$AF$686,3,FALSE)</f>
        <v>ｘ＝</v>
      </c>
      <c r="F5" s="24">
        <f t="shared" ref="F5:F28" ca="1" si="4">VLOOKUP(B5,$AC$3:$AF$686,4,FALSE)</f>
        <v>-7</v>
      </c>
      <c r="G5" s="23" t="s">
        <v>703</v>
      </c>
      <c r="H5" s="23">
        <v>27</v>
      </c>
      <c r="I5" s="23" t="s">
        <v>704</v>
      </c>
      <c r="J5" s="10" t="str">
        <f t="shared" ref="J5:J28" ca="1" si="5">VLOOKUP(H5,$AC$3:$AF$686,2,FALSE)</f>
        <v>5＋ｘ＝5</v>
      </c>
      <c r="K5" s="24" t="str">
        <f t="shared" ref="K5:K28" ca="1" si="6">VLOOKUP(H5,$AC$3:$AF$686,3,FALSE)</f>
        <v>ｘ＝</v>
      </c>
      <c r="L5" s="24">
        <f t="shared" ref="L5:L28" ca="1" si="7">VLOOKUP(H5,$AC$3:$AF$686,4,FALSE)</f>
        <v>0</v>
      </c>
      <c r="M5" s="23" t="s">
        <v>703</v>
      </c>
      <c r="N5" s="23">
        <v>52</v>
      </c>
      <c r="O5" s="23" t="s">
        <v>704</v>
      </c>
      <c r="P5" s="10" t="str">
        <f t="shared" ref="P5:P28" ca="1" si="8">VLOOKUP(N5,$AC$3:$AF$686,2,FALSE)</f>
        <v>4＋ｘ＝10</v>
      </c>
      <c r="Q5" s="24" t="str">
        <f t="shared" ref="Q5:Q28" ca="1" si="9">VLOOKUP(N5,$AC$3:$AF$686,3,FALSE)</f>
        <v>ｘ＝</v>
      </c>
      <c r="R5" s="24">
        <f t="shared" ref="R5:R28" ca="1" si="10">VLOOKUP(N5,$AC$3:$AF$686,4,FALSE)</f>
        <v>6</v>
      </c>
      <c r="S5" s="23" t="s">
        <v>703</v>
      </c>
      <c r="T5" s="23">
        <v>77</v>
      </c>
      <c r="U5" s="23" t="s">
        <v>704</v>
      </c>
      <c r="V5" s="10" t="str">
        <f t="shared" ref="V5:V28" ca="1" si="11">VLOOKUP(T5,$AC$3:$AF$686,2,FALSE)</f>
        <v>4＋ｘ＝3</v>
      </c>
      <c r="W5" s="24" t="str">
        <f t="shared" ref="W5:W28" ca="1" si="12">VLOOKUP(T5,$AC$3:$AF$686,3,FALSE)</f>
        <v>ｘ＝</v>
      </c>
      <c r="X5" s="24">
        <f t="shared" ref="X5:X28" ca="1" si="13">VLOOKUP(T5,$AC$3:$AF$686,4,FALSE)</f>
        <v>-1</v>
      </c>
      <c r="Y5" s="21"/>
      <c r="Z5" s="21"/>
      <c r="AA5" s="7">
        <v>3</v>
      </c>
      <c r="AB5" s="19">
        <f t="shared" ca="1" si="0"/>
        <v>856.48156245326038</v>
      </c>
      <c r="AC5" s="7">
        <f t="shared" ca="1" si="1"/>
        <v>583</v>
      </c>
      <c r="AD5" s="20" t="s">
        <v>284</v>
      </c>
      <c r="AE5" s="20" t="s">
        <v>9</v>
      </c>
      <c r="AF5" s="20">
        <v>-7</v>
      </c>
    </row>
    <row r="6" spans="1:32" ht="18" customHeight="1" x14ac:dyDescent="0.15">
      <c r="A6" s="23" t="s">
        <v>703</v>
      </c>
      <c r="B6" s="23">
        <v>3</v>
      </c>
      <c r="C6" s="23" t="s">
        <v>704</v>
      </c>
      <c r="D6" s="10" t="str">
        <f t="shared" ca="1" si="2"/>
        <v>ｘ＋3＝7</v>
      </c>
      <c r="E6" s="24" t="str">
        <f t="shared" ca="1" si="3"/>
        <v>ｘ＝</v>
      </c>
      <c r="F6" s="24">
        <f t="shared" ca="1" si="4"/>
        <v>4</v>
      </c>
      <c r="G6" s="23" t="s">
        <v>703</v>
      </c>
      <c r="H6" s="23">
        <v>28</v>
      </c>
      <c r="I6" s="23" t="s">
        <v>704</v>
      </c>
      <c r="J6" s="10" t="str">
        <f t="shared" ca="1" si="5"/>
        <v>4＋ｘ＝2</v>
      </c>
      <c r="K6" s="24" t="str">
        <f t="shared" ca="1" si="6"/>
        <v>ｘ＝</v>
      </c>
      <c r="L6" s="24">
        <f t="shared" ca="1" si="7"/>
        <v>-2</v>
      </c>
      <c r="M6" s="23" t="s">
        <v>703</v>
      </c>
      <c r="N6" s="23">
        <v>53</v>
      </c>
      <c r="O6" s="23" t="s">
        <v>704</v>
      </c>
      <c r="P6" s="10" t="str">
        <f t="shared" ca="1" si="8"/>
        <v>1＋ｘ＝10</v>
      </c>
      <c r="Q6" s="24" t="str">
        <f t="shared" ca="1" si="9"/>
        <v>ｘ＝</v>
      </c>
      <c r="R6" s="24">
        <f t="shared" ca="1" si="10"/>
        <v>9</v>
      </c>
      <c r="S6" s="23" t="s">
        <v>703</v>
      </c>
      <c r="T6" s="23">
        <v>78</v>
      </c>
      <c r="U6" s="23" t="s">
        <v>704</v>
      </c>
      <c r="V6" s="10" t="str">
        <f t="shared" ca="1" si="11"/>
        <v>6＋ｘ＝12</v>
      </c>
      <c r="W6" s="24" t="str">
        <f t="shared" ca="1" si="12"/>
        <v>ｘ＝</v>
      </c>
      <c r="X6" s="24">
        <f t="shared" ca="1" si="13"/>
        <v>6</v>
      </c>
      <c r="Y6" s="21"/>
      <c r="Z6" s="21"/>
      <c r="AA6" s="7">
        <v>4</v>
      </c>
      <c r="AB6" s="19">
        <f t="shared" ca="1" si="0"/>
        <v>725.07180848090047</v>
      </c>
      <c r="AC6" s="7">
        <f t="shared" ca="1" si="1"/>
        <v>487</v>
      </c>
      <c r="AD6" s="20" t="s">
        <v>285</v>
      </c>
      <c r="AE6" s="20" t="s">
        <v>9</v>
      </c>
      <c r="AF6" s="20">
        <v>-6</v>
      </c>
    </row>
    <row r="7" spans="1:32" ht="18" customHeight="1" x14ac:dyDescent="0.15">
      <c r="A7" s="23" t="s">
        <v>703</v>
      </c>
      <c r="B7" s="23">
        <v>4</v>
      </c>
      <c r="C7" s="23" t="s">
        <v>704</v>
      </c>
      <c r="D7" s="10" t="str">
        <f t="shared" ca="1" si="2"/>
        <v>ｘ＋1＝0</v>
      </c>
      <c r="E7" s="24" t="str">
        <f t="shared" ca="1" si="3"/>
        <v>ｘ＝</v>
      </c>
      <c r="F7" s="24">
        <f t="shared" ca="1" si="4"/>
        <v>-1</v>
      </c>
      <c r="G7" s="23" t="s">
        <v>703</v>
      </c>
      <c r="H7" s="23">
        <v>29</v>
      </c>
      <c r="I7" s="23" t="s">
        <v>704</v>
      </c>
      <c r="J7" s="10" t="str">
        <f t="shared" ca="1" si="5"/>
        <v>ｘ＋5＝1</v>
      </c>
      <c r="K7" s="24" t="str">
        <f t="shared" ca="1" si="6"/>
        <v>ｘ＝</v>
      </c>
      <c r="L7" s="24">
        <f t="shared" ca="1" si="7"/>
        <v>-4</v>
      </c>
      <c r="M7" s="23" t="s">
        <v>703</v>
      </c>
      <c r="N7" s="23">
        <v>54</v>
      </c>
      <c r="O7" s="23" t="s">
        <v>704</v>
      </c>
      <c r="P7" s="10" t="str">
        <f t="shared" ca="1" si="8"/>
        <v>－8＋ｘ＝－3</v>
      </c>
      <c r="Q7" s="24" t="str">
        <f t="shared" ca="1" si="9"/>
        <v>ｘ＝</v>
      </c>
      <c r="R7" s="24">
        <f t="shared" ca="1" si="10"/>
        <v>5</v>
      </c>
      <c r="S7" s="23" t="s">
        <v>703</v>
      </c>
      <c r="T7" s="23">
        <v>79</v>
      </c>
      <c r="U7" s="23" t="s">
        <v>704</v>
      </c>
      <c r="V7" s="10" t="str">
        <f t="shared" ca="1" si="11"/>
        <v>－8＋ｘ＝－14</v>
      </c>
      <c r="W7" s="24" t="str">
        <f t="shared" ca="1" si="12"/>
        <v>ｘ＝</v>
      </c>
      <c r="X7" s="24">
        <f t="shared" ca="1" si="13"/>
        <v>-6</v>
      </c>
      <c r="Y7" s="21"/>
      <c r="Z7" s="21"/>
      <c r="AA7" s="7">
        <v>5</v>
      </c>
      <c r="AB7" s="19">
        <f t="shared" ca="1" si="0"/>
        <v>406.08187449933905</v>
      </c>
      <c r="AC7" s="7">
        <f t="shared" ca="1" si="1"/>
        <v>271</v>
      </c>
      <c r="AD7" s="20" t="s">
        <v>286</v>
      </c>
      <c r="AE7" s="20" t="s">
        <v>9</v>
      </c>
      <c r="AF7" s="20">
        <v>-5</v>
      </c>
    </row>
    <row r="8" spans="1:32" ht="18" customHeight="1" x14ac:dyDescent="0.15">
      <c r="A8" s="23" t="s">
        <v>703</v>
      </c>
      <c r="B8" s="23">
        <v>5</v>
      </c>
      <c r="C8" s="23" t="s">
        <v>704</v>
      </c>
      <c r="D8" s="10" t="str">
        <f t="shared" ca="1" si="2"/>
        <v>2＋ｘ＝－2</v>
      </c>
      <c r="E8" s="24" t="str">
        <f t="shared" ca="1" si="3"/>
        <v>ｘ＝</v>
      </c>
      <c r="F8" s="24">
        <f t="shared" ca="1" si="4"/>
        <v>-4</v>
      </c>
      <c r="G8" s="23" t="s">
        <v>703</v>
      </c>
      <c r="H8" s="23">
        <v>30</v>
      </c>
      <c r="I8" s="23" t="s">
        <v>704</v>
      </c>
      <c r="J8" s="10" t="str">
        <f t="shared" ca="1" si="5"/>
        <v>9＋ｘ＝0</v>
      </c>
      <c r="K8" s="24" t="str">
        <f t="shared" ca="1" si="6"/>
        <v>ｘ＝</v>
      </c>
      <c r="L8" s="24">
        <f t="shared" ca="1" si="7"/>
        <v>-9</v>
      </c>
      <c r="M8" s="23" t="s">
        <v>703</v>
      </c>
      <c r="N8" s="23">
        <v>55</v>
      </c>
      <c r="O8" s="23" t="s">
        <v>704</v>
      </c>
      <c r="P8" s="10" t="str">
        <f t="shared" ca="1" si="8"/>
        <v>4＋ｘ＝4</v>
      </c>
      <c r="Q8" s="24" t="str">
        <f t="shared" ca="1" si="9"/>
        <v>ｘ＝</v>
      </c>
      <c r="R8" s="24">
        <f t="shared" ca="1" si="10"/>
        <v>0</v>
      </c>
      <c r="S8" s="23" t="s">
        <v>703</v>
      </c>
      <c r="T8" s="23">
        <v>80</v>
      </c>
      <c r="U8" s="23" t="s">
        <v>704</v>
      </c>
      <c r="V8" s="10" t="str">
        <f t="shared" ca="1" si="11"/>
        <v>ｘ＋1＝－3</v>
      </c>
      <c r="W8" s="24" t="str">
        <f t="shared" ca="1" si="12"/>
        <v>ｘ＝</v>
      </c>
      <c r="X8" s="24">
        <f t="shared" ca="1" si="13"/>
        <v>-4</v>
      </c>
      <c r="Y8" s="21"/>
      <c r="Z8" s="21"/>
      <c r="AA8" s="7">
        <v>6</v>
      </c>
      <c r="AB8" s="19">
        <f t="shared" ca="1" si="0"/>
        <v>521.88580000153991</v>
      </c>
      <c r="AC8" s="7">
        <f t="shared" ca="1" si="1"/>
        <v>356</v>
      </c>
      <c r="AD8" s="20" t="s">
        <v>287</v>
      </c>
      <c r="AE8" s="20" t="s">
        <v>9</v>
      </c>
      <c r="AF8" s="20">
        <v>-4</v>
      </c>
    </row>
    <row r="9" spans="1:32" ht="18" customHeight="1" x14ac:dyDescent="0.15">
      <c r="A9" s="23" t="s">
        <v>703</v>
      </c>
      <c r="B9" s="23">
        <v>6</v>
      </c>
      <c r="C9" s="23" t="s">
        <v>704</v>
      </c>
      <c r="D9" s="10" t="str">
        <f t="shared" ca="1" si="2"/>
        <v>ｘ－3＝3</v>
      </c>
      <c r="E9" s="24" t="str">
        <f t="shared" ca="1" si="3"/>
        <v>ｘ＝</v>
      </c>
      <c r="F9" s="24">
        <f t="shared" ca="1" si="4"/>
        <v>6</v>
      </c>
      <c r="G9" s="23" t="s">
        <v>703</v>
      </c>
      <c r="H9" s="23">
        <v>31</v>
      </c>
      <c r="I9" s="23" t="s">
        <v>704</v>
      </c>
      <c r="J9" s="10" t="str">
        <f t="shared" ca="1" si="5"/>
        <v>ｘ＋3＝9</v>
      </c>
      <c r="K9" s="24" t="str">
        <f t="shared" ca="1" si="6"/>
        <v>ｘ＝</v>
      </c>
      <c r="L9" s="24">
        <f t="shared" ca="1" si="7"/>
        <v>6</v>
      </c>
      <c r="M9" s="23" t="s">
        <v>703</v>
      </c>
      <c r="N9" s="23">
        <v>56</v>
      </c>
      <c r="O9" s="23" t="s">
        <v>704</v>
      </c>
      <c r="P9" s="10" t="str">
        <f t="shared" ca="1" si="8"/>
        <v>－7＋ｘ＝－2</v>
      </c>
      <c r="Q9" s="24" t="str">
        <f t="shared" ca="1" si="9"/>
        <v>ｘ＝</v>
      </c>
      <c r="R9" s="24">
        <f t="shared" ca="1" si="10"/>
        <v>5</v>
      </c>
      <c r="S9" s="23" t="s">
        <v>703</v>
      </c>
      <c r="T9" s="23">
        <v>81</v>
      </c>
      <c r="U9" s="23" t="s">
        <v>704</v>
      </c>
      <c r="V9" s="10" t="str">
        <f t="shared" ca="1" si="11"/>
        <v>－9＋ｘ＝－3</v>
      </c>
      <c r="W9" s="24" t="str">
        <f t="shared" ca="1" si="12"/>
        <v>ｘ＝</v>
      </c>
      <c r="X9" s="24">
        <f t="shared" ca="1" si="13"/>
        <v>6</v>
      </c>
      <c r="Y9" s="21"/>
      <c r="Z9" s="21"/>
      <c r="AA9" s="7">
        <v>7</v>
      </c>
      <c r="AB9" s="19">
        <f t="shared" ca="1" si="0"/>
        <v>626.77141810790454</v>
      </c>
      <c r="AC9" s="7">
        <f t="shared" ca="1" si="1"/>
        <v>425</v>
      </c>
      <c r="AD9" s="20" t="s">
        <v>288</v>
      </c>
      <c r="AE9" s="20" t="s">
        <v>9</v>
      </c>
      <c r="AF9" s="20">
        <v>-3</v>
      </c>
    </row>
    <row r="10" spans="1:32" ht="18" customHeight="1" x14ac:dyDescent="0.15">
      <c r="A10" s="23" t="s">
        <v>703</v>
      </c>
      <c r="B10" s="23">
        <v>7</v>
      </c>
      <c r="C10" s="23" t="s">
        <v>704</v>
      </c>
      <c r="D10" s="10" t="str">
        <f t="shared" ca="1" si="2"/>
        <v>ｘ＋3＝11</v>
      </c>
      <c r="E10" s="24" t="str">
        <f t="shared" ca="1" si="3"/>
        <v>ｘ＝</v>
      </c>
      <c r="F10" s="24">
        <f t="shared" ca="1" si="4"/>
        <v>8</v>
      </c>
      <c r="G10" s="23" t="s">
        <v>703</v>
      </c>
      <c r="H10" s="23">
        <v>32</v>
      </c>
      <c r="I10" s="23" t="s">
        <v>704</v>
      </c>
      <c r="J10" s="10" t="str">
        <f t="shared" ca="1" si="5"/>
        <v>ｘ＋3＝－6</v>
      </c>
      <c r="K10" s="24" t="str">
        <f t="shared" ca="1" si="6"/>
        <v>ｘ＝</v>
      </c>
      <c r="L10" s="24">
        <f t="shared" ca="1" si="7"/>
        <v>-9</v>
      </c>
      <c r="M10" s="23" t="s">
        <v>703</v>
      </c>
      <c r="N10" s="23">
        <v>57</v>
      </c>
      <c r="O10" s="23" t="s">
        <v>704</v>
      </c>
      <c r="P10" s="10" t="str">
        <f t="shared" ca="1" si="8"/>
        <v>2＋ｘ＝5</v>
      </c>
      <c r="Q10" s="24" t="str">
        <f t="shared" ca="1" si="9"/>
        <v>ｘ＝</v>
      </c>
      <c r="R10" s="24">
        <f t="shared" ca="1" si="10"/>
        <v>3</v>
      </c>
      <c r="S10" s="23" t="s">
        <v>703</v>
      </c>
      <c r="T10" s="23">
        <v>82</v>
      </c>
      <c r="U10" s="23" t="s">
        <v>704</v>
      </c>
      <c r="V10" s="10" t="str">
        <f t="shared" ca="1" si="11"/>
        <v>5＋ｘ＝12</v>
      </c>
      <c r="W10" s="24" t="str">
        <f t="shared" ca="1" si="12"/>
        <v>ｘ＝</v>
      </c>
      <c r="X10" s="24">
        <f t="shared" ca="1" si="13"/>
        <v>7</v>
      </c>
      <c r="Y10" s="21"/>
      <c r="Z10" s="21"/>
      <c r="AA10" s="7">
        <v>8</v>
      </c>
      <c r="AB10" s="19">
        <f t="shared" ca="1" si="0"/>
        <v>531.35798124085363</v>
      </c>
      <c r="AC10" s="7">
        <f t="shared" ca="1" si="1"/>
        <v>363</v>
      </c>
      <c r="AD10" s="20" t="s">
        <v>289</v>
      </c>
      <c r="AE10" s="20" t="s">
        <v>9</v>
      </c>
      <c r="AF10" s="20">
        <v>-2</v>
      </c>
    </row>
    <row r="11" spans="1:32" ht="18" customHeight="1" x14ac:dyDescent="0.15">
      <c r="A11" s="23" t="s">
        <v>703</v>
      </c>
      <c r="B11" s="23">
        <v>8</v>
      </c>
      <c r="C11" s="23" t="s">
        <v>704</v>
      </c>
      <c r="D11" s="10" t="str">
        <f t="shared" ca="1" si="2"/>
        <v>－9＋ｘ＝－5</v>
      </c>
      <c r="E11" s="24" t="str">
        <f t="shared" ca="1" si="3"/>
        <v>ｘ＝</v>
      </c>
      <c r="F11" s="24">
        <f t="shared" ca="1" si="4"/>
        <v>4</v>
      </c>
      <c r="G11" s="23" t="s">
        <v>703</v>
      </c>
      <c r="H11" s="23">
        <v>33</v>
      </c>
      <c r="I11" s="23" t="s">
        <v>704</v>
      </c>
      <c r="J11" s="10" t="str">
        <f t="shared" ca="1" si="5"/>
        <v>ｘ－6＝－14</v>
      </c>
      <c r="K11" s="24" t="str">
        <f t="shared" ca="1" si="6"/>
        <v>ｘ＝</v>
      </c>
      <c r="L11" s="24">
        <f t="shared" ca="1" si="7"/>
        <v>-8</v>
      </c>
      <c r="M11" s="23" t="s">
        <v>703</v>
      </c>
      <c r="N11" s="23">
        <v>58</v>
      </c>
      <c r="O11" s="23" t="s">
        <v>704</v>
      </c>
      <c r="P11" s="10" t="str">
        <f t="shared" ca="1" si="8"/>
        <v>6＋ｘ＝5</v>
      </c>
      <c r="Q11" s="24" t="str">
        <f t="shared" ca="1" si="9"/>
        <v>ｘ＝</v>
      </c>
      <c r="R11" s="24">
        <f t="shared" ca="1" si="10"/>
        <v>-1</v>
      </c>
      <c r="S11" s="23" t="s">
        <v>703</v>
      </c>
      <c r="T11" s="23">
        <v>83</v>
      </c>
      <c r="U11" s="23" t="s">
        <v>704</v>
      </c>
      <c r="V11" s="10" t="str">
        <f t="shared" ca="1" si="11"/>
        <v>ｘ＋7＝8</v>
      </c>
      <c r="W11" s="24" t="str">
        <f t="shared" ca="1" si="12"/>
        <v>ｘ＝</v>
      </c>
      <c r="X11" s="24">
        <f t="shared" ca="1" si="13"/>
        <v>1</v>
      </c>
      <c r="Y11" s="21"/>
      <c r="Z11" s="21"/>
      <c r="AA11" s="7">
        <v>9</v>
      </c>
      <c r="AB11" s="19">
        <f t="shared" ca="1" si="0"/>
        <v>723.30791210776556</v>
      </c>
      <c r="AC11" s="7">
        <f t="shared" ca="1" si="1"/>
        <v>485</v>
      </c>
      <c r="AD11" s="20" t="s">
        <v>290</v>
      </c>
      <c r="AE11" s="20" t="s">
        <v>9</v>
      </c>
      <c r="AF11" s="20">
        <v>-1</v>
      </c>
    </row>
    <row r="12" spans="1:32" ht="18" customHeight="1" x14ac:dyDescent="0.15">
      <c r="A12" s="23" t="s">
        <v>703</v>
      </c>
      <c r="B12" s="23">
        <v>9</v>
      </c>
      <c r="C12" s="23" t="s">
        <v>704</v>
      </c>
      <c r="D12" s="10" t="str">
        <f t="shared" ca="1" si="2"/>
        <v>－3＋ｘ＝－8</v>
      </c>
      <c r="E12" s="24" t="str">
        <f t="shared" ca="1" si="3"/>
        <v>ｘ＝</v>
      </c>
      <c r="F12" s="24">
        <f t="shared" ca="1" si="4"/>
        <v>-5</v>
      </c>
      <c r="G12" s="23" t="s">
        <v>703</v>
      </c>
      <c r="H12" s="23">
        <v>34</v>
      </c>
      <c r="I12" s="23" t="s">
        <v>704</v>
      </c>
      <c r="J12" s="10" t="str">
        <f t="shared" ca="1" si="5"/>
        <v>－8＋ｘ＝－15</v>
      </c>
      <c r="K12" s="24" t="str">
        <f t="shared" ca="1" si="6"/>
        <v>ｘ＝</v>
      </c>
      <c r="L12" s="24">
        <f t="shared" ca="1" si="7"/>
        <v>-7</v>
      </c>
      <c r="M12" s="23" t="s">
        <v>703</v>
      </c>
      <c r="N12" s="23">
        <v>59</v>
      </c>
      <c r="O12" s="23" t="s">
        <v>704</v>
      </c>
      <c r="P12" s="10" t="str">
        <f t="shared" ca="1" si="8"/>
        <v>－1＋ｘ＝8</v>
      </c>
      <c r="Q12" s="24" t="str">
        <f t="shared" ca="1" si="9"/>
        <v>ｘ＝</v>
      </c>
      <c r="R12" s="24">
        <f t="shared" ca="1" si="10"/>
        <v>9</v>
      </c>
      <c r="S12" s="23" t="s">
        <v>703</v>
      </c>
      <c r="T12" s="23">
        <v>84</v>
      </c>
      <c r="U12" s="23" t="s">
        <v>704</v>
      </c>
      <c r="V12" s="10" t="str">
        <f t="shared" ca="1" si="11"/>
        <v>1＋ｘ＝8</v>
      </c>
      <c r="W12" s="24" t="str">
        <f t="shared" ca="1" si="12"/>
        <v>ｘ＝</v>
      </c>
      <c r="X12" s="24">
        <f t="shared" ca="1" si="13"/>
        <v>7</v>
      </c>
      <c r="Y12" s="21"/>
      <c r="Z12" s="21"/>
      <c r="AA12" s="7">
        <v>10</v>
      </c>
      <c r="AB12" s="19">
        <f t="shared" ca="1" si="0"/>
        <v>474.1726020567404</v>
      </c>
      <c r="AC12" s="7">
        <f t="shared" ca="1" si="1"/>
        <v>321</v>
      </c>
      <c r="AD12" s="20" t="s">
        <v>291</v>
      </c>
      <c r="AE12" s="20" t="s">
        <v>9</v>
      </c>
      <c r="AF12" s="20">
        <v>0</v>
      </c>
    </row>
    <row r="13" spans="1:32" ht="18" customHeight="1" x14ac:dyDescent="0.15">
      <c r="A13" s="23" t="s">
        <v>703</v>
      </c>
      <c r="B13" s="23">
        <v>10</v>
      </c>
      <c r="C13" s="23" t="s">
        <v>704</v>
      </c>
      <c r="D13" s="10" t="str">
        <f t="shared" ca="1" si="2"/>
        <v>－5＋ｘ＝－11</v>
      </c>
      <c r="E13" s="24" t="str">
        <f t="shared" ca="1" si="3"/>
        <v>ｘ＝</v>
      </c>
      <c r="F13" s="24">
        <f t="shared" ca="1" si="4"/>
        <v>-6</v>
      </c>
      <c r="G13" s="23" t="s">
        <v>703</v>
      </c>
      <c r="H13" s="23">
        <v>35</v>
      </c>
      <c r="I13" s="23" t="s">
        <v>704</v>
      </c>
      <c r="J13" s="10" t="str">
        <f t="shared" ca="1" si="5"/>
        <v>ｘ＋9＝16</v>
      </c>
      <c r="K13" s="24" t="str">
        <f t="shared" ca="1" si="6"/>
        <v>ｘ＝</v>
      </c>
      <c r="L13" s="24">
        <f t="shared" ca="1" si="7"/>
        <v>7</v>
      </c>
      <c r="M13" s="23" t="s">
        <v>703</v>
      </c>
      <c r="N13" s="23">
        <v>60</v>
      </c>
      <c r="O13" s="23" t="s">
        <v>704</v>
      </c>
      <c r="P13" s="10" t="str">
        <f t="shared" ca="1" si="8"/>
        <v>2＋ｘ＝1</v>
      </c>
      <c r="Q13" s="24" t="str">
        <f t="shared" ca="1" si="9"/>
        <v>ｘ＝</v>
      </c>
      <c r="R13" s="24">
        <f t="shared" ca="1" si="10"/>
        <v>-1</v>
      </c>
      <c r="S13" s="23" t="s">
        <v>703</v>
      </c>
      <c r="T13" s="23">
        <v>85</v>
      </c>
      <c r="U13" s="23" t="s">
        <v>704</v>
      </c>
      <c r="V13" s="10" t="str">
        <f t="shared" ca="1" si="11"/>
        <v>－2＋ｘ＝6</v>
      </c>
      <c r="W13" s="24" t="str">
        <f t="shared" ca="1" si="12"/>
        <v>ｘ＝</v>
      </c>
      <c r="X13" s="24">
        <f t="shared" ca="1" si="13"/>
        <v>8</v>
      </c>
      <c r="Y13" s="21"/>
      <c r="Z13" s="21"/>
      <c r="AA13" s="7">
        <v>11</v>
      </c>
      <c r="AB13" s="19">
        <f t="shared" ca="1" si="0"/>
        <v>0.83524757469322086</v>
      </c>
      <c r="AC13" s="7">
        <f t="shared" ca="1" si="1"/>
        <v>1</v>
      </c>
      <c r="AD13" s="20" t="s">
        <v>292</v>
      </c>
      <c r="AE13" s="20" t="s">
        <v>9</v>
      </c>
      <c r="AF13" s="20">
        <v>1</v>
      </c>
    </row>
    <row r="14" spans="1:32" ht="18" customHeight="1" x14ac:dyDescent="0.15">
      <c r="A14" s="23" t="s">
        <v>703</v>
      </c>
      <c r="B14" s="23">
        <v>11</v>
      </c>
      <c r="C14" s="23" t="s">
        <v>704</v>
      </c>
      <c r="D14" s="10" t="str">
        <f t="shared" ca="1" si="2"/>
        <v>ｘ－5＝4</v>
      </c>
      <c r="E14" s="24" t="str">
        <f t="shared" ca="1" si="3"/>
        <v>ｘ＝</v>
      </c>
      <c r="F14" s="24">
        <f t="shared" ca="1" si="4"/>
        <v>9</v>
      </c>
      <c r="G14" s="23" t="s">
        <v>703</v>
      </c>
      <c r="H14" s="23">
        <v>36</v>
      </c>
      <c r="I14" s="23" t="s">
        <v>704</v>
      </c>
      <c r="J14" s="10" t="str">
        <f t="shared" ca="1" si="5"/>
        <v>ｘ－7＝－1</v>
      </c>
      <c r="K14" s="24" t="str">
        <f t="shared" ca="1" si="6"/>
        <v>ｘ＝</v>
      </c>
      <c r="L14" s="24">
        <f t="shared" ca="1" si="7"/>
        <v>6</v>
      </c>
      <c r="M14" s="23" t="s">
        <v>703</v>
      </c>
      <c r="N14" s="23">
        <v>61</v>
      </c>
      <c r="O14" s="23" t="s">
        <v>704</v>
      </c>
      <c r="P14" s="10" t="str">
        <f t="shared" ca="1" si="8"/>
        <v>－2＋ｘ＝5</v>
      </c>
      <c r="Q14" s="24" t="str">
        <f t="shared" ca="1" si="9"/>
        <v>ｘ＝</v>
      </c>
      <c r="R14" s="24">
        <f t="shared" ca="1" si="10"/>
        <v>7</v>
      </c>
      <c r="S14" s="23" t="s">
        <v>703</v>
      </c>
      <c r="T14" s="23">
        <v>86</v>
      </c>
      <c r="U14" s="23" t="s">
        <v>704</v>
      </c>
      <c r="V14" s="10" t="str">
        <f t="shared" ca="1" si="11"/>
        <v>ｘ＋2＝0</v>
      </c>
      <c r="W14" s="24" t="str">
        <f t="shared" ca="1" si="12"/>
        <v>ｘ＝</v>
      </c>
      <c r="X14" s="24">
        <f t="shared" ca="1" si="13"/>
        <v>-2</v>
      </c>
      <c r="Y14" s="21"/>
      <c r="Z14" s="21"/>
      <c r="AA14" s="7">
        <v>12</v>
      </c>
      <c r="AB14" s="19">
        <f t="shared" ca="1" si="0"/>
        <v>402.58417696192117</v>
      </c>
      <c r="AC14" s="7">
        <f t="shared" ca="1" si="1"/>
        <v>268</v>
      </c>
      <c r="AD14" s="20" t="s">
        <v>293</v>
      </c>
      <c r="AE14" s="20" t="s">
        <v>9</v>
      </c>
      <c r="AF14" s="20">
        <v>2</v>
      </c>
    </row>
    <row r="15" spans="1:32" ht="18" customHeight="1" x14ac:dyDescent="0.15">
      <c r="A15" s="23" t="s">
        <v>703</v>
      </c>
      <c r="B15" s="23">
        <v>12</v>
      </c>
      <c r="C15" s="23" t="s">
        <v>704</v>
      </c>
      <c r="D15" s="10" t="str">
        <f t="shared" ca="1" si="2"/>
        <v>ｘ－9＝－6</v>
      </c>
      <c r="E15" s="24" t="str">
        <f t="shared" ca="1" si="3"/>
        <v>ｘ＝</v>
      </c>
      <c r="F15" s="24">
        <f t="shared" ca="1" si="4"/>
        <v>3</v>
      </c>
      <c r="G15" s="23" t="s">
        <v>703</v>
      </c>
      <c r="H15" s="23">
        <v>37</v>
      </c>
      <c r="I15" s="23" t="s">
        <v>704</v>
      </c>
      <c r="J15" s="10" t="str">
        <f t="shared" ca="1" si="5"/>
        <v>ｘ＋4＝3</v>
      </c>
      <c r="K15" s="24" t="str">
        <f t="shared" ca="1" si="6"/>
        <v>ｘ＝</v>
      </c>
      <c r="L15" s="24">
        <f t="shared" ca="1" si="7"/>
        <v>-1</v>
      </c>
      <c r="M15" s="23" t="s">
        <v>703</v>
      </c>
      <c r="N15" s="23">
        <v>62</v>
      </c>
      <c r="O15" s="23" t="s">
        <v>704</v>
      </c>
      <c r="P15" s="10" t="str">
        <f t="shared" ca="1" si="8"/>
        <v>ｘ＋5＝3</v>
      </c>
      <c r="Q15" s="24" t="str">
        <f t="shared" ca="1" si="9"/>
        <v>ｘ＝</v>
      </c>
      <c r="R15" s="24">
        <f t="shared" ca="1" si="10"/>
        <v>-2</v>
      </c>
      <c r="S15" s="23" t="s">
        <v>703</v>
      </c>
      <c r="T15" s="23">
        <v>87</v>
      </c>
      <c r="U15" s="23" t="s">
        <v>704</v>
      </c>
      <c r="V15" s="10" t="str">
        <f t="shared" ca="1" si="11"/>
        <v>－9＋ｘ＝－16</v>
      </c>
      <c r="W15" s="24" t="str">
        <f t="shared" ca="1" si="12"/>
        <v>ｘ＝</v>
      </c>
      <c r="X15" s="24">
        <f t="shared" ca="1" si="13"/>
        <v>-7</v>
      </c>
      <c r="Y15" s="21"/>
      <c r="Z15" s="21"/>
      <c r="AA15" s="7">
        <v>13</v>
      </c>
      <c r="AB15" s="19">
        <f t="shared" ca="1" si="0"/>
        <v>19.41864122581427</v>
      </c>
      <c r="AC15" s="7">
        <f t="shared" ca="1" si="1"/>
        <v>12</v>
      </c>
      <c r="AD15" s="20" t="s">
        <v>294</v>
      </c>
      <c r="AE15" s="20" t="s">
        <v>9</v>
      </c>
      <c r="AF15" s="20">
        <v>3</v>
      </c>
    </row>
    <row r="16" spans="1:32" ht="18" customHeight="1" x14ac:dyDescent="0.15">
      <c r="A16" s="23" t="s">
        <v>703</v>
      </c>
      <c r="B16" s="23">
        <v>13</v>
      </c>
      <c r="C16" s="23" t="s">
        <v>704</v>
      </c>
      <c r="D16" s="10" t="str">
        <f t="shared" ca="1" si="2"/>
        <v>4＋ｘ＝－3</v>
      </c>
      <c r="E16" s="24" t="str">
        <f t="shared" ca="1" si="3"/>
        <v>ｘ＝</v>
      </c>
      <c r="F16" s="24">
        <f t="shared" ca="1" si="4"/>
        <v>-7</v>
      </c>
      <c r="G16" s="23" t="s">
        <v>703</v>
      </c>
      <c r="H16" s="23">
        <v>38</v>
      </c>
      <c r="I16" s="23" t="s">
        <v>704</v>
      </c>
      <c r="J16" s="10" t="str">
        <f t="shared" ca="1" si="5"/>
        <v>ｘ－6＝－8</v>
      </c>
      <c r="K16" s="24" t="str">
        <f t="shared" ca="1" si="6"/>
        <v>ｘ＝</v>
      </c>
      <c r="L16" s="24">
        <f t="shared" ca="1" si="7"/>
        <v>-2</v>
      </c>
      <c r="M16" s="23" t="s">
        <v>703</v>
      </c>
      <c r="N16" s="23">
        <v>63</v>
      </c>
      <c r="O16" s="23" t="s">
        <v>704</v>
      </c>
      <c r="P16" s="10" t="str">
        <f t="shared" ca="1" si="8"/>
        <v>ｘ－7＝－11</v>
      </c>
      <c r="Q16" s="24" t="str">
        <f t="shared" ca="1" si="9"/>
        <v>ｘ＝</v>
      </c>
      <c r="R16" s="24">
        <f t="shared" ca="1" si="10"/>
        <v>-4</v>
      </c>
      <c r="S16" s="23" t="s">
        <v>703</v>
      </c>
      <c r="T16" s="23">
        <v>88</v>
      </c>
      <c r="U16" s="23" t="s">
        <v>704</v>
      </c>
      <c r="V16" s="10" t="str">
        <f t="shared" ca="1" si="11"/>
        <v>－3＋ｘ＝3</v>
      </c>
      <c r="W16" s="24" t="str">
        <f t="shared" ca="1" si="12"/>
        <v>ｘ＝</v>
      </c>
      <c r="X16" s="24">
        <f t="shared" ca="1" si="13"/>
        <v>6</v>
      </c>
      <c r="Y16" s="21"/>
      <c r="Z16" s="21"/>
      <c r="AA16" s="7">
        <v>14</v>
      </c>
      <c r="AB16" s="19">
        <f t="shared" ca="1" si="0"/>
        <v>715.63177788056714</v>
      </c>
      <c r="AC16" s="7">
        <f t="shared" ca="1" si="1"/>
        <v>480</v>
      </c>
      <c r="AD16" s="20" t="s">
        <v>295</v>
      </c>
      <c r="AE16" s="20" t="s">
        <v>9</v>
      </c>
      <c r="AF16" s="20">
        <v>4</v>
      </c>
    </row>
    <row r="17" spans="1:32" ht="18" customHeight="1" x14ac:dyDescent="0.15">
      <c r="A17" s="23" t="s">
        <v>703</v>
      </c>
      <c r="B17" s="23">
        <v>14</v>
      </c>
      <c r="C17" s="23" t="s">
        <v>704</v>
      </c>
      <c r="D17" s="10" t="str">
        <f t="shared" ca="1" si="2"/>
        <v>ｘ＋2＝1</v>
      </c>
      <c r="E17" s="24" t="str">
        <f t="shared" ca="1" si="3"/>
        <v>ｘ＝</v>
      </c>
      <c r="F17" s="24">
        <f t="shared" ca="1" si="4"/>
        <v>-1</v>
      </c>
      <c r="G17" s="23" t="s">
        <v>703</v>
      </c>
      <c r="H17" s="23">
        <v>39</v>
      </c>
      <c r="I17" s="23" t="s">
        <v>704</v>
      </c>
      <c r="J17" s="10" t="str">
        <f t="shared" ca="1" si="5"/>
        <v>3＋ｘ＝－4</v>
      </c>
      <c r="K17" s="24" t="str">
        <f t="shared" ca="1" si="6"/>
        <v>ｘ＝</v>
      </c>
      <c r="L17" s="24">
        <f t="shared" ca="1" si="7"/>
        <v>-7</v>
      </c>
      <c r="M17" s="23" t="s">
        <v>703</v>
      </c>
      <c r="N17" s="23">
        <v>64</v>
      </c>
      <c r="O17" s="23" t="s">
        <v>704</v>
      </c>
      <c r="P17" s="10" t="str">
        <f t="shared" ca="1" si="8"/>
        <v>3＋ｘ＝2</v>
      </c>
      <c r="Q17" s="24" t="str">
        <f t="shared" ca="1" si="9"/>
        <v>ｘ＝</v>
      </c>
      <c r="R17" s="24">
        <f t="shared" ca="1" si="10"/>
        <v>-1</v>
      </c>
      <c r="S17" s="23" t="s">
        <v>703</v>
      </c>
      <c r="T17" s="23">
        <v>89</v>
      </c>
      <c r="U17" s="23" t="s">
        <v>704</v>
      </c>
      <c r="V17" s="10" t="str">
        <f t="shared" ca="1" si="11"/>
        <v>ｘ－7＝1</v>
      </c>
      <c r="W17" s="24" t="str">
        <f t="shared" ca="1" si="12"/>
        <v>ｘ＝</v>
      </c>
      <c r="X17" s="24">
        <f t="shared" ca="1" si="13"/>
        <v>8</v>
      </c>
      <c r="Y17" s="21"/>
      <c r="Z17" s="21"/>
      <c r="AA17" s="7">
        <v>15</v>
      </c>
      <c r="AB17" s="19">
        <f t="shared" ca="1" si="0"/>
        <v>710.96392126435296</v>
      </c>
      <c r="AC17" s="7">
        <f t="shared" ca="1" si="1"/>
        <v>476</v>
      </c>
      <c r="AD17" s="20" t="s">
        <v>296</v>
      </c>
      <c r="AE17" s="20" t="s">
        <v>9</v>
      </c>
      <c r="AF17" s="20">
        <v>5</v>
      </c>
    </row>
    <row r="18" spans="1:32" ht="18" customHeight="1" x14ac:dyDescent="0.15">
      <c r="A18" s="23" t="s">
        <v>703</v>
      </c>
      <c r="B18" s="23">
        <v>15</v>
      </c>
      <c r="C18" s="23" t="s">
        <v>704</v>
      </c>
      <c r="D18" s="10" t="str">
        <f t="shared" ca="1" si="2"/>
        <v>－5＋ｘ＝－13</v>
      </c>
      <c r="E18" s="24" t="str">
        <f t="shared" ca="1" si="3"/>
        <v>ｘ＝</v>
      </c>
      <c r="F18" s="24">
        <f t="shared" ca="1" si="4"/>
        <v>-8</v>
      </c>
      <c r="G18" s="23" t="s">
        <v>703</v>
      </c>
      <c r="H18" s="23">
        <v>40</v>
      </c>
      <c r="I18" s="23" t="s">
        <v>704</v>
      </c>
      <c r="J18" s="10" t="str">
        <f t="shared" ca="1" si="5"/>
        <v>3＋ｘ＝－1</v>
      </c>
      <c r="K18" s="24" t="str">
        <f t="shared" ca="1" si="6"/>
        <v>ｘ＝</v>
      </c>
      <c r="L18" s="24">
        <f t="shared" ca="1" si="7"/>
        <v>-4</v>
      </c>
      <c r="M18" s="23" t="s">
        <v>703</v>
      </c>
      <c r="N18" s="23">
        <v>65</v>
      </c>
      <c r="O18" s="23" t="s">
        <v>704</v>
      </c>
      <c r="P18" s="10" t="str">
        <f t="shared" ca="1" si="8"/>
        <v>－6＋ｘ＝－8</v>
      </c>
      <c r="Q18" s="24" t="str">
        <f t="shared" ca="1" si="9"/>
        <v>ｘ＝</v>
      </c>
      <c r="R18" s="24">
        <f t="shared" ca="1" si="10"/>
        <v>-2</v>
      </c>
      <c r="S18" s="23" t="s">
        <v>703</v>
      </c>
      <c r="T18" s="23">
        <v>90</v>
      </c>
      <c r="U18" s="23" t="s">
        <v>704</v>
      </c>
      <c r="V18" s="10" t="str">
        <f t="shared" ca="1" si="11"/>
        <v>ｘ＋8＝10</v>
      </c>
      <c r="W18" s="24" t="str">
        <f t="shared" ca="1" si="12"/>
        <v>ｘ＝</v>
      </c>
      <c r="X18" s="24">
        <f t="shared" ca="1" si="13"/>
        <v>2</v>
      </c>
      <c r="Y18" s="21"/>
      <c r="Z18" s="21"/>
      <c r="AA18" s="7">
        <v>16</v>
      </c>
      <c r="AB18" s="19">
        <f t="shared" ca="1" si="0"/>
        <v>747.07033601664841</v>
      </c>
      <c r="AC18" s="7">
        <f t="shared" ca="1" si="1"/>
        <v>506</v>
      </c>
      <c r="AD18" s="20" t="s">
        <v>297</v>
      </c>
      <c r="AE18" s="20" t="s">
        <v>9</v>
      </c>
      <c r="AF18" s="20">
        <v>6</v>
      </c>
    </row>
    <row r="19" spans="1:32" ht="18" customHeight="1" x14ac:dyDescent="0.15">
      <c r="A19" s="23" t="s">
        <v>703</v>
      </c>
      <c r="B19" s="23">
        <v>16</v>
      </c>
      <c r="C19" s="23" t="s">
        <v>704</v>
      </c>
      <c r="D19" s="10" t="str">
        <f t="shared" ca="1" si="2"/>
        <v>6＋ｘ＝0</v>
      </c>
      <c r="E19" s="24" t="str">
        <f t="shared" ca="1" si="3"/>
        <v>ｘ＝</v>
      </c>
      <c r="F19" s="24">
        <f t="shared" ca="1" si="4"/>
        <v>-6</v>
      </c>
      <c r="G19" s="23" t="s">
        <v>703</v>
      </c>
      <c r="H19" s="23">
        <v>41</v>
      </c>
      <c r="I19" s="23" t="s">
        <v>704</v>
      </c>
      <c r="J19" s="10" t="str">
        <f t="shared" ca="1" si="5"/>
        <v>－4＋ｘ＝－10</v>
      </c>
      <c r="K19" s="24" t="str">
        <f t="shared" ca="1" si="6"/>
        <v>ｘ＝</v>
      </c>
      <c r="L19" s="24">
        <f t="shared" ca="1" si="7"/>
        <v>-6</v>
      </c>
      <c r="M19" s="23" t="s">
        <v>703</v>
      </c>
      <c r="N19" s="23">
        <v>66</v>
      </c>
      <c r="O19" s="23" t="s">
        <v>704</v>
      </c>
      <c r="P19" s="10" t="str">
        <f t="shared" ca="1" si="8"/>
        <v>ｘ－4＝－5</v>
      </c>
      <c r="Q19" s="24" t="str">
        <f t="shared" ca="1" si="9"/>
        <v>ｘ＝</v>
      </c>
      <c r="R19" s="24">
        <f t="shared" ca="1" si="10"/>
        <v>-1</v>
      </c>
      <c r="S19" s="23" t="s">
        <v>703</v>
      </c>
      <c r="T19" s="23">
        <v>91</v>
      </c>
      <c r="U19" s="23" t="s">
        <v>704</v>
      </c>
      <c r="V19" s="10" t="str">
        <f t="shared" ca="1" si="11"/>
        <v>2＋ｘ＝0</v>
      </c>
      <c r="W19" s="24" t="str">
        <f t="shared" ca="1" si="12"/>
        <v>ｘ＝</v>
      </c>
      <c r="X19" s="24">
        <f t="shared" ca="1" si="13"/>
        <v>-2</v>
      </c>
      <c r="Y19" s="21"/>
      <c r="Z19" s="21"/>
      <c r="AA19" s="7">
        <v>17</v>
      </c>
      <c r="AB19" s="19">
        <f t="shared" ca="1" si="0"/>
        <v>502.38133636048178</v>
      </c>
      <c r="AC19" s="7">
        <f t="shared" ca="1" si="1"/>
        <v>341</v>
      </c>
      <c r="AD19" s="20" t="s">
        <v>298</v>
      </c>
      <c r="AE19" s="20" t="s">
        <v>9</v>
      </c>
      <c r="AF19" s="20">
        <v>7</v>
      </c>
    </row>
    <row r="20" spans="1:32" ht="18" customHeight="1" x14ac:dyDescent="0.15">
      <c r="A20" s="23" t="s">
        <v>703</v>
      </c>
      <c r="B20" s="23">
        <v>17</v>
      </c>
      <c r="C20" s="23" t="s">
        <v>704</v>
      </c>
      <c r="D20" s="10" t="str">
        <f t="shared" ca="1" si="2"/>
        <v>ｘ＋5＝11</v>
      </c>
      <c r="E20" s="24" t="str">
        <f t="shared" ca="1" si="3"/>
        <v>ｘ＝</v>
      </c>
      <c r="F20" s="24">
        <f t="shared" ca="1" si="4"/>
        <v>6</v>
      </c>
      <c r="G20" s="23" t="s">
        <v>703</v>
      </c>
      <c r="H20" s="23">
        <v>42</v>
      </c>
      <c r="I20" s="23" t="s">
        <v>704</v>
      </c>
      <c r="J20" s="10" t="str">
        <f t="shared" ca="1" si="5"/>
        <v>ｘ＋9＝3</v>
      </c>
      <c r="K20" s="24" t="str">
        <f t="shared" ca="1" si="6"/>
        <v>ｘ＝</v>
      </c>
      <c r="L20" s="24">
        <f t="shared" ca="1" si="7"/>
        <v>-6</v>
      </c>
      <c r="M20" s="23" t="s">
        <v>703</v>
      </c>
      <c r="N20" s="23">
        <v>67</v>
      </c>
      <c r="O20" s="23" t="s">
        <v>704</v>
      </c>
      <c r="P20" s="10" t="str">
        <f t="shared" ca="1" si="8"/>
        <v>8＋ｘ＝3</v>
      </c>
      <c r="Q20" s="24" t="str">
        <f t="shared" ca="1" si="9"/>
        <v>ｘ＝</v>
      </c>
      <c r="R20" s="24">
        <f t="shared" ca="1" si="10"/>
        <v>-5</v>
      </c>
      <c r="S20" s="23" t="s">
        <v>703</v>
      </c>
      <c r="T20" s="23">
        <v>92</v>
      </c>
      <c r="U20" s="23" t="s">
        <v>704</v>
      </c>
      <c r="V20" s="10" t="str">
        <f t="shared" ca="1" si="11"/>
        <v>9＋ｘ＝16</v>
      </c>
      <c r="W20" s="24" t="str">
        <f t="shared" ca="1" si="12"/>
        <v>ｘ＝</v>
      </c>
      <c r="X20" s="24">
        <f t="shared" ca="1" si="13"/>
        <v>7</v>
      </c>
      <c r="Y20" s="21"/>
      <c r="Z20" s="21"/>
      <c r="AA20" s="7">
        <v>18</v>
      </c>
      <c r="AB20" s="19">
        <f t="shared" ca="1" si="0"/>
        <v>545.62689874405555</v>
      </c>
      <c r="AC20" s="7">
        <f t="shared" ca="1" si="1"/>
        <v>378</v>
      </c>
      <c r="AD20" s="20" t="s">
        <v>299</v>
      </c>
      <c r="AE20" s="20" t="s">
        <v>9</v>
      </c>
      <c r="AF20" s="20">
        <v>8</v>
      </c>
    </row>
    <row r="21" spans="1:32" ht="18" customHeight="1" x14ac:dyDescent="0.15">
      <c r="A21" s="23" t="s">
        <v>703</v>
      </c>
      <c r="B21" s="23">
        <v>18</v>
      </c>
      <c r="C21" s="23" t="s">
        <v>704</v>
      </c>
      <c r="D21" s="10" t="str">
        <f t="shared" ca="1" si="2"/>
        <v>ｘ－3＝6</v>
      </c>
      <c r="E21" s="24" t="str">
        <f t="shared" ca="1" si="3"/>
        <v>ｘ＝</v>
      </c>
      <c r="F21" s="24">
        <f t="shared" ca="1" si="4"/>
        <v>9</v>
      </c>
      <c r="G21" s="23" t="s">
        <v>703</v>
      </c>
      <c r="H21" s="23">
        <v>43</v>
      </c>
      <c r="I21" s="23" t="s">
        <v>704</v>
      </c>
      <c r="J21" s="10" t="str">
        <f t="shared" ca="1" si="5"/>
        <v>3＋ｘ＝－2</v>
      </c>
      <c r="K21" s="24" t="str">
        <f t="shared" ca="1" si="6"/>
        <v>ｘ＝</v>
      </c>
      <c r="L21" s="24">
        <f t="shared" ca="1" si="7"/>
        <v>-5</v>
      </c>
      <c r="M21" s="23" t="s">
        <v>703</v>
      </c>
      <c r="N21" s="23">
        <v>68</v>
      </c>
      <c r="O21" s="23" t="s">
        <v>704</v>
      </c>
      <c r="P21" s="10" t="str">
        <f t="shared" ca="1" si="8"/>
        <v>ｘ＋3＝－1</v>
      </c>
      <c r="Q21" s="24" t="str">
        <f t="shared" ca="1" si="9"/>
        <v>ｘ＝</v>
      </c>
      <c r="R21" s="24">
        <f t="shared" ca="1" si="10"/>
        <v>-4</v>
      </c>
      <c r="S21" s="23" t="s">
        <v>703</v>
      </c>
      <c r="T21" s="23">
        <v>93</v>
      </c>
      <c r="U21" s="23" t="s">
        <v>704</v>
      </c>
      <c r="V21" s="10" t="str">
        <f t="shared" ca="1" si="11"/>
        <v>－6＋ｘ＝－2</v>
      </c>
      <c r="W21" s="24" t="str">
        <f t="shared" ca="1" si="12"/>
        <v>ｘ＝</v>
      </c>
      <c r="X21" s="24">
        <f t="shared" ca="1" si="13"/>
        <v>4</v>
      </c>
      <c r="Y21" s="21"/>
      <c r="Z21" s="21"/>
      <c r="AA21" s="7">
        <v>19</v>
      </c>
      <c r="AB21" s="19">
        <f t="shared" ca="1" si="0"/>
        <v>591.54588270118722</v>
      </c>
      <c r="AC21" s="7">
        <f t="shared" ca="1" si="1"/>
        <v>404</v>
      </c>
      <c r="AD21" s="20" t="s">
        <v>300</v>
      </c>
      <c r="AE21" s="20" t="s">
        <v>9</v>
      </c>
      <c r="AF21" s="20">
        <v>9</v>
      </c>
    </row>
    <row r="22" spans="1:32" ht="18" customHeight="1" x14ac:dyDescent="0.15">
      <c r="A22" s="23" t="s">
        <v>703</v>
      </c>
      <c r="B22" s="23">
        <v>19</v>
      </c>
      <c r="C22" s="23" t="s">
        <v>704</v>
      </c>
      <c r="D22" s="10" t="str">
        <f t="shared" ca="1" si="2"/>
        <v>ｘ＋9＝1</v>
      </c>
      <c r="E22" s="24" t="str">
        <f t="shared" ca="1" si="3"/>
        <v>ｘ＝</v>
      </c>
      <c r="F22" s="24">
        <f t="shared" ca="1" si="4"/>
        <v>-8</v>
      </c>
      <c r="G22" s="23" t="s">
        <v>703</v>
      </c>
      <c r="H22" s="23">
        <v>44</v>
      </c>
      <c r="I22" s="23" t="s">
        <v>704</v>
      </c>
      <c r="J22" s="10" t="str">
        <f t="shared" ca="1" si="5"/>
        <v>－7＋ｘ＝－15</v>
      </c>
      <c r="K22" s="24" t="str">
        <f t="shared" ca="1" si="6"/>
        <v>ｘ＝</v>
      </c>
      <c r="L22" s="24">
        <f t="shared" ca="1" si="7"/>
        <v>-8</v>
      </c>
      <c r="M22" s="23" t="s">
        <v>703</v>
      </c>
      <c r="N22" s="23">
        <v>69</v>
      </c>
      <c r="O22" s="23" t="s">
        <v>704</v>
      </c>
      <c r="P22" s="10" t="str">
        <f t="shared" ca="1" si="8"/>
        <v>ｘ＋6＝10</v>
      </c>
      <c r="Q22" s="24" t="str">
        <f t="shared" ca="1" si="9"/>
        <v>ｘ＝</v>
      </c>
      <c r="R22" s="24">
        <f t="shared" ca="1" si="10"/>
        <v>4</v>
      </c>
      <c r="S22" s="23" t="s">
        <v>703</v>
      </c>
      <c r="T22" s="23">
        <v>94</v>
      </c>
      <c r="U22" s="23" t="s">
        <v>704</v>
      </c>
      <c r="V22" s="10" t="str">
        <f t="shared" ca="1" si="11"/>
        <v>ｘ－2＝7</v>
      </c>
      <c r="W22" s="24" t="str">
        <f t="shared" ca="1" si="12"/>
        <v>ｘ＝</v>
      </c>
      <c r="X22" s="24">
        <f t="shared" ca="1" si="13"/>
        <v>9</v>
      </c>
      <c r="Y22" s="21"/>
      <c r="Z22" s="21"/>
      <c r="AA22" s="7">
        <v>20</v>
      </c>
      <c r="AB22" s="19">
        <f t="shared" ca="1" si="0"/>
        <v>393.04904375231143</v>
      </c>
      <c r="AC22" s="7">
        <f t="shared" ca="1" si="1"/>
        <v>261</v>
      </c>
      <c r="AD22" s="20" t="s">
        <v>301</v>
      </c>
      <c r="AE22" s="20" t="s">
        <v>9</v>
      </c>
      <c r="AF22" s="20">
        <v>-9</v>
      </c>
    </row>
    <row r="23" spans="1:32" ht="18" customHeight="1" x14ac:dyDescent="0.15">
      <c r="A23" s="23" t="s">
        <v>703</v>
      </c>
      <c r="B23" s="23">
        <v>20</v>
      </c>
      <c r="C23" s="23" t="s">
        <v>704</v>
      </c>
      <c r="D23" s="10" t="str">
        <f t="shared" ca="1" si="2"/>
        <v>ｘ＋6＝8</v>
      </c>
      <c r="E23" s="24" t="str">
        <f t="shared" ca="1" si="3"/>
        <v>ｘ＝</v>
      </c>
      <c r="F23" s="24">
        <f t="shared" ca="1" si="4"/>
        <v>2</v>
      </c>
      <c r="G23" s="23" t="s">
        <v>703</v>
      </c>
      <c r="H23" s="23">
        <v>45</v>
      </c>
      <c r="I23" s="23" t="s">
        <v>704</v>
      </c>
      <c r="J23" s="10" t="str">
        <f t="shared" ca="1" si="5"/>
        <v>ｘ－8＝－5</v>
      </c>
      <c r="K23" s="24" t="str">
        <f t="shared" ca="1" si="6"/>
        <v>ｘ＝</v>
      </c>
      <c r="L23" s="24">
        <f t="shared" ca="1" si="7"/>
        <v>3</v>
      </c>
      <c r="M23" s="23" t="s">
        <v>703</v>
      </c>
      <c r="N23" s="23">
        <v>70</v>
      </c>
      <c r="O23" s="23" t="s">
        <v>704</v>
      </c>
      <c r="P23" s="10" t="str">
        <f t="shared" ca="1" si="8"/>
        <v>－9＋ｘ＝－7</v>
      </c>
      <c r="Q23" s="24" t="str">
        <f t="shared" ca="1" si="9"/>
        <v>ｘ＝</v>
      </c>
      <c r="R23" s="24">
        <f t="shared" ca="1" si="10"/>
        <v>2</v>
      </c>
      <c r="S23" s="23" t="s">
        <v>703</v>
      </c>
      <c r="T23" s="23">
        <v>95</v>
      </c>
      <c r="U23" s="23" t="s">
        <v>704</v>
      </c>
      <c r="V23" s="10" t="str">
        <f t="shared" ca="1" si="11"/>
        <v>ｘ－6＝－12</v>
      </c>
      <c r="W23" s="24" t="str">
        <f t="shared" ca="1" si="12"/>
        <v>ｘ＝</v>
      </c>
      <c r="X23" s="24">
        <f t="shared" ca="1" si="13"/>
        <v>-6</v>
      </c>
      <c r="Y23" s="21"/>
      <c r="Z23" s="21"/>
      <c r="AA23" s="7">
        <v>21</v>
      </c>
      <c r="AB23" s="19">
        <f t="shared" ca="1" si="0"/>
        <v>878.61750378599902</v>
      </c>
      <c r="AC23" s="7">
        <f t="shared" ca="1" si="1"/>
        <v>600</v>
      </c>
      <c r="AD23" s="20" t="s">
        <v>302</v>
      </c>
      <c r="AE23" s="20" t="s">
        <v>9</v>
      </c>
      <c r="AF23" s="20">
        <v>-8</v>
      </c>
    </row>
    <row r="24" spans="1:32" ht="18" customHeight="1" x14ac:dyDescent="0.15">
      <c r="A24" s="23" t="s">
        <v>703</v>
      </c>
      <c r="B24" s="23">
        <v>21</v>
      </c>
      <c r="C24" s="23" t="s">
        <v>704</v>
      </c>
      <c r="D24" s="10" t="str">
        <f t="shared" ca="1" si="2"/>
        <v>3＋ｘ＝8</v>
      </c>
      <c r="E24" s="24" t="str">
        <f t="shared" ca="1" si="3"/>
        <v>ｘ＝</v>
      </c>
      <c r="F24" s="24">
        <f t="shared" ca="1" si="4"/>
        <v>5</v>
      </c>
      <c r="G24" s="23" t="s">
        <v>703</v>
      </c>
      <c r="H24" s="23">
        <v>46</v>
      </c>
      <c r="I24" s="23" t="s">
        <v>704</v>
      </c>
      <c r="J24" s="10" t="str">
        <f t="shared" ca="1" si="5"/>
        <v>ｘ＋1＝10</v>
      </c>
      <c r="K24" s="24" t="str">
        <f t="shared" ca="1" si="6"/>
        <v>ｘ＝</v>
      </c>
      <c r="L24" s="24">
        <f t="shared" ca="1" si="7"/>
        <v>9</v>
      </c>
      <c r="M24" s="23" t="s">
        <v>703</v>
      </c>
      <c r="N24" s="23">
        <v>71</v>
      </c>
      <c r="O24" s="23" t="s">
        <v>704</v>
      </c>
      <c r="P24" s="10" t="str">
        <f t="shared" ca="1" si="8"/>
        <v>2＋ｘ＝11</v>
      </c>
      <c r="Q24" s="24" t="str">
        <f t="shared" ca="1" si="9"/>
        <v>ｘ＝</v>
      </c>
      <c r="R24" s="24">
        <f t="shared" ca="1" si="10"/>
        <v>9</v>
      </c>
      <c r="S24" s="23" t="s">
        <v>703</v>
      </c>
      <c r="T24" s="23">
        <v>96</v>
      </c>
      <c r="U24" s="23" t="s">
        <v>704</v>
      </c>
      <c r="V24" s="10" t="str">
        <f t="shared" ca="1" si="11"/>
        <v>－8＋ｘ＝－17</v>
      </c>
      <c r="W24" s="24" t="str">
        <f t="shared" ca="1" si="12"/>
        <v>ｘ＝</v>
      </c>
      <c r="X24" s="24">
        <f t="shared" ca="1" si="13"/>
        <v>-9</v>
      </c>
      <c r="Y24" s="21"/>
      <c r="Z24" s="21"/>
      <c r="AA24" s="7">
        <v>22</v>
      </c>
      <c r="AB24" s="19">
        <f t="shared" ca="1" si="0"/>
        <v>744.99953199980678</v>
      </c>
      <c r="AC24" s="7">
        <f t="shared" ca="1" si="1"/>
        <v>502</v>
      </c>
      <c r="AD24" s="20" t="s">
        <v>303</v>
      </c>
      <c r="AE24" s="20" t="s">
        <v>9</v>
      </c>
      <c r="AF24" s="20">
        <v>-7</v>
      </c>
    </row>
    <row r="25" spans="1:32" ht="18" customHeight="1" x14ac:dyDescent="0.15">
      <c r="A25" s="23" t="s">
        <v>703</v>
      </c>
      <c r="B25" s="23">
        <v>22</v>
      </c>
      <c r="C25" s="23" t="s">
        <v>704</v>
      </c>
      <c r="D25" s="10" t="str">
        <f t="shared" ca="1" si="2"/>
        <v>ｘ＋9＝11</v>
      </c>
      <c r="E25" s="24" t="str">
        <f t="shared" ca="1" si="3"/>
        <v>ｘ＝</v>
      </c>
      <c r="F25" s="24">
        <f t="shared" ca="1" si="4"/>
        <v>2</v>
      </c>
      <c r="G25" s="23" t="s">
        <v>703</v>
      </c>
      <c r="H25" s="23">
        <v>47</v>
      </c>
      <c r="I25" s="23" t="s">
        <v>704</v>
      </c>
      <c r="J25" s="10" t="str">
        <f t="shared" ca="1" si="5"/>
        <v>－3＋ｘ＝－2</v>
      </c>
      <c r="K25" s="24" t="str">
        <f t="shared" ca="1" si="6"/>
        <v>ｘ＝</v>
      </c>
      <c r="L25" s="24">
        <f t="shared" ca="1" si="7"/>
        <v>1</v>
      </c>
      <c r="M25" s="23" t="s">
        <v>703</v>
      </c>
      <c r="N25" s="23">
        <v>72</v>
      </c>
      <c r="O25" s="23" t="s">
        <v>704</v>
      </c>
      <c r="P25" s="10" t="str">
        <f t="shared" ca="1" si="8"/>
        <v>1＋ｘ＝7</v>
      </c>
      <c r="Q25" s="24" t="str">
        <f t="shared" ca="1" si="9"/>
        <v>ｘ＝</v>
      </c>
      <c r="R25" s="24">
        <f t="shared" ca="1" si="10"/>
        <v>6</v>
      </c>
      <c r="S25" s="23" t="s">
        <v>703</v>
      </c>
      <c r="T25" s="23">
        <v>97</v>
      </c>
      <c r="U25" s="23" t="s">
        <v>704</v>
      </c>
      <c r="V25" s="10" t="str">
        <f t="shared" ca="1" si="11"/>
        <v>－4＋ｘ＝－7</v>
      </c>
      <c r="W25" s="24" t="str">
        <f t="shared" ca="1" si="12"/>
        <v>ｘ＝</v>
      </c>
      <c r="X25" s="24">
        <f t="shared" ca="1" si="13"/>
        <v>-3</v>
      </c>
      <c r="Y25" s="21"/>
      <c r="Z25" s="21"/>
      <c r="AA25" s="7">
        <v>23</v>
      </c>
      <c r="AB25" s="19">
        <f t="shared" ca="1" si="0"/>
        <v>699.28135037846175</v>
      </c>
      <c r="AC25" s="7">
        <f t="shared" ca="1" si="1"/>
        <v>470</v>
      </c>
      <c r="AD25" s="20" t="s">
        <v>304</v>
      </c>
      <c r="AE25" s="20" t="s">
        <v>9</v>
      </c>
      <c r="AF25" s="20">
        <v>-6</v>
      </c>
    </row>
    <row r="26" spans="1:32" ht="18" customHeight="1" x14ac:dyDescent="0.15">
      <c r="A26" s="23" t="s">
        <v>703</v>
      </c>
      <c r="B26" s="23">
        <v>23</v>
      </c>
      <c r="C26" s="23" t="s">
        <v>704</v>
      </c>
      <c r="D26" s="10" t="str">
        <f t="shared" ca="1" si="2"/>
        <v>－1＋ｘ＝－6</v>
      </c>
      <c r="E26" s="24" t="str">
        <f t="shared" ca="1" si="3"/>
        <v>ｘ＝</v>
      </c>
      <c r="F26" s="24">
        <f t="shared" ca="1" si="4"/>
        <v>-5</v>
      </c>
      <c r="G26" s="23" t="s">
        <v>703</v>
      </c>
      <c r="H26" s="23">
        <v>48</v>
      </c>
      <c r="I26" s="23" t="s">
        <v>704</v>
      </c>
      <c r="J26" s="10" t="str">
        <f t="shared" ca="1" si="5"/>
        <v>7＋ｘ＝11</v>
      </c>
      <c r="K26" s="24" t="str">
        <f t="shared" ca="1" si="6"/>
        <v>ｘ＝</v>
      </c>
      <c r="L26" s="24">
        <f t="shared" ca="1" si="7"/>
        <v>4</v>
      </c>
      <c r="M26" s="23" t="s">
        <v>703</v>
      </c>
      <c r="N26" s="23">
        <v>73</v>
      </c>
      <c r="O26" s="23" t="s">
        <v>704</v>
      </c>
      <c r="P26" s="10" t="str">
        <f t="shared" ca="1" si="8"/>
        <v>ｘ－5＝－6</v>
      </c>
      <c r="Q26" s="24" t="str">
        <f t="shared" ca="1" si="9"/>
        <v>ｘ＝</v>
      </c>
      <c r="R26" s="24">
        <f t="shared" ca="1" si="10"/>
        <v>-1</v>
      </c>
      <c r="S26" s="23" t="s">
        <v>703</v>
      </c>
      <c r="T26" s="23">
        <v>98</v>
      </c>
      <c r="U26" s="23" t="s">
        <v>704</v>
      </c>
      <c r="V26" s="10" t="str">
        <f t="shared" ca="1" si="11"/>
        <v>8＋ｘ＝4</v>
      </c>
      <c r="W26" s="24" t="str">
        <f t="shared" ca="1" si="12"/>
        <v>ｘ＝</v>
      </c>
      <c r="X26" s="24">
        <f t="shared" ca="1" si="13"/>
        <v>-4</v>
      </c>
      <c r="Y26" s="21"/>
      <c r="Z26" s="21"/>
      <c r="AA26" s="7">
        <v>24</v>
      </c>
      <c r="AB26" s="19">
        <f t="shared" ca="1" si="0"/>
        <v>548.74810448569895</v>
      </c>
      <c r="AC26" s="7">
        <f t="shared" ca="1" si="1"/>
        <v>381</v>
      </c>
      <c r="AD26" s="20" t="s">
        <v>305</v>
      </c>
      <c r="AE26" s="20" t="s">
        <v>9</v>
      </c>
      <c r="AF26" s="20">
        <v>-5</v>
      </c>
    </row>
    <row r="27" spans="1:32" ht="18" customHeight="1" x14ac:dyDescent="0.15">
      <c r="A27" s="23" t="s">
        <v>703</v>
      </c>
      <c r="B27" s="23">
        <v>24</v>
      </c>
      <c r="C27" s="23" t="s">
        <v>704</v>
      </c>
      <c r="D27" s="10" t="str">
        <f t="shared" ca="1" si="2"/>
        <v>ｘ－8＝－4</v>
      </c>
      <c r="E27" s="24" t="str">
        <f t="shared" ca="1" si="3"/>
        <v>ｘ＝</v>
      </c>
      <c r="F27" s="24">
        <f t="shared" ca="1" si="4"/>
        <v>4</v>
      </c>
      <c r="G27" s="23" t="s">
        <v>703</v>
      </c>
      <c r="H27" s="23">
        <v>49</v>
      </c>
      <c r="I27" s="23" t="s">
        <v>704</v>
      </c>
      <c r="J27" s="10" t="str">
        <f t="shared" ca="1" si="5"/>
        <v>ｘ－6＝－5</v>
      </c>
      <c r="K27" s="24" t="str">
        <f t="shared" ca="1" si="6"/>
        <v>ｘ＝</v>
      </c>
      <c r="L27" s="24">
        <f t="shared" ca="1" si="7"/>
        <v>1</v>
      </c>
      <c r="M27" s="23" t="s">
        <v>703</v>
      </c>
      <c r="N27" s="23">
        <v>74</v>
      </c>
      <c r="O27" s="23" t="s">
        <v>704</v>
      </c>
      <c r="P27" s="10" t="str">
        <f t="shared" ca="1" si="8"/>
        <v>7＋ｘ＝－2</v>
      </c>
      <c r="Q27" s="24" t="str">
        <f t="shared" ca="1" si="9"/>
        <v>ｘ＝</v>
      </c>
      <c r="R27" s="24">
        <f t="shared" ca="1" si="10"/>
        <v>-9</v>
      </c>
      <c r="S27" s="23" t="s">
        <v>703</v>
      </c>
      <c r="T27" s="23">
        <v>99</v>
      </c>
      <c r="U27" s="23" t="s">
        <v>704</v>
      </c>
      <c r="V27" s="10" t="str">
        <f t="shared" ca="1" si="11"/>
        <v>5＋ｘ＝8</v>
      </c>
      <c r="W27" s="24" t="str">
        <f t="shared" ca="1" si="12"/>
        <v>ｘ＝</v>
      </c>
      <c r="X27" s="24">
        <f t="shared" ca="1" si="13"/>
        <v>3</v>
      </c>
      <c r="Y27" s="21"/>
      <c r="Z27" s="21"/>
      <c r="AA27" s="7">
        <v>25</v>
      </c>
      <c r="AB27" s="19">
        <f t="shared" ca="1" si="0"/>
        <v>867.79887654883612</v>
      </c>
      <c r="AC27" s="7">
        <f t="shared" ca="1" si="1"/>
        <v>594</v>
      </c>
      <c r="AD27" s="20" t="s">
        <v>306</v>
      </c>
      <c r="AE27" s="20" t="s">
        <v>9</v>
      </c>
      <c r="AF27" s="20">
        <v>-4</v>
      </c>
    </row>
    <row r="28" spans="1:32" ht="18" customHeight="1" x14ac:dyDescent="0.15">
      <c r="A28" s="23" t="s">
        <v>703</v>
      </c>
      <c r="B28" s="23">
        <v>25</v>
      </c>
      <c r="C28" s="23" t="s">
        <v>704</v>
      </c>
      <c r="D28" s="10" t="str">
        <f t="shared" ca="1" si="2"/>
        <v>－7＋ｘ＝－8</v>
      </c>
      <c r="E28" s="24" t="str">
        <f t="shared" ca="1" si="3"/>
        <v>ｘ＝</v>
      </c>
      <c r="F28" s="24">
        <f t="shared" ca="1" si="4"/>
        <v>-1</v>
      </c>
      <c r="G28" s="23" t="s">
        <v>703</v>
      </c>
      <c r="H28" s="23">
        <v>50</v>
      </c>
      <c r="I28" s="23" t="s">
        <v>704</v>
      </c>
      <c r="J28" s="10" t="str">
        <f t="shared" ca="1" si="5"/>
        <v>－4＋ｘ＝－4</v>
      </c>
      <c r="K28" s="24" t="str">
        <f t="shared" ca="1" si="6"/>
        <v>ｘ＝</v>
      </c>
      <c r="L28" s="24">
        <f t="shared" ca="1" si="7"/>
        <v>0</v>
      </c>
      <c r="M28" s="23" t="s">
        <v>703</v>
      </c>
      <c r="N28" s="23">
        <v>75</v>
      </c>
      <c r="O28" s="23" t="s">
        <v>704</v>
      </c>
      <c r="P28" s="10" t="str">
        <f t="shared" ca="1" si="8"/>
        <v>ｘ－2＝－9</v>
      </c>
      <c r="Q28" s="24" t="str">
        <f t="shared" ca="1" si="9"/>
        <v>ｘ＝</v>
      </c>
      <c r="R28" s="24">
        <f t="shared" ca="1" si="10"/>
        <v>-7</v>
      </c>
      <c r="S28" s="23" t="s">
        <v>703</v>
      </c>
      <c r="T28" s="23">
        <v>100</v>
      </c>
      <c r="U28" s="23" t="s">
        <v>704</v>
      </c>
      <c r="V28" s="10" t="str">
        <f t="shared" ca="1" si="11"/>
        <v>ｘ－1＝3</v>
      </c>
      <c r="W28" s="24" t="str">
        <f t="shared" ca="1" si="12"/>
        <v>ｘ＝</v>
      </c>
      <c r="X28" s="24">
        <f t="shared" ca="1" si="13"/>
        <v>4</v>
      </c>
      <c r="Y28" s="21"/>
      <c r="Z28" s="21"/>
      <c r="AA28" s="7">
        <v>26</v>
      </c>
      <c r="AB28" s="19">
        <f t="shared" ca="1" si="0"/>
        <v>988.04165174448633</v>
      </c>
      <c r="AC28" s="7">
        <f t="shared" ca="1" si="1"/>
        <v>678</v>
      </c>
      <c r="AD28" s="20" t="s">
        <v>307</v>
      </c>
      <c r="AE28" s="20" t="s">
        <v>9</v>
      </c>
      <c r="AF28" s="20">
        <v>-3</v>
      </c>
    </row>
    <row r="29" spans="1:32" ht="14.25" x14ac:dyDescent="0.15">
      <c r="AA29" s="7">
        <v>27</v>
      </c>
      <c r="AB29" s="19">
        <f t="shared" ca="1" si="0"/>
        <v>257.09179440044807</v>
      </c>
      <c r="AC29" s="7">
        <f t="shared" ca="1" si="1"/>
        <v>176</v>
      </c>
      <c r="AD29" s="20" t="s">
        <v>308</v>
      </c>
      <c r="AE29" s="20" t="s">
        <v>9</v>
      </c>
      <c r="AF29" s="20">
        <v>-2</v>
      </c>
    </row>
    <row r="30" spans="1:32" ht="26.45" customHeight="1" x14ac:dyDescent="0.3">
      <c r="A30" t="str">
        <f t="shared" ref="A30:A58" si="14">IF(A1="","",A1)</f>
        <v/>
      </c>
      <c r="D30" s="17" t="str">
        <f>IF(D1="","",D1)</f>
        <v>一次方程式</v>
      </c>
      <c r="E30" s="3"/>
      <c r="F30" s="13"/>
      <c r="K30" s="16" t="s">
        <v>701</v>
      </c>
      <c r="S30" s="27" t="str">
        <f>IF(S1="","",S1)</f>
        <v/>
      </c>
      <c r="T30" s="27"/>
      <c r="U30" s="27"/>
      <c r="V30" s="28" t="str">
        <f>IF(V1="","",V1)</f>
        <v>№</v>
      </c>
      <c r="W30" s="29" t="str">
        <f>IF(W1="","",W1)</f>
        <v/>
      </c>
      <c r="X30" s="29"/>
      <c r="AA30" s="7">
        <v>28</v>
      </c>
      <c r="AB30" s="19">
        <f t="shared" ca="1" si="0"/>
        <v>808.30444586081512</v>
      </c>
      <c r="AC30" s="7">
        <f t="shared" ca="1" si="1"/>
        <v>554</v>
      </c>
      <c r="AD30" s="20" t="s">
        <v>309</v>
      </c>
      <c r="AE30" s="20" t="s">
        <v>9</v>
      </c>
      <c r="AF30" s="20">
        <v>-1</v>
      </c>
    </row>
    <row r="31" spans="1:32" ht="19.5" thickBot="1" x14ac:dyDescent="0.25">
      <c r="A31" t="str">
        <f t="shared" si="14"/>
        <v>☆　次の方程式を解きましょう。</v>
      </c>
      <c r="L31" s="8" t="str">
        <f t="shared" ref="L31:V40" si="15">IF(L2="","",L2)</f>
        <v>名前</v>
      </c>
      <c r="M31" s="8"/>
      <c r="N31" s="8"/>
      <c r="O31" s="8"/>
      <c r="P31" s="8" t="str">
        <f t="shared" si="15"/>
        <v/>
      </c>
      <c r="Q31" s="9"/>
      <c r="R31" s="9"/>
      <c r="S31" s="6"/>
      <c r="T31" s="6"/>
      <c r="U31" s="6"/>
      <c r="V31" t="str">
        <f t="shared" si="15"/>
        <v/>
      </c>
      <c r="X31" s="7" t="str">
        <f>IF(X2="","",X2)</f>
        <v/>
      </c>
      <c r="AA31" s="7">
        <v>29</v>
      </c>
      <c r="AB31" s="19">
        <f t="shared" ca="1" si="0"/>
        <v>533.40721307408137</v>
      </c>
      <c r="AC31" s="7">
        <f t="shared" ca="1" si="1"/>
        <v>366</v>
      </c>
      <c r="AD31" s="20" t="s">
        <v>310</v>
      </c>
      <c r="AE31" s="20" t="s">
        <v>9</v>
      </c>
      <c r="AF31" s="20">
        <v>0</v>
      </c>
    </row>
    <row r="32" spans="1:32" ht="14.25" x14ac:dyDescent="0.15">
      <c r="A32" t="str">
        <f t="shared" si="14"/>
        <v/>
      </c>
      <c r="D32" t="str">
        <f t="shared" ref="D32:L32" si="16">IF(D3="","",D3)</f>
        <v/>
      </c>
      <c r="F32" t="str">
        <f t="shared" si="16"/>
        <v/>
      </c>
      <c r="G32" t="str">
        <f t="shared" si="16"/>
        <v/>
      </c>
      <c r="J32" t="str">
        <f t="shared" si="16"/>
        <v/>
      </c>
      <c r="L32" t="str">
        <f t="shared" si="16"/>
        <v/>
      </c>
      <c r="M32" s="6" t="str">
        <f t="shared" si="15"/>
        <v/>
      </c>
      <c r="N32" s="6"/>
      <c r="O32" s="6"/>
      <c r="P32" s="6" t="str">
        <f t="shared" si="15"/>
        <v/>
      </c>
      <c r="Q32" s="6"/>
      <c r="R32" s="6" t="str">
        <f t="shared" si="15"/>
        <v/>
      </c>
      <c r="S32" s="6" t="str">
        <f t="shared" si="15"/>
        <v/>
      </c>
      <c r="T32" s="6"/>
      <c r="U32" s="6"/>
      <c r="V32" t="str">
        <f t="shared" si="15"/>
        <v/>
      </c>
      <c r="X32" s="7" t="str">
        <f>IF(X3="","",X3)</f>
        <v/>
      </c>
      <c r="AA32" s="7">
        <v>30</v>
      </c>
      <c r="AB32" s="19">
        <f t="shared" ca="1" si="0"/>
        <v>341.85955162964285</v>
      </c>
      <c r="AC32" s="7">
        <f t="shared" ca="1" si="1"/>
        <v>227</v>
      </c>
      <c r="AD32" s="20" t="s">
        <v>311</v>
      </c>
      <c r="AE32" s="20" t="s">
        <v>9</v>
      </c>
      <c r="AF32" s="20">
        <v>1</v>
      </c>
    </row>
    <row r="33" spans="1:32" ht="18" customHeight="1" x14ac:dyDescent="0.15">
      <c r="A33" s="23" t="str">
        <f t="shared" si="14"/>
        <v>(</v>
      </c>
      <c r="B33" s="23">
        <f t="shared" ref="B33:C57" si="17">IF(B4="","",B4)</f>
        <v>1</v>
      </c>
      <c r="C33" s="23" t="str">
        <f t="shared" si="17"/>
        <v>)</v>
      </c>
      <c r="D33" s="10" t="str">
        <f t="shared" ref="D33:O33" ca="1" si="18">IF(D4="","",D4)</f>
        <v>ｘ－9＝－8</v>
      </c>
      <c r="E33" s="2" t="str">
        <f ca="1">IF(E4="","",E4)</f>
        <v>ｘ＝</v>
      </c>
      <c r="F33" s="11">
        <f t="shared" ca="1" si="18"/>
        <v>1</v>
      </c>
      <c r="G33" s="23" t="str">
        <f t="shared" si="18"/>
        <v>(</v>
      </c>
      <c r="H33" s="23">
        <f t="shared" si="18"/>
        <v>26</v>
      </c>
      <c r="I33" s="23" t="str">
        <f t="shared" si="18"/>
        <v>)</v>
      </c>
      <c r="J33" s="10" t="str">
        <f t="shared" ca="1" si="18"/>
        <v>－7＋ｘ＝－11</v>
      </c>
      <c r="K33" s="2" t="str">
        <f ca="1">IF(K4="","",K4)</f>
        <v>ｘ＝</v>
      </c>
      <c r="L33" s="11">
        <f t="shared" ca="1" si="18"/>
        <v>-4</v>
      </c>
      <c r="M33" s="23" t="str">
        <f t="shared" si="18"/>
        <v>(</v>
      </c>
      <c r="N33" s="23">
        <f t="shared" si="18"/>
        <v>51</v>
      </c>
      <c r="O33" s="23" t="str">
        <f t="shared" si="18"/>
        <v>)</v>
      </c>
      <c r="P33" s="10" t="str">
        <f t="shared" ca="1" si="15"/>
        <v>5＋ｘ＝2</v>
      </c>
      <c r="Q33" s="2" t="str">
        <f t="shared" ref="Q33:Q40" ca="1" si="19">IF(Q4="","",Q4)</f>
        <v>ｘ＝</v>
      </c>
      <c r="R33" s="11">
        <f t="shared" ca="1" si="15"/>
        <v>-3</v>
      </c>
      <c r="S33" s="23" t="str">
        <f t="shared" si="15"/>
        <v>(</v>
      </c>
      <c r="T33" s="23">
        <f t="shared" si="15"/>
        <v>76</v>
      </c>
      <c r="U33" s="23" t="str">
        <f t="shared" si="15"/>
        <v>)</v>
      </c>
      <c r="V33" s="10" t="str">
        <f t="shared" ca="1" si="15"/>
        <v>ｘ－6＝－9</v>
      </c>
      <c r="W33" s="25" t="str">
        <f t="shared" ref="W33:W40" ca="1" si="20">IF(W4="","",W4)</f>
        <v>ｘ＝</v>
      </c>
      <c r="X33" s="26">
        <f t="shared" ref="X33:X58" ca="1" si="21">IF(X4="","",X4)</f>
        <v>-3</v>
      </c>
      <c r="Y33" s="22"/>
      <c r="Z33" s="22"/>
      <c r="AA33" s="7">
        <v>31</v>
      </c>
      <c r="AB33" s="19">
        <f t="shared" ca="1" si="0"/>
        <v>955.65343969341814</v>
      </c>
      <c r="AC33" s="7">
        <f t="shared" ca="1" si="1"/>
        <v>652</v>
      </c>
      <c r="AD33" s="20" t="s">
        <v>312</v>
      </c>
      <c r="AE33" s="20" t="s">
        <v>9</v>
      </c>
      <c r="AF33" s="20">
        <v>2</v>
      </c>
    </row>
    <row r="34" spans="1:32" ht="18" customHeight="1" x14ac:dyDescent="0.15">
      <c r="A34" s="23" t="str">
        <f t="shared" si="14"/>
        <v>(</v>
      </c>
      <c r="B34" s="23">
        <f t="shared" si="17"/>
        <v>2</v>
      </c>
      <c r="C34" s="23" t="str">
        <f t="shared" si="17"/>
        <v>)</v>
      </c>
      <c r="D34" s="10" t="str">
        <f t="shared" ref="D34:O34" ca="1" si="22">IF(D5="","",D5)</f>
        <v>ｘ＋1＝－6</v>
      </c>
      <c r="E34" s="2" t="str">
        <f t="shared" ca="1" si="22"/>
        <v>ｘ＝</v>
      </c>
      <c r="F34" s="11">
        <f t="shared" ca="1" si="22"/>
        <v>-7</v>
      </c>
      <c r="G34" s="23" t="str">
        <f t="shared" si="22"/>
        <v>(</v>
      </c>
      <c r="H34" s="23">
        <f t="shared" si="22"/>
        <v>27</v>
      </c>
      <c r="I34" s="23" t="str">
        <f t="shared" si="22"/>
        <v>)</v>
      </c>
      <c r="J34" s="10" t="str">
        <f t="shared" ca="1" si="22"/>
        <v>5＋ｘ＝5</v>
      </c>
      <c r="K34" s="2" t="str">
        <f t="shared" ca="1" si="22"/>
        <v>ｘ＝</v>
      </c>
      <c r="L34" s="11">
        <f t="shared" ca="1" si="22"/>
        <v>0</v>
      </c>
      <c r="M34" s="23" t="str">
        <f t="shared" si="22"/>
        <v>(</v>
      </c>
      <c r="N34" s="23">
        <f t="shared" si="22"/>
        <v>52</v>
      </c>
      <c r="O34" s="23" t="str">
        <f t="shared" si="22"/>
        <v>)</v>
      </c>
      <c r="P34" s="10" t="str">
        <f t="shared" ca="1" si="15"/>
        <v>4＋ｘ＝10</v>
      </c>
      <c r="Q34" s="2" t="str">
        <f t="shared" ca="1" si="19"/>
        <v>ｘ＝</v>
      </c>
      <c r="R34" s="11">
        <f t="shared" ca="1" si="15"/>
        <v>6</v>
      </c>
      <c r="S34" s="23" t="str">
        <f t="shared" si="15"/>
        <v>(</v>
      </c>
      <c r="T34" s="23">
        <f t="shared" si="15"/>
        <v>77</v>
      </c>
      <c r="U34" s="23" t="str">
        <f t="shared" si="15"/>
        <v>)</v>
      </c>
      <c r="V34" s="10" t="str">
        <f t="shared" ca="1" si="15"/>
        <v>4＋ｘ＝3</v>
      </c>
      <c r="W34" s="25" t="str">
        <f t="shared" ca="1" si="20"/>
        <v>ｘ＝</v>
      </c>
      <c r="X34" s="26">
        <f t="shared" ca="1" si="21"/>
        <v>-1</v>
      </c>
      <c r="Y34" s="22"/>
      <c r="Z34" s="22"/>
      <c r="AA34" s="7">
        <v>32</v>
      </c>
      <c r="AB34" s="19">
        <f t="shared" ca="1" si="0"/>
        <v>74.908131316312904</v>
      </c>
      <c r="AC34" s="7">
        <f t="shared" ca="1" si="1"/>
        <v>45</v>
      </c>
      <c r="AD34" s="20" t="s">
        <v>313</v>
      </c>
      <c r="AE34" s="20" t="s">
        <v>9</v>
      </c>
      <c r="AF34" s="20">
        <v>3</v>
      </c>
    </row>
    <row r="35" spans="1:32" ht="18" customHeight="1" x14ac:dyDescent="0.15">
      <c r="A35" s="23" t="str">
        <f t="shared" si="14"/>
        <v>(</v>
      </c>
      <c r="B35" s="23">
        <f t="shared" si="17"/>
        <v>3</v>
      </c>
      <c r="C35" s="23" t="str">
        <f t="shared" si="17"/>
        <v>)</v>
      </c>
      <c r="D35" s="10" t="str">
        <f t="shared" ref="D35:O35" ca="1" si="23">IF(D6="","",D6)</f>
        <v>ｘ＋3＝7</v>
      </c>
      <c r="E35" s="2" t="str">
        <f t="shared" ca="1" si="23"/>
        <v>ｘ＝</v>
      </c>
      <c r="F35" s="11">
        <f t="shared" ca="1" si="23"/>
        <v>4</v>
      </c>
      <c r="G35" s="23" t="str">
        <f t="shared" si="23"/>
        <v>(</v>
      </c>
      <c r="H35" s="23">
        <f t="shared" si="23"/>
        <v>28</v>
      </c>
      <c r="I35" s="23" t="str">
        <f t="shared" si="23"/>
        <v>)</v>
      </c>
      <c r="J35" s="10" t="str">
        <f t="shared" ca="1" si="23"/>
        <v>4＋ｘ＝2</v>
      </c>
      <c r="K35" s="2" t="str">
        <f t="shared" ca="1" si="23"/>
        <v>ｘ＝</v>
      </c>
      <c r="L35" s="11">
        <f t="shared" ca="1" si="23"/>
        <v>-2</v>
      </c>
      <c r="M35" s="23" t="str">
        <f t="shared" si="23"/>
        <v>(</v>
      </c>
      <c r="N35" s="23">
        <f t="shared" si="23"/>
        <v>53</v>
      </c>
      <c r="O35" s="23" t="str">
        <f t="shared" si="23"/>
        <v>)</v>
      </c>
      <c r="P35" s="10" t="str">
        <f t="shared" ca="1" si="15"/>
        <v>1＋ｘ＝10</v>
      </c>
      <c r="Q35" s="2" t="str">
        <f t="shared" ca="1" si="19"/>
        <v>ｘ＝</v>
      </c>
      <c r="R35" s="11">
        <f t="shared" ca="1" si="15"/>
        <v>9</v>
      </c>
      <c r="S35" s="23" t="str">
        <f t="shared" si="15"/>
        <v>(</v>
      </c>
      <c r="T35" s="23">
        <f t="shared" si="15"/>
        <v>78</v>
      </c>
      <c r="U35" s="23" t="str">
        <f t="shared" si="15"/>
        <v>)</v>
      </c>
      <c r="V35" s="10" t="str">
        <f t="shared" ca="1" si="15"/>
        <v>6＋ｘ＝12</v>
      </c>
      <c r="W35" s="25" t="str">
        <f t="shared" ca="1" si="20"/>
        <v>ｘ＝</v>
      </c>
      <c r="X35" s="26">
        <f t="shared" ca="1" si="21"/>
        <v>6</v>
      </c>
      <c r="Y35" s="22"/>
      <c r="Z35" s="22"/>
      <c r="AA35" s="7">
        <v>33</v>
      </c>
      <c r="AB35" s="19">
        <f t="shared" ca="1" si="0"/>
        <v>44.031074383573014</v>
      </c>
      <c r="AC35" s="7">
        <f t="shared" ca="1" si="1"/>
        <v>24</v>
      </c>
      <c r="AD35" s="20" t="s">
        <v>314</v>
      </c>
      <c r="AE35" s="20" t="s">
        <v>9</v>
      </c>
      <c r="AF35" s="20">
        <v>4</v>
      </c>
    </row>
    <row r="36" spans="1:32" ht="18" customHeight="1" x14ac:dyDescent="0.15">
      <c r="A36" s="23" t="str">
        <f t="shared" si="14"/>
        <v>(</v>
      </c>
      <c r="B36" s="23">
        <f t="shared" si="17"/>
        <v>4</v>
      </c>
      <c r="C36" s="23" t="str">
        <f t="shared" si="17"/>
        <v>)</v>
      </c>
      <c r="D36" s="10" t="str">
        <f t="shared" ref="D36:O36" ca="1" si="24">IF(D7="","",D7)</f>
        <v>ｘ＋1＝0</v>
      </c>
      <c r="E36" s="2" t="str">
        <f t="shared" ca="1" si="24"/>
        <v>ｘ＝</v>
      </c>
      <c r="F36" s="11">
        <f t="shared" ca="1" si="24"/>
        <v>-1</v>
      </c>
      <c r="G36" s="23" t="str">
        <f t="shared" si="24"/>
        <v>(</v>
      </c>
      <c r="H36" s="23">
        <f t="shared" si="24"/>
        <v>29</v>
      </c>
      <c r="I36" s="23" t="str">
        <f t="shared" si="24"/>
        <v>)</v>
      </c>
      <c r="J36" s="10" t="str">
        <f t="shared" ca="1" si="24"/>
        <v>ｘ＋5＝1</v>
      </c>
      <c r="K36" s="2" t="str">
        <f t="shared" ca="1" si="24"/>
        <v>ｘ＝</v>
      </c>
      <c r="L36" s="11">
        <f t="shared" ca="1" si="24"/>
        <v>-4</v>
      </c>
      <c r="M36" s="23" t="str">
        <f t="shared" si="24"/>
        <v>(</v>
      </c>
      <c r="N36" s="23">
        <f t="shared" si="24"/>
        <v>54</v>
      </c>
      <c r="O36" s="23" t="str">
        <f t="shared" si="24"/>
        <v>)</v>
      </c>
      <c r="P36" s="10" t="str">
        <f t="shared" ca="1" si="15"/>
        <v>－8＋ｘ＝－3</v>
      </c>
      <c r="Q36" s="2" t="str">
        <f t="shared" ca="1" si="19"/>
        <v>ｘ＝</v>
      </c>
      <c r="R36" s="11">
        <f t="shared" ca="1" si="15"/>
        <v>5</v>
      </c>
      <c r="S36" s="23" t="str">
        <f t="shared" si="15"/>
        <v>(</v>
      </c>
      <c r="T36" s="23">
        <f t="shared" si="15"/>
        <v>79</v>
      </c>
      <c r="U36" s="23" t="str">
        <f t="shared" si="15"/>
        <v>)</v>
      </c>
      <c r="V36" s="10" t="str">
        <f t="shared" ca="1" si="15"/>
        <v>－8＋ｘ＝－14</v>
      </c>
      <c r="W36" s="25" t="str">
        <f t="shared" ca="1" si="20"/>
        <v>ｘ＝</v>
      </c>
      <c r="X36" s="26">
        <f t="shared" ca="1" si="21"/>
        <v>-6</v>
      </c>
      <c r="Y36" s="22"/>
      <c r="Z36" s="22"/>
      <c r="AA36" s="7">
        <v>34</v>
      </c>
      <c r="AB36" s="19">
        <f t="shared" ca="1" si="0"/>
        <v>875.50062925891575</v>
      </c>
      <c r="AC36" s="7">
        <f t="shared" ca="1" si="1"/>
        <v>598</v>
      </c>
      <c r="AD36" s="20" t="s">
        <v>315</v>
      </c>
      <c r="AE36" s="20" t="s">
        <v>9</v>
      </c>
      <c r="AF36" s="20">
        <v>5</v>
      </c>
    </row>
    <row r="37" spans="1:32" ht="18" customHeight="1" x14ac:dyDescent="0.15">
      <c r="A37" s="23" t="str">
        <f t="shared" si="14"/>
        <v>(</v>
      </c>
      <c r="B37" s="23">
        <f t="shared" si="17"/>
        <v>5</v>
      </c>
      <c r="C37" s="23" t="str">
        <f t="shared" si="17"/>
        <v>)</v>
      </c>
      <c r="D37" s="10" t="str">
        <f t="shared" ref="D37:O37" ca="1" si="25">IF(D8="","",D8)</f>
        <v>2＋ｘ＝－2</v>
      </c>
      <c r="E37" s="2" t="str">
        <f t="shared" ca="1" si="25"/>
        <v>ｘ＝</v>
      </c>
      <c r="F37" s="11">
        <f t="shared" ca="1" si="25"/>
        <v>-4</v>
      </c>
      <c r="G37" s="23" t="str">
        <f t="shared" si="25"/>
        <v>(</v>
      </c>
      <c r="H37" s="23">
        <f t="shared" si="25"/>
        <v>30</v>
      </c>
      <c r="I37" s="23" t="str">
        <f t="shared" si="25"/>
        <v>)</v>
      </c>
      <c r="J37" s="10" t="str">
        <f t="shared" ca="1" si="25"/>
        <v>9＋ｘ＝0</v>
      </c>
      <c r="K37" s="2" t="str">
        <f t="shared" ca="1" si="25"/>
        <v>ｘ＝</v>
      </c>
      <c r="L37" s="11">
        <f t="shared" ca="1" si="25"/>
        <v>-9</v>
      </c>
      <c r="M37" s="23" t="str">
        <f t="shared" si="25"/>
        <v>(</v>
      </c>
      <c r="N37" s="23">
        <f t="shared" si="25"/>
        <v>55</v>
      </c>
      <c r="O37" s="23" t="str">
        <f t="shared" si="25"/>
        <v>)</v>
      </c>
      <c r="P37" s="10" t="str">
        <f t="shared" ca="1" si="15"/>
        <v>4＋ｘ＝4</v>
      </c>
      <c r="Q37" s="2" t="str">
        <f t="shared" ca="1" si="19"/>
        <v>ｘ＝</v>
      </c>
      <c r="R37" s="11">
        <f t="shared" ca="1" si="15"/>
        <v>0</v>
      </c>
      <c r="S37" s="23" t="str">
        <f t="shared" si="15"/>
        <v>(</v>
      </c>
      <c r="T37" s="23">
        <f t="shared" si="15"/>
        <v>80</v>
      </c>
      <c r="U37" s="23" t="str">
        <f t="shared" si="15"/>
        <v>)</v>
      </c>
      <c r="V37" s="10" t="str">
        <f t="shared" ca="1" si="15"/>
        <v>ｘ＋1＝－3</v>
      </c>
      <c r="W37" s="25" t="str">
        <f t="shared" ca="1" si="20"/>
        <v>ｘ＝</v>
      </c>
      <c r="X37" s="26">
        <f t="shared" ca="1" si="21"/>
        <v>-4</v>
      </c>
      <c r="Y37" s="22"/>
      <c r="Z37" s="22"/>
      <c r="AA37" s="7">
        <v>35</v>
      </c>
      <c r="AB37" s="19">
        <f t="shared" ca="1" si="0"/>
        <v>769.12375644909298</v>
      </c>
      <c r="AC37" s="7">
        <f t="shared" ca="1" si="1"/>
        <v>531</v>
      </c>
      <c r="AD37" s="20" t="s">
        <v>316</v>
      </c>
      <c r="AE37" s="20" t="s">
        <v>9</v>
      </c>
      <c r="AF37" s="20">
        <v>6</v>
      </c>
    </row>
    <row r="38" spans="1:32" ht="18" customHeight="1" x14ac:dyDescent="0.15">
      <c r="A38" s="23" t="str">
        <f t="shared" si="14"/>
        <v>(</v>
      </c>
      <c r="B38" s="23">
        <f t="shared" si="17"/>
        <v>6</v>
      </c>
      <c r="C38" s="23" t="str">
        <f t="shared" si="17"/>
        <v>)</v>
      </c>
      <c r="D38" s="10" t="str">
        <f t="shared" ref="D38:O38" ca="1" si="26">IF(D9="","",D9)</f>
        <v>ｘ－3＝3</v>
      </c>
      <c r="E38" s="2" t="str">
        <f t="shared" ca="1" si="26"/>
        <v>ｘ＝</v>
      </c>
      <c r="F38" s="11">
        <f t="shared" ca="1" si="26"/>
        <v>6</v>
      </c>
      <c r="G38" s="23" t="str">
        <f t="shared" si="26"/>
        <v>(</v>
      </c>
      <c r="H38" s="23">
        <f t="shared" si="26"/>
        <v>31</v>
      </c>
      <c r="I38" s="23" t="str">
        <f t="shared" si="26"/>
        <v>)</v>
      </c>
      <c r="J38" s="10" t="str">
        <f t="shared" ca="1" si="26"/>
        <v>ｘ＋3＝9</v>
      </c>
      <c r="K38" s="2" t="str">
        <f t="shared" ca="1" si="26"/>
        <v>ｘ＝</v>
      </c>
      <c r="L38" s="11">
        <f t="shared" ca="1" si="26"/>
        <v>6</v>
      </c>
      <c r="M38" s="23" t="str">
        <f t="shared" si="26"/>
        <v>(</v>
      </c>
      <c r="N38" s="23">
        <f t="shared" si="26"/>
        <v>56</v>
      </c>
      <c r="O38" s="23" t="str">
        <f t="shared" si="26"/>
        <v>)</v>
      </c>
      <c r="P38" s="10" t="str">
        <f t="shared" ca="1" si="15"/>
        <v>－7＋ｘ＝－2</v>
      </c>
      <c r="Q38" s="2" t="str">
        <f t="shared" ca="1" si="19"/>
        <v>ｘ＝</v>
      </c>
      <c r="R38" s="11">
        <f t="shared" ca="1" si="15"/>
        <v>5</v>
      </c>
      <c r="S38" s="23" t="str">
        <f t="shared" si="15"/>
        <v>(</v>
      </c>
      <c r="T38" s="23">
        <f t="shared" si="15"/>
        <v>81</v>
      </c>
      <c r="U38" s="23" t="str">
        <f t="shared" si="15"/>
        <v>)</v>
      </c>
      <c r="V38" s="10" t="str">
        <f t="shared" ca="1" si="15"/>
        <v>－9＋ｘ＝－3</v>
      </c>
      <c r="W38" s="25" t="str">
        <f t="shared" ca="1" si="20"/>
        <v>ｘ＝</v>
      </c>
      <c r="X38" s="26">
        <f t="shared" ca="1" si="21"/>
        <v>6</v>
      </c>
      <c r="Y38" s="22"/>
      <c r="Z38" s="22"/>
      <c r="AA38" s="7">
        <v>36</v>
      </c>
      <c r="AB38" s="19">
        <f t="shared" ca="1" si="0"/>
        <v>931.00944933087931</v>
      </c>
      <c r="AC38" s="7">
        <f t="shared" ca="1" si="1"/>
        <v>636</v>
      </c>
      <c r="AD38" s="20" t="s">
        <v>317</v>
      </c>
      <c r="AE38" s="20" t="s">
        <v>9</v>
      </c>
      <c r="AF38" s="20">
        <v>7</v>
      </c>
    </row>
    <row r="39" spans="1:32" ht="18" customHeight="1" x14ac:dyDescent="0.15">
      <c r="A39" s="23" t="str">
        <f t="shared" si="14"/>
        <v>(</v>
      </c>
      <c r="B39" s="23">
        <f t="shared" si="17"/>
        <v>7</v>
      </c>
      <c r="C39" s="23" t="str">
        <f t="shared" si="17"/>
        <v>)</v>
      </c>
      <c r="D39" s="10" t="str">
        <f t="shared" ref="D39:O39" ca="1" si="27">IF(D10="","",D10)</f>
        <v>ｘ＋3＝11</v>
      </c>
      <c r="E39" s="2" t="str">
        <f t="shared" ca="1" si="27"/>
        <v>ｘ＝</v>
      </c>
      <c r="F39" s="11">
        <f t="shared" ca="1" si="27"/>
        <v>8</v>
      </c>
      <c r="G39" s="23" t="str">
        <f t="shared" si="27"/>
        <v>(</v>
      </c>
      <c r="H39" s="23">
        <f t="shared" si="27"/>
        <v>32</v>
      </c>
      <c r="I39" s="23" t="str">
        <f t="shared" si="27"/>
        <v>)</v>
      </c>
      <c r="J39" s="10" t="str">
        <f t="shared" ca="1" si="27"/>
        <v>ｘ＋3＝－6</v>
      </c>
      <c r="K39" s="2" t="str">
        <f t="shared" ca="1" si="27"/>
        <v>ｘ＝</v>
      </c>
      <c r="L39" s="11">
        <f t="shared" ca="1" si="27"/>
        <v>-9</v>
      </c>
      <c r="M39" s="23" t="str">
        <f t="shared" si="27"/>
        <v>(</v>
      </c>
      <c r="N39" s="23">
        <f t="shared" si="27"/>
        <v>57</v>
      </c>
      <c r="O39" s="23" t="str">
        <f t="shared" si="27"/>
        <v>)</v>
      </c>
      <c r="P39" s="10" t="str">
        <f t="shared" ca="1" si="15"/>
        <v>2＋ｘ＝5</v>
      </c>
      <c r="Q39" s="2" t="str">
        <f t="shared" ca="1" si="19"/>
        <v>ｘ＝</v>
      </c>
      <c r="R39" s="11">
        <f t="shared" ca="1" si="15"/>
        <v>3</v>
      </c>
      <c r="S39" s="23" t="str">
        <f t="shared" si="15"/>
        <v>(</v>
      </c>
      <c r="T39" s="23">
        <f t="shared" si="15"/>
        <v>82</v>
      </c>
      <c r="U39" s="23" t="str">
        <f t="shared" si="15"/>
        <v>)</v>
      </c>
      <c r="V39" s="10" t="str">
        <f t="shared" ca="1" si="15"/>
        <v>5＋ｘ＝12</v>
      </c>
      <c r="W39" s="25" t="str">
        <f t="shared" ca="1" si="20"/>
        <v>ｘ＝</v>
      </c>
      <c r="X39" s="26">
        <f t="shared" ca="1" si="21"/>
        <v>7</v>
      </c>
      <c r="Y39" s="22"/>
      <c r="Z39" s="22"/>
      <c r="AA39" s="7">
        <v>37</v>
      </c>
      <c r="AB39" s="19">
        <f t="shared" ca="1" si="0"/>
        <v>410.63546621708645</v>
      </c>
      <c r="AC39" s="7">
        <f t="shared" ca="1" si="1"/>
        <v>273</v>
      </c>
      <c r="AD39" s="20" t="s">
        <v>318</v>
      </c>
      <c r="AE39" s="20" t="s">
        <v>9</v>
      </c>
      <c r="AF39" s="20">
        <v>8</v>
      </c>
    </row>
    <row r="40" spans="1:32" ht="18" customHeight="1" x14ac:dyDescent="0.15">
      <c r="A40" s="23" t="str">
        <f t="shared" si="14"/>
        <v>(</v>
      </c>
      <c r="B40" s="23">
        <f t="shared" si="17"/>
        <v>8</v>
      </c>
      <c r="C40" s="23" t="str">
        <f t="shared" si="17"/>
        <v>)</v>
      </c>
      <c r="D40" s="10" t="str">
        <f t="shared" ref="D40:O40" ca="1" si="28">IF(D11="","",D11)</f>
        <v>－9＋ｘ＝－5</v>
      </c>
      <c r="E40" s="2" t="str">
        <f t="shared" ca="1" si="28"/>
        <v>ｘ＝</v>
      </c>
      <c r="F40" s="11">
        <f t="shared" ca="1" si="28"/>
        <v>4</v>
      </c>
      <c r="G40" s="23" t="str">
        <f t="shared" si="28"/>
        <v>(</v>
      </c>
      <c r="H40" s="23">
        <f t="shared" si="28"/>
        <v>33</v>
      </c>
      <c r="I40" s="23" t="str">
        <f t="shared" si="28"/>
        <v>)</v>
      </c>
      <c r="J40" s="10" t="str">
        <f t="shared" ca="1" si="28"/>
        <v>ｘ－6＝－14</v>
      </c>
      <c r="K40" s="2" t="str">
        <f t="shared" ca="1" si="28"/>
        <v>ｘ＝</v>
      </c>
      <c r="L40" s="11">
        <f t="shared" ca="1" si="28"/>
        <v>-8</v>
      </c>
      <c r="M40" s="23" t="str">
        <f t="shared" si="28"/>
        <v>(</v>
      </c>
      <c r="N40" s="23">
        <f t="shared" si="28"/>
        <v>58</v>
      </c>
      <c r="O40" s="23" t="str">
        <f t="shared" si="28"/>
        <v>)</v>
      </c>
      <c r="P40" s="10" t="str">
        <f t="shared" ca="1" si="15"/>
        <v>6＋ｘ＝5</v>
      </c>
      <c r="Q40" s="2" t="str">
        <f t="shared" ca="1" si="19"/>
        <v>ｘ＝</v>
      </c>
      <c r="R40" s="11">
        <f t="shared" ca="1" si="15"/>
        <v>-1</v>
      </c>
      <c r="S40" s="23" t="str">
        <f t="shared" si="15"/>
        <v>(</v>
      </c>
      <c r="T40" s="23">
        <f t="shared" si="15"/>
        <v>83</v>
      </c>
      <c r="U40" s="23" t="str">
        <f t="shared" si="15"/>
        <v>)</v>
      </c>
      <c r="V40" s="10" t="str">
        <f t="shared" ca="1" si="15"/>
        <v>ｘ＋7＝8</v>
      </c>
      <c r="W40" s="25" t="str">
        <f t="shared" ca="1" si="20"/>
        <v>ｘ＝</v>
      </c>
      <c r="X40" s="26">
        <f t="shared" ca="1" si="21"/>
        <v>1</v>
      </c>
      <c r="Y40" s="22"/>
      <c r="Z40" s="22"/>
      <c r="AA40" s="7">
        <v>38</v>
      </c>
      <c r="AB40" s="19">
        <f t="shared" ca="1" si="0"/>
        <v>681.18599218241923</v>
      </c>
      <c r="AC40" s="7">
        <f t="shared" ca="1" si="1"/>
        <v>459</v>
      </c>
      <c r="AD40" s="20" t="s">
        <v>319</v>
      </c>
      <c r="AE40" s="20" t="s">
        <v>9</v>
      </c>
      <c r="AF40" s="20">
        <v>9</v>
      </c>
    </row>
    <row r="41" spans="1:32" ht="18" customHeight="1" x14ac:dyDescent="0.15">
      <c r="A41" s="23" t="str">
        <f t="shared" si="14"/>
        <v>(</v>
      </c>
      <c r="B41" s="23">
        <f t="shared" si="17"/>
        <v>9</v>
      </c>
      <c r="C41" s="23" t="str">
        <f t="shared" si="17"/>
        <v>)</v>
      </c>
      <c r="D41" s="10" t="str">
        <f t="shared" ref="D41:O41" ca="1" si="29">IF(D12="","",D12)</f>
        <v>－3＋ｘ＝－8</v>
      </c>
      <c r="E41" s="2" t="str">
        <f t="shared" ca="1" si="29"/>
        <v>ｘ＝</v>
      </c>
      <c r="F41" s="11">
        <f t="shared" ca="1" si="29"/>
        <v>-5</v>
      </c>
      <c r="G41" s="23" t="str">
        <f t="shared" si="29"/>
        <v>(</v>
      </c>
      <c r="H41" s="23">
        <f t="shared" si="29"/>
        <v>34</v>
      </c>
      <c r="I41" s="23" t="str">
        <f t="shared" si="29"/>
        <v>)</v>
      </c>
      <c r="J41" s="10" t="str">
        <f t="shared" ca="1" si="29"/>
        <v>－8＋ｘ＝－15</v>
      </c>
      <c r="K41" s="2" t="str">
        <f t="shared" ca="1" si="29"/>
        <v>ｘ＝</v>
      </c>
      <c r="L41" s="11">
        <f t="shared" ca="1" si="29"/>
        <v>-7</v>
      </c>
      <c r="M41" s="23" t="str">
        <f t="shared" si="29"/>
        <v>(</v>
      </c>
      <c r="N41" s="23">
        <f t="shared" si="29"/>
        <v>59</v>
      </c>
      <c r="O41" s="23" t="str">
        <f t="shared" si="29"/>
        <v>)</v>
      </c>
      <c r="P41" s="10" t="str">
        <f t="shared" ref="P41:W50" ca="1" si="30">IF(P12="","",P12)</f>
        <v>－1＋ｘ＝8</v>
      </c>
      <c r="Q41" s="2" t="str">
        <f t="shared" ca="1" si="30"/>
        <v>ｘ＝</v>
      </c>
      <c r="R41" s="11">
        <f t="shared" ca="1" si="30"/>
        <v>9</v>
      </c>
      <c r="S41" s="23" t="str">
        <f t="shared" si="30"/>
        <v>(</v>
      </c>
      <c r="T41" s="23">
        <f t="shared" si="30"/>
        <v>84</v>
      </c>
      <c r="U41" s="23" t="str">
        <f t="shared" si="30"/>
        <v>)</v>
      </c>
      <c r="V41" s="10" t="str">
        <f t="shared" ca="1" si="30"/>
        <v>1＋ｘ＝8</v>
      </c>
      <c r="W41" s="25" t="str">
        <f t="shared" ca="1" si="30"/>
        <v>ｘ＝</v>
      </c>
      <c r="X41" s="26">
        <f t="shared" ca="1" si="21"/>
        <v>7</v>
      </c>
      <c r="Y41" s="22"/>
      <c r="Z41" s="22"/>
      <c r="AA41" s="7">
        <v>39</v>
      </c>
      <c r="AB41" s="19">
        <f t="shared" ca="1" si="0"/>
        <v>357.11547889511496</v>
      </c>
      <c r="AC41" s="7">
        <f t="shared" ca="1" si="1"/>
        <v>236</v>
      </c>
      <c r="AD41" s="20" t="s">
        <v>320</v>
      </c>
      <c r="AE41" s="20" t="s">
        <v>9</v>
      </c>
      <c r="AF41" s="20">
        <v>-9</v>
      </c>
    </row>
    <row r="42" spans="1:32" ht="18" customHeight="1" x14ac:dyDescent="0.15">
      <c r="A42" s="23" t="str">
        <f t="shared" si="14"/>
        <v>(</v>
      </c>
      <c r="B42" s="23">
        <f t="shared" si="17"/>
        <v>10</v>
      </c>
      <c r="C42" s="23" t="str">
        <f t="shared" si="17"/>
        <v>)</v>
      </c>
      <c r="D42" s="10" t="str">
        <f t="shared" ref="D42:O42" ca="1" si="31">IF(D13="","",D13)</f>
        <v>－5＋ｘ＝－11</v>
      </c>
      <c r="E42" s="2" t="str">
        <f t="shared" ca="1" si="31"/>
        <v>ｘ＝</v>
      </c>
      <c r="F42" s="11">
        <f t="shared" ca="1" si="31"/>
        <v>-6</v>
      </c>
      <c r="G42" s="23" t="str">
        <f t="shared" si="31"/>
        <v>(</v>
      </c>
      <c r="H42" s="23">
        <f t="shared" si="31"/>
        <v>35</v>
      </c>
      <c r="I42" s="23" t="str">
        <f t="shared" si="31"/>
        <v>)</v>
      </c>
      <c r="J42" s="10" t="str">
        <f t="shared" ca="1" si="31"/>
        <v>ｘ＋9＝16</v>
      </c>
      <c r="K42" s="2" t="str">
        <f t="shared" ca="1" si="31"/>
        <v>ｘ＝</v>
      </c>
      <c r="L42" s="11">
        <f t="shared" ca="1" si="31"/>
        <v>7</v>
      </c>
      <c r="M42" s="23" t="str">
        <f t="shared" si="31"/>
        <v>(</v>
      </c>
      <c r="N42" s="23">
        <f t="shared" si="31"/>
        <v>60</v>
      </c>
      <c r="O42" s="23" t="str">
        <f t="shared" si="31"/>
        <v>)</v>
      </c>
      <c r="P42" s="10" t="str">
        <f t="shared" ca="1" si="30"/>
        <v>2＋ｘ＝1</v>
      </c>
      <c r="Q42" s="2" t="str">
        <f t="shared" ca="1" si="30"/>
        <v>ｘ＝</v>
      </c>
      <c r="R42" s="11">
        <f t="shared" ca="1" si="30"/>
        <v>-1</v>
      </c>
      <c r="S42" s="23" t="str">
        <f t="shared" si="30"/>
        <v>(</v>
      </c>
      <c r="T42" s="23">
        <f t="shared" si="30"/>
        <v>85</v>
      </c>
      <c r="U42" s="23" t="str">
        <f t="shared" si="30"/>
        <v>)</v>
      </c>
      <c r="V42" s="10" t="str">
        <f t="shared" ca="1" si="30"/>
        <v>－2＋ｘ＝6</v>
      </c>
      <c r="W42" s="25" t="str">
        <f t="shared" ca="1" si="30"/>
        <v>ｘ＝</v>
      </c>
      <c r="X42" s="26">
        <f t="shared" ca="1" si="21"/>
        <v>8</v>
      </c>
      <c r="Y42" s="22"/>
      <c r="Z42" s="22"/>
      <c r="AA42" s="7">
        <v>40</v>
      </c>
      <c r="AB42" s="19">
        <f t="shared" ca="1" si="0"/>
        <v>716.82231769445514</v>
      </c>
      <c r="AC42" s="7">
        <f t="shared" ca="1" si="1"/>
        <v>482</v>
      </c>
      <c r="AD42" s="20" t="s">
        <v>321</v>
      </c>
      <c r="AE42" s="20" t="s">
        <v>9</v>
      </c>
      <c r="AF42" s="20">
        <v>-8</v>
      </c>
    </row>
    <row r="43" spans="1:32" ht="18" customHeight="1" x14ac:dyDescent="0.15">
      <c r="A43" s="23" t="str">
        <f t="shared" si="14"/>
        <v>(</v>
      </c>
      <c r="B43" s="23">
        <f t="shared" si="17"/>
        <v>11</v>
      </c>
      <c r="C43" s="23" t="str">
        <f t="shared" si="17"/>
        <v>)</v>
      </c>
      <c r="D43" s="10" t="str">
        <f t="shared" ref="D43:O43" ca="1" si="32">IF(D14="","",D14)</f>
        <v>ｘ－5＝4</v>
      </c>
      <c r="E43" s="2" t="str">
        <f t="shared" ca="1" si="32"/>
        <v>ｘ＝</v>
      </c>
      <c r="F43" s="11">
        <f t="shared" ca="1" si="32"/>
        <v>9</v>
      </c>
      <c r="G43" s="23" t="str">
        <f t="shared" si="32"/>
        <v>(</v>
      </c>
      <c r="H43" s="23">
        <f t="shared" si="32"/>
        <v>36</v>
      </c>
      <c r="I43" s="23" t="str">
        <f t="shared" si="32"/>
        <v>)</v>
      </c>
      <c r="J43" s="10" t="str">
        <f t="shared" ca="1" si="32"/>
        <v>ｘ－7＝－1</v>
      </c>
      <c r="K43" s="2" t="str">
        <f t="shared" ca="1" si="32"/>
        <v>ｘ＝</v>
      </c>
      <c r="L43" s="11">
        <f t="shared" ca="1" si="32"/>
        <v>6</v>
      </c>
      <c r="M43" s="23" t="str">
        <f t="shared" si="32"/>
        <v>(</v>
      </c>
      <c r="N43" s="23">
        <f t="shared" si="32"/>
        <v>61</v>
      </c>
      <c r="O43" s="23" t="str">
        <f t="shared" si="32"/>
        <v>)</v>
      </c>
      <c r="P43" s="10" t="str">
        <f t="shared" ca="1" si="30"/>
        <v>－2＋ｘ＝5</v>
      </c>
      <c r="Q43" s="2" t="str">
        <f t="shared" ca="1" si="30"/>
        <v>ｘ＝</v>
      </c>
      <c r="R43" s="11">
        <f t="shared" ca="1" si="30"/>
        <v>7</v>
      </c>
      <c r="S43" s="23" t="str">
        <f t="shared" si="30"/>
        <v>(</v>
      </c>
      <c r="T43" s="23">
        <f t="shared" si="30"/>
        <v>86</v>
      </c>
      <c r="U43" s="23" t="str">
        <f t="shared" si="30"/>
        <v>)</v>
      </c>
      <c r="V43" s="10" t="str">
        <f t="shared" ca="1" si="30"/>
        <v>ｘ＋2＝0</v>
      </c>
      <c r="W43" s="25" t="str">
        <f t="shared" ca="1" si="30"/>
        <v>ｘ＝</v>
      </c>
      <c r="X43" s="26">
        <f t="shared" ca="1" si="21"/>
        <v>-2</v>
      </c>
      <c r="Y43" s="22"/>
      <c r="Z43" s="22"/>
      <c r="AA43" s="7">
        <v>41</v>
      </c>
      <c r="AB43" s="19">
        <f t="shared" ca="1" si="0"/>
        <v>680.68679781683409</v>
      </c>
      <c r="AC43" s="7">
        <f t="shared" ca="1" si="1"/>
        <v>457</v>
      </c>
      <c r="AD43" s="20" t="s">
        <v>322</v>
      </c>
      <c r="AE43" s="20" t="s">
        <v>9</v>
      </c>
      <c r="AF43" s="20">
        <v>-7</v>
      </c>
    </row>
    <row r="44" spans="1:32" ht="18" customHeight="1" x14ac:dyDescent="0.15">
      <c r="A44" s="23" t="str">
        <f t="shared" si="14"/>
        <v>(</v>
      </c>
      <c r="B44" s="23">
        <f t="shared" si="17"/>
        <v>12</v>
      </c>
      <c r="C44" s="23" t="str">
        <f t="shared" si="17"/>
        <v>)</v>
      </c>
      <c r="D44" s="10" t="str">
        <f t="shared" ref="D44:O44" ca="1" si="33">IF(D15="","",D15)</f>
        <v>ｘ－9＝－6</v>
      </c>
      <c r="E44" s="2" t="str">
        <f t="shared" ca="1" si="33"/>
        <v>ｘ＝</v>
      </c>
      <c r="F44" s="11">
        <f t="shared" ca="1" si="33"/>
        <v>3</v>
      </c>
      <c r="G44" s="23" t="str">
        <f t="shared" si="33"/>
        <v>(</v>
      </c>
      <c r="H44" s="23">
        <f t="shared" si="33"/>
        <v>37</v>
      </c>
      <c r="I44" s="23" t="str">
        <f t="shared" si="33"/>
        <v>)</v>
      </c>
      <c r="J44" s="10" t="str">
        <f t="shared" ca="1" si="33"/>
        <v>ｘ＋4＝3</v>
      </c>
      <c r="K44" s="2" t="str">
        <f t="shared" ca="1" si="33"/>
        <v>ｘ＝</v>
      </c>
      <c r="L44" s="11">
        <f t="shared" ca="1" si="33"/>
        <v>-1</v>
      </c>
      <c r="M44" s="23" t="str">
        <f t="shared" si="33"/>
        <v>(</v>
      </c>
      <c r="N44" s="23">
        <f t="shared" si="33"/>
        <v>62</v>
      </c>
      <c r="O44" s="23" t="str">
        <f t="shared" si="33"/>
        <v>)</v>
      </c>
      <c r="P44" s="10" t="str">
        <f t="shared" ca="1" si="30"/>
        <v>ｘ＋5＝3</v>
      </c>
      <c r="Q44" s="2" t="str">
        <f t="shared" ca="1" si="30"/>
        <v>ｘ＝</v>
      </c>
      <c r="R44" s="11">
        <f t="shared" ca="1" si="30"/>
        <v>-2</v>
      </c>
      <c r="S44" s="23" t="str">
        <f t="shared" si="30"/>
        <v>(</v>
      </c>
      <c r="T44" s="23">
        <f t="shared" si="30"/>
        <v>87</v>
      </c>
      <c r="U44" s="23" t="str">
        <f t="shared" si="30"/>
        <v>)</v>
      </c>
      <c r="V44" s="10" t="str">
        <f t="shared" ca="1" si="30"/>
        <v>－9＋ｘ＝－16</v>
      </c>
      <c r="W44" s="25" t="str">
        <f t="shared" ca="1" si="30"/>
        <v>ｘ＝</v>
      </c>
      <c r="X44" s="26">
        <f t="shared" ca="1" si="21"/>
        <v>-7</v>
      </c>
      <c r="Y44" s="22"/>
      <c r="Z44" s="22"/>
      <c r="AA44" s="7">
        <v>42</v>
      </c>
      <c r="AB44" s="19">
        <f t="shared" ca="1" si="0"/>
        <v>690.80036572830591</v>
      </c>
      <c r="AC44" s="7">
        <f t="shared" ca="1" si="1"/>
        <v>464</v>
      </c>
      <c r="AD44" s="20" t="s">
        <v>323</v>
      </c>
      <c r="AE44" s="20" t="s">
        <v>9</v>
      </c>
      <c r="AF44" s="20">
        <v>-6</v>
      </c>
    </row>
    <row r="45" spans="1:32" ht="18" customHeight="1" x14ac:dyDescent="0.15">
      <c r="A45" s="23" t="str">
        <f t="shared" si="14"/>
        <v>(</v>
      </c>
      <c r="B45" s="23">
        <f t="shared" si="17"/>
        <v>13</v>
      </c>
      <c r="C45" s="23" t="str">
        <f t="shared" si="17"/>
        <v>)</v>
      </c>
      <c r="D45" s="10" t="str">
        <f t="shared" ref="D45:O45" ca="1" si="34">IF(D16="","",D16)</f>
        <v>4＋ｘ＝－3</v>
      </c>
      <c r="E45" s="2" t="str">
        <f t="shared" ca="1" si="34"/>
        <v>ｘ＝</v>
      </c>
      <c r="F45" s="11">
        <f t="shared" ca="1" si="34"/>
        <v>-7</v>
      </c>
      <c r="G45" s="23" t="str">
        <f t="shared" si="34"/>
        <v>(</v>
      </c>
      <c r="H45" s="23">
        <f t="shared" si="34"/>
        <v>38</v>
      </c>
      <c r="I45" s="23" t="str">
        <f t="shared" si="34"/>
        <v>)</v>
      </c>
      <c r="J45" s="10" t="str">
        <f t="shared" ca="1" si="34"/>
        <v>ｘ－6＝－8</v>
      </c>
      <c r="K45" s="2" t="str">
        <f t="shared" ca="1" si="34"/>
        <v>ｘ＝</v>
      </c>
      <c r="L45" s="11">
        <f t="shared" ca="1" si="34"/>
        <v>-2</v>
      </c>
      <c r="M45" s="23" t="str">
        <f t="shared" si="34"/>
        <v>(</v>
      </c>
      <c r="N45" s="23">
        <f t="shared" si="34"/>
        <v>63</v>
      </c>
      <c r="O45" s="23" t="str">
        <f t="shared" si="34"/>
        <v>)</v>
      </c>
      <c r="P45" s="10" t="str">
        <f t="shared" ca="1" si="30"/>
        <v>ｘ－7＝－11</v>
      </c>
      <c r="Q45" s="2" t="str">
        <f t="shared" ca="1" si="30"/>
        <v>ｘ＝</v>
      </c>
      <c r="R45" s="11">
        <f t="shared" ca="1" si="30"/>
        <v>-4</v>
      </c>
      <c r="S45" s="23" t="str">
        <f t="shared" si="30"/>
        <v>(</v>
      </c>
      <c r="T45" s="23">
        <f t="shared" si="30"/>
        <v>88</v>
      </c>
      <c r="U45" s="23" t="str">
        <f t="shared" si="30"/>
        <v>)</v>
      </c>
      <c r="V45" s="10" t="str">
        <f t="shared" ca="1" si="30"/>
        <v>－3＋ｘ＝3</v>
      </c>
      <c r="W45" s="25" t="str">
        <f t="shared" ca="1" si="30"/>
        <v>ｘ＝</v>
      </c>
      <c r="X45" s="26">
        <f t="shared" ca="1" si="21"/>
        <v>6</v>
      </c>
      <c r="Y45" s="22"/>
      <c r="Z45" s="22"/>
      <c r="AA45" s="7">
        <v>43</v>
      </c>
      <c r="AB45" s="19">
        <f t="shared" ca="1" si="0"/>
        <v>357.84813764052581</v>
      </c>
      <c r="AC45" s="7">
        <f t="shared" ca="1" si="1"/>
        <v>238</v>
      </c>
      <c r="AD45" s="20" t="s">
        <v>324</v>
      </c>
      <c r="AE45" s="20" t="s">
        <v>9</v>
      </c>
      <c r="AF45" s="20">
        <v>-5</v>
      </c>
    </row>
    <row r="46" spans="1:32" ht="18" customHeight="1" x14ac:dyDescent="0.15">
      <c r="A46" s="23" t="str">
        <f t="shared" si="14"/>
        <v>(</v>
      </c>
      <c r="B46" s="23">
        <f t="shared" si="17"/>
        <v>14</v>
      </c>
      <c r="C46" s="23" t="str">
        <f t="shared" si="17"/>
        <v>)</v>
      </c>
      <c r="D46" s="10" t="str">
        <f t="shared" ref="D46:O46" ca="1" si="35">IF(D17="","",D17)</f>
        <v>ｘ＋2＝1</v>
      </c>
      <c r="E46" s="2" t="str">
        <f t="shared" ca="1" si="35"/>
        <v>ｘ＝</v>
      </c>
      <c r="F46" s="11">
        <f t="shared" ca="1" si="35"/>
        <v>-1</v>
      </c>
      <c r="G46" s="23" t="str">
        <f t="shared" si="35"/>
        <v>(</v>
      </c>
      <c r="H46" s="23">
        <f t="shared" si="35"/>
        <v>39</v>
      </c>
      <c r="I46" s="23" t="str">
        <f t="shared" si="35"/>
        <v>)</v>
      </c>
      <c r="J46" s="10" t="str">
        <f t="shared" ca="1" si="35"/>
        <v>3＋ｘ＝－4</v>
      </c>
      <c r="K46" s="2" t="str">
        <f t="shared" ca="1" si="35"/>
        <v>ｘ＝</v>
      </c>
      <c r="L46" s="11">
        <f t="shared" ca="1" si="35"/>
        <v>-7</v>
      </c>
      <c r="M46" s="23" t="str">
        <f t="shared" si="35"/>
        <v>(</v>
      </c>
      <c r="N46" s="23">
        <f t="shared" si="35"/>
        <v>64</v>
      </c>
      <c r="O46" s="23" t="str">
        <f t="shared" si="35"/>
        <v>)</v>
      </c>
      <c r="P46" s="10" t="str">
        <f t="shared" ca="1" si="30"/>
        <v>3＋ｘ＝2</v>
      </c>
      <c r="Q46" s="2" t="str">
        <f t="shared" ca="1" si="30"/>
        <v>ｘ＝</v>
      </c>
      <c r="R46" s="11">
        <f t="shared" ca="1" si="30"/>
        <v>-1</v>
      </c>
      <c r="S46" s="23" t="str">
        <f t="shared" si="30"/>
        <v>(</v>
      </c>
      <c r="T46" s="23">
        <f t="shared" si="30"/>
        <v>89</v>
      </c>
      <c r="U46" s="23" t="str">
        <f t="shared" si="30"/>
        <v>)</v>
      </c>
      <c r="V46" s="10" t="str">
        <f t="shared" ca="1" si="30"/>
        <v>ｘ－7＝1</v>
      </c>
      <c r="W46" s="25" t="str">
        <f t="shared" ca="1" si="30"/>
        <v>ｘ＝</v>
      </c>
      <c r="X46" s="26">
        <f t="shared" ca="1" si="21"/>
        <v>8</v>
      </c>
      <c r="Y46" s="22"/>
      <c r="Z46" s="22"/>
      <c r="AA46" s="7">
        <v>44</v>
      </c>
      <c r="AB46" s="19">
        <f t="shared" ca="1" si="0"/>
        <v>91.941753989294497</v>
      </c>
      <c r="AC46" s="7">
        <f t="shared" ca="1" si="1"/>
        <v>63</v>
      </c>
      <c r="AD46" s="20" t="s">
        <v>325</v>
      </c>
      <c r="AE46" s="20" t="s">
        <v>9</v>
      </c>
      <c r="AF46" s="20">
        <v>-4</v>
      </c>
    </row>
    <row r="47" spans="1:32" ht="18" customHeight="1" x14ac:dyDescent="0.15">
      <c r="A47" s="23" t="str">
        <f t="shared" si="14"/>
        <v>(</v>
      </c>
      <c r="B47" s="23">
        <f t="shared" si="17"/>
        <v>15</v>
      </c>
      <c r="C47" s="23" t="str">
        <f t="shared" si="17"/>
        <v>)</v>
      </c>
      <c r="D47" s="10" t="str">
        <f t="shared" ref="D47:O47" ca="1" si="36">IF(D18="","",D18)</f>
        <v>－5＋ｘ＝－13</v>
      </c>
      <c r="E47" s="2" t="str">
        <f t="shared" ca="1" si="36"/>
        <v>ｘ＝</v>
      </c>
      <c r="F47" s="11">
        <f t="shared" ca="1" si="36"/>
        <v>-8</v>
      </c>
      <c r="G47" s="23" t="str">
        <f t="shared" si="36"/>
        <v>(</v>
      </c>
      <c r="H47" s="23">
        <f t="shared" si="36"/>
        <v>40</v>
      </c>
      <c r="I47" s="23" t="str">
        <f t="shared" si="36"/>
        <v>)</v>
      </c>
      <c r="J47" s="10" t="str">
        <f t="shared" ca="1" si="36"/>
        <v>3＋ｘ＝－1</v>
      </c>
      <c r="K47" s="2" t="str">
        <f t="shared" ca="1" si="36"/>
        <v>ｘ＝</v>
      </c>
      <c r="L47" s="11">
        <f t="shared" ca="1" si="36"/>
        <v>-4</v>
      </c>
      <c r="M47" s="23" t="str">
        <f t="shared" si="36"/>
        <v>(</v>
      </c>
      <c r="N47" s="23">
        <f t="shared" si="36"/>
        <v>65</v>
      </c>
      <c r="O47" s="23" t="str">
        <f t="shared" si="36"/>
        <v>)</v>
      </c>
      <c r="P47" s="10" t="str">
        <f t="shared" ca="1" si="30"/>
        <v>－6＋ｘ＝－8</v>
      </c>
      <c r="Q47" s="2" t="str">
        <f t="shared" ca="1" si="30"/>
        <v>ｘ＝</v>
      </c>
      <c r="R47" s="11">
        <f t="shared" ca="1" si="30"/>
        <v>-2</v>
      </c>
      <c r="S47" s="23" t="str">
        <f t="shared" si="30"/>
        <v>(</v>
      </c>
      <c r="T47" s="23">
        <f t="shared" si="30"/>
        <v>90</v>
      </c>
      <c r="U47" s="23" t="str">
        <f t="shared" si="30"/>
        <v>)</v>
      </c>
      <c r="V47" s="10" t="str">
        <f t="shared" ca="1" si="30"/>
        <v>ｘ＋8＝10</v>
      </c>
      <c r="W47" s="25" t="str">
        <f t="shared" ca="1" si="30"/>
        <v>ｘ＝</v>
      </c>
      <c r="X47" s="26">
        <f t="shared" ca="1" si="21"/>
        <v>2</v>
      </c>
      <c r="Y47" s="22"/>
      <c r="Z47" s="22"/>
      <c r="AA47" s="7">
        <v>45</v>
      </c>
      <c r="AB47" s="19">
        <f t="shared" ca="1" si="0"/>
        <v>427.58967805703674</v>
      </c>
      <c r="AC47" s="7">
        <f t="shared" ca="1" si="1"/>
        <v>290</v>
      </c>
      <c r="AD47" s="20" t="s">
        <v>326</v>
      </c>
      <c r="AE47" s="20" t="s">
        <v>9</v>
      </c>
      <c r="AF47" s="20">
        <v>-3</v>
      </c>
    </row>
    <row r="48" spans="1:32" ht="18" customHeight="1" x14ac:dyDescent="0.15">
      <c r="A48" s="23" t="str">
        <f t="shared" si="14"/>
        <v>(</v>
      </c>
      <c r="B48" s="23">
        <f t="shared" si="17"/>
        <v>16</v>
      </c>
      <c r="C48" s="23" t="str">
        <f t="shared" si="17"/>
        <v>)</v>
      </c>
      <c r="D48" s="10" t="str">
        <f t="shared" ref="D48:O48" ca="1" si="37">IF(D19="","",D19)</f>
        <v>6＋ｘ＝0</v>
      </c>
      <c r="E48" s="2" t="str">
        <f t="shared" ca="1" si="37"/>
        <v>ｘ＝</v>
      </c>
      <c r="F48" s="11">
        <f t="shared" ca="1" si="37"/>
        <v>-6</v>
      </c>
      <c r="G48" s="23" t="str">
        <f t="shared" si="37"/>
        <v>(</v>
      </c>
      <c r="H48" s="23">
        <f t="shared" si="37"/>
        <v>41</v>
      </c>
      <c r="I48" s="23" t="str">
        <f t="shared" si="37"/>
        <v>)</v>
      </c>
      <c r="J48" s="10" t="str">
        <f t="shared" ca="1" si="37"/>
        <v>－4＋ｘ＝－10</v>
      </c>
      <c r="K48" s="2" t="str">
        <f t="shared" ca="1" si="37"/>
        <v>ｘ＝</v>
      </c>
      <c r="L48" s="11">
        <f t="shared" ca="1" si="37"/>
        <v>-6</v>
      </c>
      <c r="M48" s="23" t="str">
        <f t="shared" si="37"/>
        <v>(</v>
      </c>
      <c r="N48" s="23">
        <f t="shared" si="37"/>
        <v>66</v>
      </c>
      <c r="O48" s="23" t="str">
        <f t="shared" si="37"/>
        <v>)</v>
      </c>
      <c r="P48" s="10" t="str">
        <f t="shared" ca="1" si="30"/>
        <v>ｘ－4＝－5</v>
      </c>
      <c r="Q48" s="2" t="str">
        <f t="shared" ca="1" si="30"/>
        <v>ｘ＝</v>
      </c>
      <c r="R48" s="11">
        <f t="shared" ca="1" si="30"/>
        <v>-1</v>
      </c>
      <c r="S48" s="23" t="str">
        <f t="shared" si="30"/>
        <v>(</v>
      </c>
      <c r="T48" s="23">
        <f t="shared" si="30"/>
        <v>91</v>
      </c>
      <c r="U48" s="23" t="str">
        <f t="shared" si="30"/>
        <v>)</v>
      </c>
      <c r="V48" s="10" t="str">
        <f t="shared" ca="1" si="30"/>
        <v>2＋ｘ＝0</v>
      </c>
      <c r="W48" s="25" t="str">
        <f t="shared" ca="1" si="30"/>
        <v>ｘ＝</v>
      </c>
      <c r="X48" s="26">
        <f t="shared" ca="1" si="21"/>
        <v>-2</v>
      </c>
      <c r="Y48" s="22"/>
      <c r="Z48" s="22"/>
      <c r="AA48" s="7">
        <v>46</v>
      </c>
      <c r="AB48" s="19">
        <f t="shared" ca="1" si="0"/>
        <v>765.36499172865138</v>
      </c>
      <c r="AC48" s="7">
        <f t="shared" ca="1" si="1"/>
        <v>525</v>
      </c>
      <c r="AD48" s="20" t="s">
        <v>327</v>
      </c>
      <c r="AE48" s="20" t="s">
        <v>9</v>
      </c>
      <c r="AF48" s="20">
        <v>-2</v>
      </c>
    </row>
    <row r="49" spans="1:32" ht="18" customHeight="1" x14ac:dyDescent="0.15">
      <c r="A49" s="23" t="str">
        <f t="shared" si="14"/>
        <v>(</v>
      </c>
      <c r="B49" s="23">
        <f t="shared" si="17"/>
        <v>17</v>
      </c>
      <c r="C49" s="23" t="str">
        <f t="shared" si="17"/>
        <v>)</v>
      </c>
      <c r="D49" s="10" t="str">
        <f t="shared" ref="D49:O49" ca="1" si="38">IF(D20="","",D20)</f>
        <v>ｘ＋5＝11</v>
      </c>
      <c r="E49" s="2" t="str">
        <f t="shared" ca="1" si="38"/>
        <v>ｘ＝</v>
      </c>
      <c r="F49" s="11">
        <f t="shared" ca="1" si="38"/>
        <v>6</v>
      </c>
      <c r="G49" s="23" t="str">
        <f t="shared" si="38"/>
        <v>(</v>
      </c>
      <c r="H49" s="23">
        <f t="shared" si="38"/>
        <v>42</v>
      </c>
      <c r="I49" s="23" t="str">
        <f t="shared" si="38"/>
        <v>)</v>
      </c>
      <c r="J49" s="10" t="str">
        <f t="shared" ca="1" si="38"/>
        <v>ｘ＋9＝3</v>
      </c>
      <c r="K49" s="2" t="str">
        <f t="shared" ca="1" si="38"/>
        <v>ｘ＝</v>
      </c>
      <c r="L49" s="11">
        <f t="shared" ca="1" si="38"/>
        <v>-6</v>
      </c>
      <c r="M49" s="23" t="str">
        <f t="shared" si="38"/>
        <v>(</v>
      </c>
      <c r="N49" s="23">
        <f t="shared" si="38"/>
        <v>67</v>
      </c>
      <c r="O49" s="23" t="str">
        <f t="shared" si="38"/>
        <v>)</v>
      </c>
      <c r="P49" s="10" t="str">
        <f t="shared" ca="1" si="30"/>
        <v>8＋ｘ＝3</v>
      </c>
      <c r="Q49" s="2" t="str">
        <f t="shared" ca="1" si="30"/>
        <v>ｘ＝</v>
      </c>
      <c r="R49" s="11">
        <f t="shared" ca="1" si="30"/>
        <v>-5</v>
      </c>
      <c r="S49" s="23" t="str">
        <f t="shared" si="30"/>
        <v>(</v>
      </c>
      <c r="T49" s="23">
        <f t="shared" si="30"/>
        <v>92</v>
      </c>
      <c r="U49" s="23" t="str">
        <f t="shared" si="30"/>
        <v>)</v>
      </c>
      <c r="V49" s="10" t="str">
        <f t="shared" ca="1" si="30"/>
        <v>9＋ｘ＝16</v>
      </c>
      <c r="W49" s="25" t="str">
        <f t="shared" ca="1" si="30"/>
        <v>ｘ＝</v>
      </c>
      <c r="X49" s="26">
        <f t="shared" ca="1" si="21"/>
        <v>7</v>
      </c>
      <c r="Y49" s="22"/>
      <c r="Z49" s="22"/>
      <c r="AA49" s="7">
        <v>47</v>
      </c>
      <c r="AB49" s="19">
        <f t="shared" ca="1" si="0"/>
        <v>357.2659987097876</v>
      </c>
      <c r="AC49" s="7">
        <f t="shared" ca="1" si="1"/>
        <v>237</v>
      </c>
      <c r="AD49" s="20" t="s">
        <v>328</v>
      </c>
      <c r="AE49" s="20" t="s">
        <v>9</v>
      </c>
      <c r="AF49" s="20">
        <v>-1</v>
      </c>
    </row>
    <row r="50" spans="1:32" ht="18" customHeight="1" x14ac:dyDescent="0.15">
      <c r="A50" s="23" t="str">
        <f t="shared" si="14"/>
        <v>(</v>
      </c>
      <c r="B50" s="23">
        <f t="shared" si="17"/>
        <v>18</v>
      </c>
      <c r="C50" s="23" t="str">
        <f t="shared" si="17"/>
        <v>)</v>
      </c>
      <c r="D50" s="10" t="str">
        <f t="shared" ref="D50:O50" ca="1" si="39">IF(D21="","",D21)</f>
        <v>ｘ－3＝6</v>
      </c>
      <c r="E50" s="2" t="str">
        <f t="shared" ca="1" si="39"/>
        <v>ｘ＝</v>
      </c>
      <c r="F50" s="11">
        <f t="shared" ca="1" si="39"/>
        <v>9</v>
      </c>
      <c r="G50" s="23" t="str">
        <f t="shared" si="39"/>
        <v>(</v>
      </c>
      <c r="H50" s="23">
        <f t="shared" si="39"/>
        <v>43</v>
      </c>
      <c r="I50" s="23" t="str">
        <f t="shared" si="39"/>
        <v>)</v>
      </c>
      <c r="J50" s="10" t="str">
        <f t="shared" ca="1" si="39"/>
        <v>3＋ｘ＝－2</v>
      </c>
      <c r="K50" s="2" t="str">
        <f t="shared" ca="1" si="39"/>
        <v>ｘ＝</v>
      </c>
      <c r="L50" s="11">
        <f t="shared" ca="1" si="39"/>
        <v>-5</v>
      </c>
      <c r="M50" s="23" t="str">
        <f t="shared" si="39"/>
        <v>(</v>
      </c>
      <c r="N50" s="23">
        <f t="shared" si="39"/>
        <v>68</v>
      </c>
      <c r="O50" s="23" t="str">
        <f t="shared" si="39"/>
        <v>)</v>
      </c>
      <c r="P50" s="10" t="str">
        <f t="shared" ca="1" si="30"/>
        <v>ｘ＋3＝－1</v>
      </c>
      <c r="Q50" s="2" t="str">
        <f t="shared" ca="1" si="30"/>
        <v>ｘ＝</v>
      </c>
      <c r="R50" s="11">
        <f t="shared" ca="1" si="30"/>
        <v>-4</v>
      </c>
      <c r="S50" s="23" t="str">
        <f t="shared" si="30"/>
        <v>(</v>
      </c>
      <c r="T50" s="23">
        <f t="shared" si="30"/>
        <v>93</v>
      </c>
      <c r="U50" s="23" t="str">
        <f t="shared" si="30"/>
        <v>)</v>
      </c>
      <c r="V50" s="10" t="str">
        <f t="shared" ca="1" si="30"/>
        <v>－6＋ｘ＝－2</v>
      </c>
      <c r="W50" s="25" t="str">
        <f t="shared" ca="1" si="30"/>
        <v>ｘ＝</v>
      </c>
      <c r="X50" s="26">
        <f t="shared" ca="1" si="21"/>
        <v>4</v>
      </c>
      <c r="Y50" s="22"/>
      <c r="Z50" s="22"/>
      <c r="AA50" s="7">
        <v>48</v>
      </c>
      <c r="AB50" s="19">
        <f t="shared" ca="1" si="0"/>
        <v>830.87087793727881</v>
      </c>
      <c r="AC50" s="7">
        <f t="shared" ca="1" si="1"/>
        <v>567</v>
      </c>
      <c r="AD50" s="20" t="s">
        <v>329</v>
      </c>
      <c r="AE50" s="20" t="s">
        <v>9</v>
      </c>
      <c r="AF50" s="20">
        <v>0</v>
      </c>
    </row>
    <row r="51" spans="1:32" ht="18" customHeight="1" x14ac:dyDescent="0.15">
      <c r="A51" s="23" t="str">
        <f t="shared" si="14"/>
        <v>(</v>
      </c>
      <c r="B51" s="23">
        <f t="shared" si="17"/>
        <v>19</v>
      </c>
      <c r="C51" s="23" t="str">
        <f t="shared" si="17"/>
        <v>)</v>
      </c>
      <c r="D51" s="10" t="str">
        <f t="shared" ref="D51:O51" ca="1" si="40">IF(D22="","",D22)</f>
        <v>ｘ＋9＝1</v>
      </c>
      <c r="E51" s="2" t="str">
        <f t="shared" ca="1" si="40"/>
        <v>ｘ＝</v>
      </c>
      <c r="F51" s="11">
        <f t="shared" ca="1" si="40"/>
        <v>-8</v>
      </c>
      <c r="G51" s="23" t="str">
        <f t="shared" si="40"/>
        <v>(</v>
      </c>
      <c r="H51" s="23">
        <f t="shared" si="40"/>
        <v>44</v>
      </c>
      <c r="I51" s="23" t="str">
        <f t="shared" si="40"/>
        <v>)</v>
      </c>
      <c r="J51" s="10" t="str">
        <f t="shared" ca="1" si="40"/>
        <v>－7＋ｘ＝－15</v>
      </c>
      <c r="K51" s="2" t="str">
        <f t="shared" ca="1" si="40"/>
        <v>ｘ＝</v>
      </c>
      <c r="L51" s="11">
        <f t="shared" ca="1" si="40"/>
        <v>-8</v>
      </c>
      <c r="M51" s="23" t="str">
        <f t="shared" si="40"/>
        <v>(</v>
      </c>
      <c r="N51" s="23">
        <f t="shared" si="40"/>
        <v>69</v>
      </c>
      <c r="O51" s="23" t="str">
        <f t="shared" si="40"/>
        <v>)</v>
      </c>
      <c r="P51" s="10" t="str">
        <f t="shared" ref="M51:W58" ca="1" si="41">IF(P22="","",P22)</f>
        <v>ｘ＋6＝10</v>
      </c>
      <c r="Q51" s="2" t="str">
        <f t="shared" ca="1" si="41"/>
        <v>ｘ＝</v>
      </c>
      <c r="R51" s="11">
        <f t="shared" ca="1" si="41"/>
        <v>4</v>
      </c>
      <c r="S51" s="23" t="str">
        <f t="shared" si="41"/>
        <v>(</v>
      </c>
      <c r="T51" s="23">
        <f t="shared" si="41"/>
        <v>94</v>
      </c>
      <c r="U51" s="23" t="str">
        <f t="shared" si="41"/>
        <v>)</v>
      </c>
      <c r="V51" s="10" t="str">
        <f t="shared" ca="1" si="41"/>
        <v>ｘ－2＝7</v>
      </c>
      <c r="W51" s="25" t="str">
        <f t="shared" ca="1" si="41"/>
        <v>ｘ＝</v>
      </c>
      <c r="X51" s="26">
        <f t="shared" ca="1" si="21"/>
        <v>9</v>
      </c>
      <c r="Y51" s="22"/>
      <c r="Z51" s="22"/>
      <c r="AA51" s="7">
        <v>49</v>
      </c>
      <c r="AB51" s="19">
        <f t="shared" ca="1" si="0"/>
        <v>422.20783972961163</v>
      </c>
      <c r="AC51" s="7">
        <f t="shared" ca="1" si="1"/>
        <v>284</v>
      </c>
      <c r="AD51" s="20" t="s">
        <v>330</v>
      </c>
      <c r="AE51" s="20" t="s">
        <v>9</v>
      </c>
      <c r="AF51" s="20">
        <v>1</v>
      </c>
    </row>
    <row r="52" spans="1:32" ht="18" customHeight="1" x14ac:dyDescent="0.15">
      <c r="A52" s="23" t="str">
        <f t="shared" si="14"/>
        <v>(</v>
      </c>
      <c r="B52" s="23">
        <f t="shared" si="17"/>
        <v>20</v>
      </c>
      <c r="C52" s="23" t="str">
        <f t="shared" si="17"/>
        <v>)</v>
      </c>
      <c r="D52" s="10" t="str">
        <f t="shared" ref="D52:O52" ca="1" si="42">IF(D23="","",D23)</f>
        <v>ｘ＋6＝8</v>
      </c>
      <c r="E52" s="2" t="str">
        <f t="shared" ca="1" si="42"/>
        <v>ｘ＝</v>
      </c>
      <c r="F52" s="11">
        <f t="shared" ca="1" si="42"/>
        <v>2</v>
      </c>
      <c r="G52" s="23" t="str">
        <f t="shared" si="42"/>
        <v>(</v>
      </c>
      <c r="H52" s="23">
        <f t="shared" si="42"/>
        <v>45</v>
      </c>
      <c r="I52" s="23" t="str">
        <f t="shared" si="42"/>
        <v>)</v>
      </c>
      <c r="J52" s="10" t="str">
        <f t="shared" ca="1" si="42"/>
        <v>ｘ－8＝－5</v>
      </c>
      <c r="K52" s="2" t="str">
        <f t="shared" ca="1" si="42"/>
        <v>ｘ＝</v>
      </c>
      <c r="L52" s="11">
        <f t="shared" ca="1" si="42"/>
        <v>3</v>
      </c>
      <c r="M52" s="23" t="str">
        <f t="shared" si="42"/>
        <v>(</v>
      </c>
      <c r="N52" s="23">
        <f t="shared" si="42"/>
        <v>70</v>
      </c>
      <c r="O52" s="23" t="str">
        <f t="shared" si="42"/>
        <v>)</v>
      </c>
      <c r="P52" s="10" t="str">
        <f t="shared" ca="1" si="41"/>
        <v>－9＋ｘ＝－7</v>
      </c>
      <c r="Q52" s="2" t="str">
        <f t="shared" ca="1" si="41"/>
        <v>ｘ＝</v>
      </c>
      <c r="R52" s="11">
        <f t="shared" ca="1" si="41"/>
        <v>2</v>
      </c>
      <c r="S52" s="23" t="str">
        <f t="shared" si="41"/>
        <v>(</v>
      </c>
      <c r="T52" s="23">
        <f t="shared" si="41"/>
        <v>95</v>
      </c>
      <c r="U52" s="23" t="str">
        <f t="shared" si="41"/>
        <v>)</v>
      </c>
      <c r="V52" s="10" t="str">
        <f t="shared" ca="1" si="41"/>
        <v>ｘ－6＝－12</v>
      </c>
      <c r="W52" s="25" t="str">
        <f t="shared" ca="1" si="41"/>
        <v>ｘ＝</v>
      </c>
      <c r="X52" s="26">
        <f t="shared" ca="1" si="21"/>
        <v>-6</v>
      </c>
      <c r="Y52" s="22"/>
      <c r="Z52" s="22"/>
      <c r="AA52" s="7">
        <v>50</v>
      </c>
      <c r="AB52" s="19">
        <f t="shared" ca="1" si="0"/>
        <v>333.04061295659227</v>
      </c>
      <c r="AC52" s="7">
        <f t="shared" ca="1" si="1"/>
        <v>222</v>
      </c>
      <c r="AD52" s="20" t="s">
        <v>331</v>
      </c>
      <c r="AE52" s="20" t="s">
        <v>9</v>
      </c>
      <c r="AF52" s="20">
        <v>2</v>
      </c>
    </row>
    <row r="53" spans="1:32" ht="18" customHeight="1" x14ac:dyDescent="0.15">
      <c r="A53" s="23" t="str">
        <f t="shared" si="14"/>
        <v>(</v>
      </c>
      <c r="B53" s="23">
        <f t="shared" si="17"/>
        <v>21</v>
      </c>
      <c r="C53" s="23" t="str">
        <f t="shared" si="17"/>
        <v>)</v>
      </c>
      <c r="D53" s="10" t="str">
        <f t="shared" ref="D53:O53" ca="1" si="43">IF(D24="","",D24)</f>
        <v>3＋ｘ＝8</v>
      </c>
      <c r="E53" s="2" t="str">
        <f t="shared" ca="1" si="43"/>
        <v>ｘ＝</v>
      </c>
      <c r="F53" s="11">
        <f t="shared" ca="1" si="43"/>
        <v>5</v>
      </c>
      <c r="G53" s="23" t="str">
        <f t="shared" si="43"/>
        <v>(</v>
      </c>
      <c r="H53" s="23">
        <f t="shared" si="43"/>
        <v>46</v>
      </c>
      <c r="I53" s="23" t="str">
        <f t="shared" si="43"/>
        <v>)</v>
      </c>
      <c r="J53" s="10" t="str">
        <f t="shared" ca="1" si="43"/>
        <v>ｘ＋1＝10</v>
      </c>
      <c r="K53" s="2" t="str">
        <f t="shared" ca="1" si="43"/>
        <v>ｘ＝</v>
      </c>
      <c r="L53" s="11">
        <f t="shared" ca="1" si="43"/>
        <v>9</v>
      </c>
      <c r="M53" s="23" t="str">
        <f t="shared" si="43"/>
        <v>(</v>
      </c>
      <c r="N53" s="23">
        <f t="shared" si="43"/>
        <v>71</v>
      </c>
      <c r="O53" s="23" t="str">
        <f t="shared" si="43"/>
        <v>)</v>
      </c>
      <c r="P53" s="10" t="str">
        <f t="shared" ca="1" si="41"/>
        <v>2＋ｘ＝11</v>
      </c>
      <c r="Q53" s="2" t="str">
        <f t="shared" ca="1" si="41"/>
        <v>ｘ＝</v>
      </c>
      <c r="R53" s="11">
        <f t="shared" ca="1" si="41"/>
        <v>9</v>
      </c>
      <c r="S53" s="23" t="str">
        <f t="shared" si="41"/>
        <v>(</v>
      </c>
      <c r="T53" s="23">
        <f t="shared" si="41"/>
        <v>96</v>
      </c>
      <c r="U53" s="23" t="str">
        <f t="shared" si="41"/>
        <v>)</v>
      </c>
      <c r="V53" s="10" t="str">
        <f t="shared" ca="1" si="41"/>
        <v>－8＋ｘ＝－17</v>
      </c>
      <c r="W53" s="25" t="str">
        <f t="shared" ca="1" si="41"/>
        <v>ｘ＝</v>
      </c>
      <c r="X53" s="26">
        <f t="shared" ca="1" si="21"/>
        <v>-9</v>
      </c>
      <c r="Y53" s="22"/>
      <c r="Z53" s="22"/>
      <c r="AA53" s="7">
        <v>51</v>
      </c>
      <c r="AB53" s="19">
        <f t="shared" ca="1" si="0"/>
        <v>343.96551706072455</v>
      </c>
      <c r="AC53" s="7">
        <f t="shared" ca="1" si="1"/>
        <v>228</v>
      </c>
      <c r="AD53" s="20" t="s">
        <v>332</v>
      </c>
      <c r="AE53" s="20" t="s">
        <v>9</v>
      </c>
      <c r="AF53" s="20">
        <v>3</v>
      </c>
    </row>
    <row r="54" spans="1:32" ht="18" customHeight="1" x14ac:dyDescent="0.15">
      <c r="A54" s="23" t="str">
        <f t="shared" si="14"/>
        <v>(</v>
      </c>
      <c r="B54" s="23">
        <f t="shared" si="17"/>
        <v>22</v>
      </c>
      <c r="C54" s="23" t="str">
        <f t="shared" si="17"/>
        <v>)</v>
      </c>
      <c r="D54" s="10" t="str">
        <f t="shared" ref="D54:O54" ca="1" si="44">IF(D25="","",D25)</f>
        <v>ｘ＋9＝11</v>
      </c>
      <c r="E54" s="2" t="str">
        <f t="shared" ca="1" si="44"/>
        <v>ｘ＝</v>
      </c>
      <c r="F54" s="11">
        <f t="shared" ca="1" si="44"/>
        <v>2</v>
      </c>
      <c r="G54" s="23" t="str">
        <f t="shared" si="44"/>
        <v>(</v>
      </c>
      <c r="H54" s="23">
        <f t="shared" si="44"/>
        <v>47</v>
      </c>
      <c r="I54" s="23" t="str">
        <f t="shared" si="44"/>
        <v>)</v>
      </c>
      <c r="J54" s="10" t="str">
        <f t="shared" ca="1" si="44"/>
        <v>－3＋ｘ＝－2</v>
      </c>
      <c r="K54" s="2" t="str">
        <f t="shared" ca="1" si="44"/>
        <v>ｘ＝</v>
      </c>
      <c r="L54" s="11">
        <f t="shared" ca="1" si="44"/>
        <v>1</v>
      </c>
      <c r="M54" s="23" t="str">
        <f t="shared" si="44"/>
        <v>(</v>
      </c>
      <c r="N54" s="23">
        <f t="shared" si="44"/>
        <v>72</v>
      </c>
      <c r="O54" s="23" t="str">
        <f t="shared" si="44"/>
        <v>)</v>
      </c>
      <c r="P54" s="10" t="str">
        <f t="shared" ca="1" si="41"/>
        <v>1＋ｘ＝7</v>
      </c>
      <c r="Q54" s="2" t="str">
        <f t="shared" ca="1" si="41"/>
        <v>ｘ＝</v>
      </c>
      <c r="R54" s="11">
        <f t="shared" ca="1" si="41"/>
        <v>6</v>
      </c>
      <c r="S54" s="23" t="str">
        <f t="shared" si="41"/>
        <v>(</v>
      </c>
      <c r="T54" s="23">
        <f t="shared" si="41"/>
        <v>97</v>
      </c>
      <c r="U54" s="23" t="str">
        <f t="shared" si="41"/>
        <v>)</v>
      </c>
      <c r="V54" s="10" t="str">
        <f t="shared" ca="1" si="41"/>
        <v>－4＋ｘ＝－7</v>
      </c>
      <c r="W54" s="25" t="str">
        <f t="shared" ca="1" si="41"/>
        <v>ｘ＝</v>
      </c>
      <c r="X54" s="26">
        <f t="shared" ca="1" si="21"/>
        <v>-3</v>
      </c>
      <c r="Y54" s="22"/>
      <c r="Z54" s="22"/>
      <c r="AA54" s="7">
        <v>52</v>
      </c>
      <c r="AB54" s="19">
        <f t="shared" ca="1" si="0"/>
        <v>888.9852958785076</v>
      </c>
      <c r="AC54" s="7">
        <f t="shared" ca="1" si="1"/>
        <v>605</v>
      </c>
      <c r="AD54" s="20" t="s">
        <v>333</v>
      </c>
      <c r="AE54" s="20" t="s">
        <v>9</v>
      </c>
      <c r="AF54" s="20">
        <v>4</v>
      </c>
    </row>
    <row r="55" spans="1:32" ht="18" customHeight="1" x14ac:dyDescent="0.15">
      <c r="A55" s="23" t="str">
        <f t="shared" si="14"/>
        <v>(</v>
      </c>
      <c r="B55" s="23">
        <f t="shared" si="17"/>
        <v>23</v>
      </c>
      <c r="C55" s="23" t="str">
        <f t="shared" si="17"/>
        <v>)</v>
      </c>
      <c r="D55" s="10" t="str">
        <f t="shared" ref="D55:O55" ca="1" si="45">IF(D26="","",D26)</f>
        <v>－1＋ｘ＝－6</v>
      </c>
      <c r="E55" s="2" t="str">
        <f t="shared" ca="1" si="45"/>
        <v>ｘ＝</v>
      </c>
      <c r="F55" s="11">
        <f t="shared" ca="1" si="45"/>
        <v>-5</v>
      </c>
      <c r="G55" s="23" t="str">
        <f t="shared" si="45"/>
        <v>(</v>
      </c>
      <c r="H55" s="23">
        <f t="shared" si="45"/>
        <v>48</v>
      </c>
      <c r="I55" s="23" t="str">
        <f t="shared" si="45"/>
        <v>)</v>
      </c>
      <c r="J55" s="10" t="str">
        <f t="shared" ca="1" si="45"/>
        <v>7＋ｘ＝11</v>
      </c>
      <c r="K55" s="2" t="str">
        <f t="shared" ca="1" si="45"/>
        <v>ｘ＝</v>
      </c>
      <c r="L55" s="11">
        <f t="shared" ca="1" si="45"/>
        <v>4</v>
      </c>
      <c r="M55" s="23" t="str">
        <f t="shared" si="45"/>
        <v>(</v>
      </c>
      <c r="N55" s="23">
        <f t="shared" si="45"/>
        <v>73</v>
      </c>
      <c r="O55" s="23" t="str">
        <f t="shared" si="45"/>
        <v>)</v>
      </c>
      <c r="P55" s="10" t="str">
        <f t="shared" ca="1" si="41"/>
        <v>ｘ－5＝－6</v>
      </c>
      <c r="Q55" s="2" t="str">
        <f t="shared" ca="1" si="41"/>
        <v>ｘ＝</v>
      </c>
      <c r="R55" s="11">
        <f t="shared" ca="1" si="41"/>
        <v>-1</v>
      </c>
      <c r="S55" s="23" t="str">
        <f t="shared" si="41"/>
        <v>(</v>
      </c>
      <c r="T55" s="23">
        <f t="shared" si="41"/>
        <v>98</v>
      </c>
      <c r="U55" s="23" t="str">
        <f t="shared" si="41"/>
        <v>)</v>
      </c>
      <c r="V55" s="10" t="str">
        <f t="shared" ca="1" si="41"/>
        <v>8＋ｘ＝4</v>
      </c>
      <c r="W55" s="25" t="str">
        <f t="shared" ca="1" si="41"/>
        <v>ｘ＝</v>
      </c>
      <c r="X55" s="26">
        <f t="shared" ca="1" si="21"/>
        <v>-4</v>
      </c>
      <c r="Y55" s="22"/>
      <c r="Z55" s="22"/>
      <c r="AA55" s="7">
        <v>53</v>
      </c>
      <c r="AB55" s="19">
        <f t="shared" ca="1" si="0"/>
        <v>527.6797375457453</v>
      </c>
      <c r="AC55" s="7">
        <f t="shared" ca="1" si="1"/>
        <v>361</v>
      </c>
      <c r="AD55" s="20" t="s">
        <v>334</v>
      </c>
      <c r="AE55" s="20" t="s">
        <v>9</v>
      </c>
      <c r="AF55" s="20">
        <v>5</v>
      </c>
    </row>
    <row r="56" spans="1:32" ht="18" customHeight="1" x14ac:dyDescent="0.15">
      <c r="A56" s="23" t="str">
        <f t="shared" si="14"/>
        <v>(</v>
      </c>
      <c r="B56" s="23">
        <f t="shared" si="17"/>
        <v>24</v>
      </c>
      <c r="C56" s="23" t="str">
        <f t="shared" si="17"/>
        <v>)</v>
      </c>
      <c r="D56" s="10" t="str">
        <f t="shared" ref="D56:O56" ca="1" si="46">IF(D27="","",D27)</f>
        <v>ｘ－8＝－4</v>
      </c>
      <c r="E56" s="2" t="str">
        <f t="shared" ca="1" si="46"/>
        <v>ｘ＝</v>
      </c>
      <c r="F56" s="11">
        <f t="shared" ca="1" si="46"/>
        <v>4</v>
      </c>
      <c r="G56" s="23" t="str">
        <f t="shared" si="46"/>
        <v>(</v>
      </c>
      <c r="H56" s="23">
        <f t="shared" si="46"/>
        <v>49</v>
      </c>
      <c r="I56" s="23" t="str">
        <f t="shared" si="46"/>
        <v>)</v>
      </c>
      <c r="J56" s="10" t="str">
        <f t="shared" ca="1" si="46"/>
        <v>ｘ－6＝－5</v>
      </c>
      <c r="K56" s="2" t="str">
        <f t="shared" ca="1" si="46"/>
        <v>ｘ＝</v>
      </c>
      <c r="L56" s="11">
        <f t="shared" ca="1" si="46"/>
        <v>1</v>
      </c>
      <c r="M56" s="23" t="str">
        <f t="shared" si="46"/>
        <v>(</v>
      </c>
      <c r="N56" s="23">
        <f t="shared" si="46"/>
        <v>74</v>
      </c>
      <c r="O56" s="23" t="str">
        <f t="shared" si="46"/>
        <v>)</v>
      </c>
      <c r="P56" s="10" t="str">
        <f t="shared" ca="1" si="41"/>
        <v>7＋ｘ＝－2</v>
      </c>
      <c r="Q56" s="2" t="str">
        <f t="shared" ca="1" si="41"/>
        <v>ｘ＝</v>
      </c>
      <c r="R56" s="11">
        <f t="shared" ca="1" si="41"/>
        <v>-9</v>
      </c>
      <c r="S56" s="23" t="str">
        <f t="shared" si="41"/>
        <v>(</v>
      </c>
      <c r="T56" s="23">
        <f t="shared" si="41"/>
        <v>99</v>
      </c>
      <c r="U56" s="23" t="str">
        <f t="shared" si="41"/>
        <v>)</v>
      </c>
      <c r="V56" s="10" t="str">
        <f t="shared" ca="1" si="41"/>
        <v>5＋ｘ＝8</v>
      </c>
      <c r="W56" s="25" t="str">
        <f t="shared" ca="1" si="41"/>
        <v>ｘ＝</v>
      </c>
      <c r="X56" s="26">
        <f t="shared" ca="1" si="21"/>
        <v>3</v>
      </c>
      <c r="Y56" s="22"/>
      <c r="Z56" s="22"/>
      <c r="AA56" s="7">
        <v>54</v>
      </c>
      <c r="AB56" s="19">
        <f t="shared" ca="1" si="0"/>
        <v>62.54928851222197</v>
      </c>
      <c r="AC56" s="7">
        <f t="shared" ca="1" si="1"/>
        <v>36</v>
      </c>
      <c r="AD56" s="20" t="s">
        <v>335</v>
      </c>
      <c r="AE56" s="20" t="s">
        <v>9</v>
      </c>
      <c r="AF56" s="20">
        <v>6</v>
      </c>
    </row>
    <row r="57" spans="1:32" ht="18" customHeight="1" x14ac:dyDescent="0.15">
      <c r="A57" s="23" t="str">
        <f t="shared" si="14"/>
        <v>(</v>
      </c>
      <c r="B57" s="23">
        <f t="shared" si="17"/>
        <v>25</v>
      </c>
      <c r="C57" s="23" t="str">
        <f t="shared" si="17"/>
        <v>)</v>
      </c>
      <c r="D57" s="10" t="str">
        <f t="shared" ref="D57:O57" ca="1" si="47">IF(D28="","",D28)</f>
        <v>－7＋ｘ＝－8</v>
      </c>
      <c r="E57" s="2" t="str">
        <f t="shared" ca="1" si="47"/>
        <v>ｘ＝</v>
      </c>
      <c r="F57" s="11">
        <f t="shared" ca="1" si="47"/>
        <v>-1</v>
      </c>
      <c r="G57" s="23" t="str">
        <f t="shared" si="47"/>
        <v>(</v>
      </c>
      <c r="H57" s="23">
        <f t="shared" si="47"/>
        <v>50</v>
      </c>
      <c r="I57" s="23" t="str">
        <f t="shared" si="47"/>
        <v>)</v>
      </c>
      <c r="J57" s="10" t="str">
        <f t="shared" ca="1" si="47"/>
        <v>－4＋ｘ＝－4</v>
      </c>
      <c r="K57" s="2" t="str">
        <f t="shared" ca="1" si="47"/>
        <v>ｘ＝</v>
      </c>
      <c r="L57" s="11">
        <f t="shared" ca="1" si="47"/>
        <v>0</v>
      </c>
      <c r="M57" s="23" t="str">
        <f t="shared" si="47"/>
        <v>(</v>
      </c>
      <c r="N57" s="23">
        <f t="shared" si="47"/>
        <v>75</v>
      </c>
      <c r="O57" s="23" t="str">
        <f t="shared" si="47"/>
        <v>)</v>
      </c>
      <c r="P57" s="10" t="str">
        <f t="shared" ca="1" si="41"/>
        <v>ｘ－2＝－9</v>
      </c>
      <c r="Q57" s="2" t="str">
        <f t="shared" ca="1" si="41"/>
        <v>ｘ＝</v>
      </c>
      <c r="R57" s="11">
        <f t="shared" ca="1" si="41"/>
        <v>-7</v>
      </c>
      <c r="S57" s="23" t="str">
        <f t="shared" si="41"/>
        <v>(</v>
      </c>
      <c r="T57" s="23">
        <f t="shared" si="41"/>
        <v>100</v>
      </c>
      <c r="U57" s="23" t="str">
        <f t="shared" si="41"/>
        <v>)</v>
      </c>
      <c r="V57" s="10" t="str">
        <f t="shared" ca="1" si="41"/>
        <v>ｘ－1＝3</v>
      </c>
      <c r="W57" s="25" t="str">
        <f t="shared" ca="1" si="41"/>
        <v>ｘ＝</v>
      </c>
      <c r="X57" s="26">
        <f t="shared" ca="1" si="21"/>
        <v>4</v>
      </c>
      <c r="Y57" s="22"/>
      <c r="Z57" s="22"/>
      <c r="AA57" s="7">
        <v>55</v>
      </c>
      <c r="AB57" s="19">
        <f t="shared" ca="1" si="0"/>
        <v>790.26032847900819</v>
      </c>
      <c r="AC57" s="7">
        <f t="shared" ca="1" si="1"/>
        <v>543</v>
      </c>
      <c r="AD57" s="20" t="s">
        <v>336</v>
      </c>
      <c r="AE57" s="20" t="s">
        <v>9</v>
      </c>
      <c r="AF57" s="20">
        <v>7</v>
      </c>
    </row>
    <row r="58" spans="1:32" ht="14.25" x14ac:dyDescent="0.15">
      <c r="A58" t="str">
        <f t="shared" si="14"/>
        <v/>
      </c>
      <c r="D58" t="str">
        <f t="shared" ref="D58:L58" si="48">IF(D29="","",D29)</f>
        <v/>
      </c>
      <c r="F58" t="str">
        <f t="shared" si="48"/>
        <v/>
      </c>
      <c r="G58" t="str">
        <f t="shared" si="48"/>
        <v/>
      </c>
      <c r="J58" t="str">
        <f t="shared" si="48"/>
        <v/>
      </c>
      <c r="L58" t="str">
        <f t="shared" si="48"/>
        <v/>
      </c>
      <c r="M58" t="str">
        <f t="shared" si="41"/>
        <v/>
      </c>
      <c r="P58" t="str">
        <f t="shared" si="41"/>
        <v/>
      </c>
      <c r="R58" t="str">
        <f t="shared" si="41"/>
        <v/>
      </c>
      <c r="S58" t="str">
        <f t="shared" si="41"/>
        <v/>
      </c>
      <c r="V58" t="str">
        <f t="shared" si="41"/>
        <v/>
      </c>
      <c r="X58" s="7" t="str">
        <f t="shared" si="21"/>
        <v/>
      </c>
      <c r="AA58" s="7">
        <v>56</v>
      </c>
      <c r="AB58" s="19">
        <f t="shared" ca="1" si="0"/>
        <v>123.12895690168956</v>
      </c>
      <c r="AC58" s="7">
        <f t="shared" ca="1" si="1"/>
        <v>89</v>
      </c>
      <c r="AD58" s="20" t="s">
        <v>337</v>
      </c>
      <c r="AE58" s="20" t="s">
        <v>9</v>
      </c>
      <c r="AF58" s="20">
        <v>8</v>
      </c>
    </row>
    <row r="59" spans="1:32" ht="14.25" x14ac:dyDescent="0.15">
      <c r="AA59" s="7">
        <v>57</v>
      </c>
      <c r="AB59" s="19">
        <f t="shared" ca="1" si="0"/>
        <v>386.58154384245682</v>
      </c>
      <c r="AC59" s="7">
        <f t="shared" ca="1" si="1"/>
        <v>256</v>
      </c>
      <c r="AD59" s="20" t="s">
        <v>338</v>
      </c>
      <c r="AE59" s="20" t="s">
        <v>9</v>
      </c>
      <c r="AF59" s="20">
        <v>9</v>
      </c>
    </row>
    <row r="60" spans="1:32" ht="14.25" x14ac:dyDescent="0.15">
      <c r="AA60" s="7">
        <v>58</v>
      </c>
      <c r="AB60" s="19">
        <f t="shared" ca="1" si="0"/>
        <v>188.43682390998106</v>
      </c>
      <c r="AC60" s="7">
        <f t="shared" ca="1" si="1"/>
        <v>130</v>
      </c>
      <c r="AD60" s="20" t="s">
        <v>339</v>
      </c>
      <c r="AE60" s="20" t="s">
        <v>9</v>
      </c>
      <c r="AF60" s="20">
        <v>-9</v>
      </c>
    </row>
    <row r="61" spans="1:32" ht="14.25" x14ac:dyDescent="0.15">
      <c r="AA61" s="7">
        <v>59</v>
      </c>
      <c r="AB61" s="19">
        <f t="shared" ca="1" si="0"/>
        <v>58.900384072042456</v>
      </c>
      <c r="AC61" s="7">
        <f t="shared" ca="1" si="1"/>
        <v>33</v>
      </c>
      <c r="AD61" s="20" t="s">
        <v>340</v>
      </c>
      <c r="AE61" s="20" t="s">
        <v>9</v>
      </c>
      <c r="AF61" s="20">
        <v>-8</v>
      </c>
    </row>
    <row r="62" spans="1:32" ht="14.25" x14ac:dyDescent="0.15">
      <c r="AA62" s="7">
        <v>60</v>
      </c>
      <c r="AB62" s="19">
        <f t="shared" ca="1" si="0"/>
        <v>913.19852495211035</v>
      </c>
      <c r="AC62" s="7">
        <f t="shared" ca="1" si="1"/>
        <v>623</v>
      </c>
      <c r="AD62" s="20" t="s">
        <v>341</v>
      </c>
      <c r="AE62" s="20" t="s">
        <v>9</v>
      </c>
      <c r="AF62" s="20">
        <v>-7</v>
      </c>
    </row>
    <row r="63" spans="1:32" ht="14.25" x14ac:dyDescent="0.15">
      <c r="AA63" s="7">
        <v>61</v>
      </c>
      <c r="AB63" s="19">
        <f t="shared" ca="1" si="0"/>
        <v>132.09399258136355</v>
      </c>
      <c r="AC63" s="7">
        <f t="shared" ca="1" si="1"/>
        <v>95</v>
      </c>
      <c r="AD63" s="20" t="s">
        <v>342</v>
      </c>
      <c r="AE63" s="20" t="s">
        <v>9</v>
      </c>
      <c r="AF63" s="20">
        <v>-6</v>
      </c>
    </row>
    <row r="64" spans="1:32" ht="14.25" x14ac:dyDescent="0.15">
      <c r="AA64" s="7">
        <v>62</v>
      </c>
      <c r="AB64" s="19">
        <f t="shared" ca="1" si="0"/>
        <v>749.78964736101943</v>
      </c>
      <c r="AC64" s="7">
        <f t="shared" ca="1" si="1"/>
        <v>510</v>
      </c>
      <c r="AD64" s="20" t="s">
        <v>343</v>
      </c>
      <c r="AE64" s="20" t="s">
        <v>9</v>
      </c>
      <c r="AF64" s="20">
        <v>-5</v>
      </c>
    </row>
    <row r="65" spans="27:32" ht="14.25" x14ac:dyDescent="0.15">
      <c r="AA65" s="7">
        <v>63</v>
      </c>
      <c r="AB65" s="19">
        <f t="shared" ca="1" si="0"/>
        <v>973.4551092892824</v>
      </c>
      <c r="AC65" s="7">
        <f t="shared" ca="1" si="1"/>
        <v>666</v>
      </c>
      <c r="AD65" s="20" t="s">
        <v>344</v>
      </c>
      <c r="AE65" s="20" t="s">
        <v>9</v>
      </c>
      <c r="AF65" s="20">
        <v>-4</v>
      </c>
    </row>
    <row r="66" spans="27:32" ht="14.25" x14ac:dyDescent="0.15">
      <c r="AA66" s="7">
        <v>64</v>
      </c>
      <c r="AB66" s="19">
        <f t="shared" ca="1" si="0"/>
        <v>104.36382502479124</v>
      </c>
      <c r="AC66" s="7">
        <f t="shared" ca="1" si="1"/>
        <v>76</v>
      </c>
      <c r="AD66" s="20" t="s">
        <v>345</v>
      </c>
      <c r="AE66" s="20" t="s">
        <v>9</v>
      </c>
      <c r="AF66" s="20">
        <v>-3</v>
      </c>
    </row>
    <row r="67" spans="27:32" ht="14.25" x14ac:dyDescent="0.15">
      <c r="AA67" s="7">
        <v>65</v>
      </c>
      <c r="AB67" s="19">
        <f t="shared" ref="AB67:AB130" ca="1" si="49">RAND()*1000</f>
        <v>64.518474288451927</v>
      </c>
      <c r="AC67" s="7">
        <f t="shared" ca="1" si="1"/>
        <v>38</v>
      </c>
      <c r="AD67" s="20" t="s">
        <v>346</v>
      </c>
      <c r="AE67" s="20" t="s">
        <v>9</v>
      </c>
      <c r="AF67" s="20">
        <v>-2</v>
      </c>
    </row>
    <row r="68" spans="27:32" ht="14.25" x14ac:dyDescent="0.15">
      <c r="AA68" s="7">
        <v>66</v>
      </c>
      <c r="AB68" s="19">
        <f t="shared" ca="1" si="49"/>
        <v>516.1491098210322</v>
      </c>
      <c r="AC68" s="7">
        <f t="shared" ref="AC68:AC131" ca="1" si="50">RANK(AB68,$AB$3:$AB$686,1)</f>
        <v>349</v>
      </c>
      <c r="AD68" s="20" t="s">
        <v>347</v>
      </c>
      <c r="AE68" s="20" t="s">
        <v>9</v>
      </c>
      <c r="AF68" s="20">
        <v>-1</v>
      </c>
    </row>
    <row r="69" spans="27:32" ht="14.25" x14ac:dyDescent="0.15">
      <c r="AA69" s="7">
        <v>67</v>
      </c>
      <c r="AB69" s="19">
        <f t="shared" ca="1" si="49"/>
        <v>623.48829359075557</v>
      </c>
      <c r="AC69" s="7">
        <f t="shared" ca="1" si="50"/>
        <v>421</v>
      </c>
      <c r="AD69" s="20" t="s">
        <v>348</v>
      </c>
      <c r="AE69" s="20" t="s">
        <v>9</v>
      </c>
      <c r="AF69" s="20">
        <v>0</v>
      </c>
    </row>
    <row r="70" spans="27:32" ht="14.25" x14ac:dyDescent="0.15">
      <c r="AA70" s="7">
        <v>68</v>
      </c>
      <c r="AB70" s="19">
        <f t="shared" ca="1" si="49"/>
        <v>78.05705114615202</v>
      </c>
      <c r="AC70" s="7">
        <f t="shared" ca="1" si="50"/>
        <v>49</v>
      </c>
      <c r="AD70" s="20" t="s">
        <v>349</v>
      </c>
      <c r="AE70" s="20" t="s">
        <v>9</v>
      </c>
      <c r="AF70" s="20">
        <v>1</v>
      </c>
    </row>
    <row r="71" spans="27:32" ht="14.25" x14ac:dyDescent="0.15">
      <c r="AA71" s="7">
        <v>69</v>
      </c>
      <c r="AB71" s="19">
        <f t="shared" ca="1" si="49"/>
        <v>482.88617973383828</v>
      </c>
      <c r="AC71" s="7">
        <f t="shared" ca="1" si="50"/>
        <v>330</v>
      </c>
      <c r="AD71" s="20" t="s">
        <v>350</v>
      </c>
      <c r="AE71" s="20" t="s">
        <v>9</v>
      </c>
      <c r="AF71" s="20">
        <v>2</v>
      </c>
    </row>
    <row r="72" spans="27:32" ht="14.25" x14ac:dyDescent="0.15">
      <c r="AA72" s="7">
        <v>70</v>
      </c>
      <c r="AB72" s="19">
        <f t="shared" ca="1" si="49"/>
        <v>665.57560197647877</v>
      </c>
      <c r="AC72" s="7">
        <f t="shared" ca="1" si="50"/>
        <v>452</v>
      </c>
      <c r="AD72" s="20" t="s">
        <v>351</v>
      </c>
      <c r="AE72" s="20" t="s">
        <v>9</v>
      </c>
      <c r="AF72" s="20">
        <v>3</v>
      </c>
    </row>
    <row r="73" spans="27:32" ht="14.25" x14ac:dyDescent="0.15">
      <c r="AA73" s="7">
        <v>71</v>
      </c>
      <c r="AB73" s="19">
        <f t="shared" ca="1" si="49"/>
        <v>761.16732379659766</v>
      </c>
      <c r="AC73" s="7">
        <f t="shared" ca="1" si="50"/>
        <v>523</v>
      </c>
      <c r="AD73" s="7" t="s">
        <v>352</v>
      </c>
      <c r="AE73" s="20" t="s">
        <v>9</v>
      </c>
      <c r="AF73" s="20">
        <v>4</v>
      </c>
    </row>
    <row r="74" spans="27:32" ht="14.25" x14ac:dyDescent="0.15">
      <c r="AA74" s="7">
        <v>72</v>
      </c>
      <c r="AB74" s="19">
        <f t="shared" ca="1" si="49"/>
        <v>188.9443392522283</v>
      </c>
      <c r="AC74" s="7">
        <f t="shared" ca="1" si="50"/>
        <v>131</v>
      </c>
      <c r="AD74" s="7" t="s">
        <v>353</v>
      </c>
      <c r="AE74" s="20" t="s">
        <v>9</v>
      </c>
      <c r="AF74" s="20">
        <v>5</v>
      </c>
    </row>
    <row r="75" spans="27:32" ht="14.25" x14ac:dyDescent="0.15">
      <c r="AA75" s="7">
        <v>73</v>
      </c>
      <c r="AB75" s="19">
        <f t="shared" ca="1" si="49"/>
        <v>574.73622381429027</v>
      </c>
      <c r="AC75" s="7">
        <f t="shared" ca="1" si="50"/>
        <v>393</v>
      </c>
      <c r="AD75" s="7" t="s">
        <v>354</v>
      </c>
      <c r="AE75" s="20" t="s">
        <v>9</v>
      </c>
      <c r="AF75" s="20">
        <v>6</v>
      </c>
    </row>
    <row r="76" spans="27:32" ht="14.25" x14ac:dyDescent="0.15">
      <c r="AA76" s="7">
        <v>74</v>
      </c>
      <c r="AB76" s="19">
        <f t="shared" ca="1" si="49"/>
        <v>179.64483506042262</v>
      </c>
      <c r="AC76" s="7">
        <f t="shared" ca="1" si="50"/>
        <v>120</v>
      </c>
      <c r="AD76" s="7" t="s">
        <v>355</v>
      </c>
      <c r="AE76" s="20" t="s">
        <v>9</v>
      </c>
      <c r="AF76" s="20">
        <v>7</v>
      </c>
    </row>
    <row r="77" spans="27:32" ht="14.25" x14ac:dyDescent="0.15">
      <c r="AA77" s="7">
        <v>75</v>
      </c>
      <c r="AB77" s="19">
        <f t="shared" ca="1" si="49"/>
        <v>272.08906468430717</v>
      </c>
      <c r="AC77" s="7">
        <f t="shared" ca="1" si="50"/>
        <v>183</v>
      </c>
      <c r="AD77" s="7" t="s">
        <v>356</v>
      </c>
      <c r="AE77" s="20" t="s">
        <v>9</v>
      </c>
      <c r="AF77" s="20">
        <v>8</v>
      </c>
    </row>
    <row r="78" spans="27:32" ht="14.25" x14ac:dyDescent="0.15">
      <c r="AA78" s="7">
        <v>76</v>
      </c>
      <c r="AB78" s="19">
        <f t="shared" ca="1" si="49"/>
        <v>393.99463523613355</v>
      </c>
      <c r="AC78" s="7">
        <f t="shared" ca="1" si="50"/>
        <v>262</v>
      </c>
      <c r="AD78" s="7" t="s">
        <v>357</v>
      </c>
      <c r="AE78" s="20" t="s">
        <v>9</v>
      </c>
      <c r="AF78" s="20">
        <v>9</v>
      </c>
    </row>
    <row r="79" spans="27:32" ht="14.25" x14ac:dyDescent="0.15">
      <c r="AA79" s="7">
        <v>77</v>
      </c>
      <c r="AB79" s="19">
        <f t="shared" ca="1" si="49"/>
        <v>616.37413429666321</v>
      </c>
      <c r="AC79" s="7">
        <f t="shared" ca="1" si="50"/>
        <v>418</v>
      </c>
      <c r="AD79" s="7" t="s">
        <v>358</v>
      </c>
      <c r="AE79" s="20" t="s">
        <v>9</v>
      </c>
      <c r="AF79" s="20">
        <v>-9</v>
      </c>
    </row>
    <row r="80" spans="27:32" ht="14.25" x14ac:dyDescent="0.15">
      <c r="AA80" s="7">
        <v>78</v>
      </c>
      <c r="AB80" s="19">
        <f t="shared" ca="1" si="49"/>
        <v>818.44929744828551</v>
      </c>
      <c r="AC80" s="7">
        <f t="shared" ca="1" si="50"/>
        <v>558</v>
      </c>
      <c r="AD80" s="7" t="s">
        <v>359</v>
      </c>
      <c r="AE80" s="20" t="s">
        <v>9</v>
      </c>
      <c r="AF80" s="20">
        <v>-8</v>
      </c>
    </row>
    <row r="81" spans="27:32" ht="14.25" x14ac:dyDescent="0.15">
      <c r="AA81" s="7">
        <v>79</v>
      </c>
      <c r="AB81" s="19">
        <f t="shared" ca="1" si="49"/>
        <v>634.60066469703315</v>
      </c>
      <c r="AC81" s="7">
        <f t="shared" ca="1" si="50"/>
        <v>431</v>
      </c>
      <c r="AD81" s="7" t="s">
        <v>360</v>
      </c>
      <c r="AE81" s="20" t="s">
        <v>9</v>
      </c>
      <c r="AF81" s="20">
        <v>-7</v>
      </c>
    </row>
    <row r="82" spans="27:32" ht="14.25" x14ac:dyDescent="0.15">
      <c r="AA82" s="7">
        <v>80</v>
      </c>
      <c r="AB82" s="19">
        <f t="shared" ca="1" si="49"/>
        <v>454.50795341662166</v>
      </c>
      <c r="AC82" s="7">
        <f t="shared" ca="1" si="50"/>
        <v>310</v>
      </c>
      <c r="AD82" s="7" t="s">
        <v>361</v>
      </c>
      <c r="AE82" s="20" t="s">
        <v>9</v>
      </c>
      <c r="AF82" s="20">
        <v>-6</v>
      </c>
    </row>
    <row r="83" spans="27:32" ht="14.25" x14ac:dyDescent="0.15">
      <c r="AA83" s="7">
        <v>81</v>
      </c>
      <c r="AB83" s="19">
        <f t="shared" ca="1" si="49"/>
        <v>567.98174177598833</v>
      </c>
      <c r="AC83" s="7">
        <f t="shared" ca="1" si="50"/>
        <v>390</v>
      </c>
      <c r="AD83" s="7" t="s">
        <v>362</v>
      </c>
      <c r="AE83" s="20" t="s">
        <v>9</v>
      </c>
      <c r="AF83" s="20">
        <v>-5</v>
      </c>
    </row>
    <row r="84" spans="27:32" ht="14.25" x14ac:dyDescent="0.15">
      <c r="AA84" s="7">
        <v>82</v>
      </c>
      <c r="AB84" s="19">
        <f t="shared" ca="1" si="49"/>
        <v>574.98431088656866</v>
      </c>
      <c r="AC84" s="7">
        <f t="shared" ca="1" si="50"/>
        <v>395</v>
      </c>
      <c r="AD84" s="7" t="s">
        <v>363</v>
      </c>
      <c r="AE84" s="20" t="s">
        <v>9</v>
      </c>
      <c r="AF84" s="20">
        <v>-4</v>
      </c>
    </row>
    <row r="85" spans="27:32" ht="14.25" x14ac:dyDescent="0.15">
      <c r="AA85" s="7">
        <v>83</v>
      </c>
      <c r="AB85" s="19">
        <f t="shared" ca="1" si="49"/>
        <v>643.1232949861411</v>
      </c>
      <c r="AC85" s="7">
        <f t="shared" ca="1" si="50"/>
        <v>441</v>
      </c>
      <c r="AD85" s="7" t="s">
        <v>364</v>
      </c>
      <c r="AE85" s="20" t="s">
        <v>9</v>
      </c>
      <c r="AF85" s="20">
        <v>-3</v>
      </c>
    </row>
    <row r="86" spans="27:32" ht="14.25" x14ac:dyDescent="0.15">
      <c r="AA86" s="7">
        <v>84</v>
      </c>
      <c r="AB86" s="19">
        <f t="shared" ca="1" si="49"/>
        <v>851.04456670767979</v>
      </c>
      <c r="AC86" s="7">
        <f t="shared" ca="1" si="50"/>
        <v>580</v>
      </c>
      <c r="AD86" s="7" t="s">
        <v>365</v>
      </c>
      <c r="AE86" s="20" t="s">
        <v>9</v>
      </c>
      <c r="AF86" s="20">
        <v>-2</v>
      </c>
    </row>
    <row r="87" spans="27:32" ht="14.25" x14ac:dyDescent="0.15">
      <c r="AA87" s="7">
        <v>85</v>
      </c>
      <c r="AB87" s="19">
        <f t="shared" ca="1" si="49"/>
        <v>100.49762936976303</v>
      </c>
      <c r="AC87" s="7">
        <f t="shared" ca="1" si="50"/>
        <v>73</v>
      </c>
      <c r="AD87" s="7" t="s">
        <v>366</v>
      </c>
      <c r="AE87" s="20" t="s">
        <v>9</v>
      </c>
      <c r="AF87" s="20">
        <v>-1</v>
      </c>
    </row>
    <row r="88" spans="27:32" ht="14.25" x14ac:dyDescent="0.15">
      <c r="AA88" s="7">
        <v>86</v>
      </c>
      <c r="AB88" s="19">
        <f t="shared" ca="1" si="49"/>
        <v>979.7969203577087</v>
      </c>
      <c r="AC88" s="7">
        <f t="shared" ca="1" si="50"/>
        <v>672</v>
      </c>
      <c r="AD88" s="7" t="s">
        <v>367</v>
      </c>
      <c r="AE88" s="20" t="s">
        <v>9</v>
      </c>
      <c r="AF88" s="20">
        <v>0</v>
      </c>
    </row>
    <row r="89" spans="27:32" ht="14.25" x14ac:dyDescent="0.15">
      <c r="AA89" s="7">
        <v>87</v>
      </c>
      <c r="AB89" s="19">
        <f t="shared" ca="1" si="49"/>
        <v>766.65049866909533</v>
      </c>
      <c r="AC89" s="7">
        <f t="shared" ca="1" si="50"/>
        <v>528</v>
      </c>
      <c r="AD89" s="7" t="s">
        <v>368</v>
      </c>
      <c r="AE89" s="20" t="s">
        <v>9</v>
      </c>
      <c r="AF89" s="20">
        <v>1</v>
      </c>
    </row>
    <row r="90" spans="27:32" ht="14.25" x14ac:dyDescent="0.15">
      <c r="AA90" s="7">
        <v>88</v>
      </c>
      <c r="AB90" s="19">
        <f t="shared" ca="1" si="49"/>
        <v>292.07021965079815</v>
      </c>
      <c r="AC90" s="7">
        <f t="shared" ca="1" si="50"/>
        <v>195</v>
      </c>
      <c r="AD90" s="7" t="s">
        <v>369</v>
      </c>
      <c r="AE90" s="20" t="s">
        <v>9</v>
      </c>
      <c r="AF90" s="20">
        <v>2</v>
      </c>
    </row>
    <row r="91" spans="27:32" ht="14.25" x14ac:dyDescent="0.15">
      <c r="AA91" s="7">
        <v>89</v>
      </c>
      <c r="AB91" s="19">
        <f t="shared" ca="1" si="49"/>
        <v>779.84178712214259</v>
      </c>
      <c r="AC91" s="7">
        <f t="shared" ca="1" si="50"/>
        <v>538</v>
      </c>
      <c r="AD91" s="7" t="s">
        <v>370</v>
      </c>
      <c r="AE91" s="20" t="s">
        <v>9</v>
      </c>
      <c r="AF91" s="20">
        <v>3</v>
      </c>
    </row>
    <row r="92" spans="27:32" ht="14.25" x14ac:dyDescent="0.15">
      <c r="AA92" s="7">
        <v>90</v>
      </c>
      <c r="AB92" s="19">
        <f t="shared" ca="1" si="49"/>
        <v>193.22972040273578</v>
      </c>
      <c r="AC92" s="7">
        <f t="shared" ca="1" si="50"/>
        <v>135</v>
      </c>
      <c r="AD92" s="7" t="s">
        <v>371</v>
      </c>
      <c r="AE92" s="20" t="s">
        <v>9</v>
      </c>
      <c r="AF92" s="20">
        <v>4</v>
      </c>
    </row>
    <row r="93" spans="27:32" ht="14.25" x14ac:dyDescent="0.15">
      <c r="AA93" s="7">
        <v>91</v>
      </c>
      <c r="AB93" s="19">
        <f t="shared" ca="1" si="49"/>
        <v>926.5901560410997</v>
      </c>
      <c r="AC93" s="7">
        <f t="shared" ca="1" si="50"/>
        <v>632</v>
      </c>
      <c r="AD93" s="7" t="s">
        <v>372</v>
      </c>
      <c r="AE93" s="20" t="s">
        <v>9</v>
      </c>
      <c r="AF93" s="20">
        <v>5</v>
      </c>
    </row>
    <row r="94" spans="27:32" ht="14.25" x14ac:dyDescent="0.15">
      <c r="AA94" s="7">
        <v>92</v>
      </c>
      <c r="AB94" s="19">
        <f t="shared" ca="1" si="49"/>
        <v>712.54229484878954</v>
      </c>
      <c r="AC94" s="7">
        <f t="shared" ca="1" si="50"/>
        <v>477</v>
      </c>
      <c r="AD94" s="7" t="s">
        <v>373</v>
      </c>
      <c r="AE94" s="20" t="s">
        <v>9</v>
      </c>
      <c r="AF94" s="20">
        <v>6</v>
      </c>
    </row>
    <row r="95" spans="27:32" ht="14.25" x14ac:dyDescent="0.15">
      <c r="AA95" s="7">
        <v>93</v>
      </c>
      <c r="AB95" s="19">
        <f t="shared" ca="1" si="49"/>
        <v>849.38775726903918</v>
      </c>
      <c r="AC95" s="7">
        <f t="shared" ca="1" si="50"/>
        <v>577</v>
      </c>
      <c r="AD95" s="7" t="s">
        <v>374</v>
      </c>
      <c r="AE95" s="20" t="s">
        <v>9</v>
      </c>
      <c r="AF95" s="20">
        <v>7</v>
      </c>
    </row>
    <row r="96" spans="27:32" ht="14.25" x14ac:dyDescent="0.15">
      <c r="AA96" s="7">
        <v>94</v>
      </c>
      <c r="AB96" s="19">
        <f t="shared" ca="1" si="49"/>
        <v>548.23677973364886</v>
      </c>
      <c r="AC96" s="7">
        <f t="shared" ca="1" si="50"/>
        <v>379</v>
      </c>
      <c r="AD96" s="7" t="s">
        <v>375</v>
      </c>
      <c r="AE96" s="20" t="s">
        <v>9</v>
      </c>
      <c r="AF96" s="20">
        <v>8</v>
      </c>
    </row>
    <row r="97" spans="27:32" ht="14.25" x14ac:dyDescent="0.15">
      <c r="AA97" s="7">
        <v>95</v>
      </c>
      <c r="AB97" s="19">
        <f t="shared" ca="1" si="49"/>
        <v>18.007872242112533</v>
      </c>
      <c r="AC97" s="7">
        <f t="shared" ca="1" si="50"/>
        <v>11</v>
      </c>
      <c r="AD97" s="7" t="s">
        <v>376</v>
      </c>
      <c r="AE97" s="20" t="s">
        <v>9</v>
      </c>
      <c r="AF97" s="20">
        <v>9</v>
      </c>
    </row>
    <row r="98" spans="27:32" ht="14.25" x14ac:dyDescent="0.15">
      <c r="AA98" s="7">
        <v>96</v>
      </c>
      <c r="AB98" s="19">
        <f t="shared" ca="1" si="49"/>
        <v>849.48174481362275</v>
      </c>
      <c r="AC98" s="7">
        <f t="shared" ca="1" si="50"/>
        <v>578</v>
      </c>
      <c r="AD98" s="7" t="s">
        <v>377</v>
      </c>
      <c r="AE98" s="20" t="s">
        <v>9</v>
      </c>
      <c r="AF98" s="20">
        <v>-9</v>
      </c>
    </row>
    <row r="99" spans="27:32" ht="14.25" x14ac:dyDescent="0.15">
      <c r="AA99" s="7">
        <v>97</v>
      </c>
      <c r="AB99" s="19">
        <f t="shared" ca="1" si="49"/>
        <v>638.86012546316203</v>
      </c>
      <c r="AC99" s="7">
        <f t="shared" ca="1" si="50"/>
        <v>437</v>
      </c>
      <c r="AD99" s="7" t="s">
        <v>378</v>
      </c>
      <c r="AE99" s="20" t="s">
        <v>9</v>
      </c>
      <c r="AF99" s="20">
        <v>-8</v>
      </c>
    </row>
    <row r="100" spans="27:32" ht="14.25" x14ac:dyDescent="0.15">
      <c r="AA100" s="7">
        <v>98</v>
      </c>
      <c r="AB100" s="19">
        <f t="shared" ca="1" si="49"/>
        <v>871.3802733605138</v>
      </c>
      <c r="AC100" s="7">
        <f t="shared" ca="1" si="50"/>
        <v>596</v>
      </c>
      <c r="AD100" s="7" t="s">
        <v>379</v>
      </c>
      <c r="AE100" s="20" t="s">
        <v>9</v>
      </c>
      <c r="AF100" s="20">
        <v>-7</v>
      </c>
    </row>
    <row r="101" spans="27:32" ht="14.25" x14ac:dyDescent="0.15">
      <c r="AA101" s="7">
        <v>99</v>
      </c>
      <c r="AB101" s="19">
        <f t="shared" ca="1" si="49"/>
        <v>308.46872803410753</v>
      </c>
      <c r="AC101" s="7">
        <f t="shared" ca="1" si="50"/>
        <v>203</v>
      </c>
      <c r="AD101" s="7" t="s">
        <v>380</v>
      </c>
      <c r="AE101" s="20" t="s">
        <v>9</v>
      </c>
      <c r="AF101" s="20">
        <v>-6</v>
      </c>
    </row>
    <row r="102" spans="27:32" ht="14.25" x14ac:dyDescent="0.15">
      <c r="AA102" s="7">
        <v>100</v>
      </c>
      <c r="AB102" s="19">
        <f t="shared" ca="1" si="49"/>
        <v>182.97932837346741</v>
      </c>
      <c r="AC102" s="7">
        <f t="shared" ca="1" si="50"/>
        <v>126</v>
      </c>
      <c r="AD102" s="7" t="s">
        <v>381</v>
      </c>
      <c r="AE102" s="20" t="s">
        <v>9</v>
      </c>
      <c r="AF102" s="20">
        <v>-5</v>
      </c>
    </row>
    <row r="103" spans="27:32" ht="16.899999999999999" customHeight="1" x14ac:dyDescent="0.15">
      <c r="AA103" s="7">
        <v>101</v>
      </c>
      <c r="AB103" s="19">
        <f t="shared" ca="1" si="49"/>
        <v>640.34003676746556</v>
      </c>
      <c r="AC103" s="7">
        <f t="shared" ca="1" si="50"/>
        <v>439</v>
      </c>
      <c r="AD103" s="7" t="s">
        <v>382</v>
      </c>
      <c r="AE103" s="20" t="s">
        <v>9</v>
      </c>
      <c r="AF103" s="20">
        <v>-4</v>
      </c>
    </row>
    <row r="104" spans="27:32" ht="16.899999999999999" customHeight="1" x14ac:dyDescent="0.15">
      <c r="AA104" s="7">
        <v>102</v>
      </c>
      <c r="AB104" s="19">
        <f t="shared" ca="1" si="49"/>
        <v>607.1400394059059</v>
      </c>
      <c r="AC104" s="7">
        <f t="shared" ca="1" si="50"/>
        <v>414</v>
      </c>
      <c r="AD104" s="7" t="s">
        <v>383</v>
      </c>
      <c r="AE104" s="20" t="s">
        <v>9</v>
      </c>
      <c r="AF104" s="20">
        <v>-3</v>
      </c>
    </row>
    <row r="105" spans="27:32" ht="16.899999999999999" customHeight="1" x14ac:dyDescent="0.15">
      <c r="AA105" s="7">
        <v>103</v>
      </c>
      <c r="AB105" s="19">
        <f t="shared" ca="1" si="49"/>
        <v>753.32917832957969</v>
      </c>
      <c r="AC105" s="7">
        <f t="shared" ca="1" si="50"/>
        <v>514</v>
      </c>
      <c r="AD105" s="7" t="s">
        <v>384</v>
      </c>
      <c r="AE105" s="20" t="s">
        <v>9</v>
      </c>
      <c r="AF105" s="20">
        <v>-2</v>
      </c>
    </row>
    <row r="106" spans="27:32" ht="16.899999999999999" customHeight="1" x14ac:dyDescent="0.15">
      <c r="AA106" s="7">
        <v>104</v>
      </c>
      <c r="AB106" s="19">
        <f t="shared" ca="1" si="49"/>
        <v>94.370220138863203</v>
      </c>
      <c r="AC106" s="7">
        <f t="shared" ca="1" si="50"/>
        <v>66</v>
      </c>
      <c r="AD106" s="7" t="s">
        <v>385</v>
      </c>
      <c r="AE106" s="20" t="s">
        <v>9</v>
      </c>
      <c r="AF106" s="20">
        <v>-1</v>
      </c>
    </row>
    <row r="107" spans="27:32" ht="16.899999999999999" customHeight="1" x14ac:dyDescent="0.15">
      <c r="AA107" s="7">
        <v>105</v>
      </c>
      <c r="AB107" s="19">
        <f t="shared" ca="1" si="49"/>
        <v>421.88120222786506</v>
      </c>
      <c r="AC107" s="7">
        <f t="shared" ca="1" si="50"/>
        <v>283</v>
      </c>
      <c r="AD107" s="7" t="s">
        <v>386</v>
      </c>
      <c r="AE107" s="20" t="s">
        <v>9</v>
      </c>
      <c r="AF107" s="20">
        <v>0</v>
      </c>
    </row>
    <row r="108" spans="27:32" ht="16.899999999999999" customHeight="1" x14ac:dyDescent="0.15">
      <c r="AA108" s="7">
        <v>106</v>
      </c>
      <c r="AB108" s="19">
        <f t="shared" ca="1" si="49"/>
        <v>918.23025538194906</v>
      </c>
      <c r="AC108" s="7">
        <f t="shared" ca="1" si="50"/>
        <v>627</v>
      </c>
      <c r="AD108" s="7" t="s">
        <v>387</v>
      </c>
      <c r="AE108" s="20" t="s">
        <v>9</v>
      </c>
      <c r="AF108" s="20">
        <v>1</v>
      </c>
    </row>
    <row r="109" spans="27:32" ht="16.899999999999999" customHeight="1" x14ac:dyDescent="0.15">
      <c r="AA109" s="7">
        <v>107</v>
      </c>
      <c r="AB109" s="19">
        <f t="shared" ca="1" si="49"/>
        <v>151.36773583698039</v>
      </c>
      <c r="AC109" s="7">
        <f t="shared" ca="1" si="50"/>
        <v>107</v>
      </c>
      <c r="AD109" s="7" t="s">
        <v>388</v>
      </c>
      <c r="AE109" s="20" t="s">
        <v>9</v>
      </c>
      <c r="AF109" s="20">
        <v>2</v>
      </c>
    </row>
    <row r="110" spans="27:32" ht="16.899999999999999" customHeight="1" x14ac:dyDescent="0.15">
      <c r="AA110" s="7">
        <v>108</v>
      </c>
      <c r="AB110" s="19">
        <f t="shared" ca="1" si="49"/>
        <v>803.76742358101262</v>
      </c>
      <c r="AC110" s="7">
        <f t="shared" ca="1" si="50"/>
        <v>551</v>
      </c>
      <c r="AD110" s="7" t="s">
        <v>389</v>
      </c>
      <c r="AE110" s="20" t="s">
        <v>9</v>
      </c>
      <c r="AF110" s="20">
        <v>3</v>
      </c>
    </row>
    <row r="111" spans="27:32" ht="16.899999999999999" customHeight="1" x14ac:dyDescent="0.15">
      <c r="AA111" s="7">
        <v>109</v>
      </c>
      <c r="AB111" s="19">
        <f t="shared" ca="1" si="49"/>
        <v>981.96689803190452</v>
      </c>
      <c r="AC111" s="7">
        <f t="shared" ca="1" si="50"/>
        <v>674</v>
      </c>
      <c r="AD111" s="7" t="s">
        <v>390</v>
      </c>
      <c r="AE111" s="20" t="s">
        <v>9</v>
      </c>
      <c r="AF111" s="20">
        <v>4</v>
      </c>
    </row>
    <row r="112" spans="27:32" ht="16.899999999999999" customHeight="1" x14ac:dyDescent="0.15">
      <c r="AA112" s="7">
        <v>110</v>
      </c>
      <c r="AB112" s="19">
        <f t="shared" ca="1" si="49"/>
        <v>898.55525769630003</v>
      </c>
      <c r="AC112" s="7">
        <f t="shared" ca="1" si="50"/>
        <v>611</v>
      </c>
      <c r="AD112" s="7" t="s">
        <v>391</v>
      </c>
      <c r="AE112" s="20" t="s">
        <v>9</v>
      </c>
      <c r="AF112" s="20">
        <v>5</v>
      </c>
    </row>
    <row r="113" spans="27:32" ht="16.899999999999999" customHeight="1" x14ac:dyDescent="0.15">
      <c r="AA113" s="7">
        <v>111</v>
      </c>
      <c r="AB113" s="19">
        <f t="shared" ca="1" si="49"/>
        <v>516.03758828030857</v>
      </c>
      <c r="AC113" s="7">
        <f t="shared" ca="1" si="50"/>
        <v>348</v>
      </c>
      <c r="AD113" s="7" t="s">
        <v>392</v>
      </c>
      <c r="AE113" s="20" t="s">
        <v>9</v>
      </c>
      <c r="AF113" s="20">
        <v>6</v>
      </c>
    </row>
    <row r="114" spans="27:32" ht="16.899999999999999" customHeight="1" x14ac:dyDescent="0.15">
      <c r="AA114" s="7">
        <v>112</v>
      </c>
      <c r="AB114" s="19">
        <f t="shared" ca="1" si="49"/>
        <v>411.32395269332022</v>
      </c>
      <c r="AC114" s="7">
        <f t="shared" ca="1" si="50"/>
        <v>274</v>
      </c>
      <c r="AD114" s="7" t="s">
        <v>393</v>
      </c>
      <c r="AE114" s="20" t="s">
        <v>9</v>
      </c>
      <c r="AF114" s="20">
        <v>7</v>
      </c>
    </row>
    <row r="115" spans="27:32" ht="16.899999999999999" customHeight="1" x14ac:dyDescent="0.15">
      <c r="AA115" s="7">
        <v>113</v>
      </c>
      <c r="AB115" s="19">
        <f t="shared" ca="1" si="49"/>
        <v>482.06924638160029</v>
      </c>
      <c r="AC115" s="7">
        <f t="shared" ca="1" si="50"/>
        <v>328</v>
      </c>
      <c r="AD115" s="7" t="s">
        <v>394</v>
      </c>
      <c r="AE115" s="20" t="s">
        <v>9</v>
      </c>
      <c r="AF115" s="20">
        <v>8</v>
      </c>
    </row>
    <row r="116" spans="27:32" ht="16.899999999999999" customHeight="1" x14ac:dyDescent="0.15">
      <c r="AA116" s="7">
        <v>114</v>
      </c>
      <c r="AB116" s="19">
        <f t="shared" ca="1" si="49"/>
        <v>915.11690430282442</v>
      </c>
      <c r="AC116" s="7">
        <f t="shared" ca="1" si="50"/>
        <v>624</v>
      </c>
      <c r="AD116" s="7" t="s">
        <v>395</v>
      </c>
      <c r="AE116" s="20" t="s">
        <v>9</v>
      </c>
      <c r="AF116" s="20">
        <v>9</v>
      </c>
    </row>
    <row r="117" spans="27:32" ht="16.899999999999999" customHeight="1" x14ac:dyDescent="0.15">
      <c r="AA117" s="7">
        <v>115</v>
      </c>
      <c r="AB117" s="19">
        <f t="shared" ca="1" si="49"/>
        <v>584.26894822330962</v>
      </c>
      <c r="AC117" s="7">
        <f t="shared" ca="1" si="50"/>
        <v>402</v>
      </c>
      <c r="AD117" s="7" t="s">
        <v>396</v>
      </c>
      <c r="AE117" s="20" t="s">
        <v>9</v>
      </c>
      <c r="AF117" s="20">
        <v>-9</v>
      </c>
    </row>
    <row r="118" spans="27:32" ht="16.899999999999999" customHeight="1" x14ac:dyDescent="0.15">
      <c r="AA118" s="7">
        <v>116</v>
      </c>
      <c r="AB118" s="19">
        <f t="shared" ca="1" si="49"/>
        <v>317.70391039874488</v>
      </c>
      <c r="AC118" s="7">
        <f t="shared" ca="1" si="50"/>
        <v>212</v>
      </c>
      <c r="AD118" s="7" t="s">
        <v>397</v>
      </c>
      <c r="AE118" s="20" t="s">
        <v>9</v>
      </c>
      <c r="AF118" s="20">
        <v>-8</v>
      </c>
    </row>
    <row r="119" spans="27:32" ht="16.899999999999999" customHeight="1" x14ac:dyDescent="0.15">
      <c r="AA119" s="7">
        <v>117</v>
      </c>
      <c r="AB119" s="19">
        <f t="shared" ca="1" si="49"/>
        <v>787.40230005558931</v>
      </c>
      <c r="AC119" s="7">
        <f t="shared" ca="1" si="50"/>
        <v>541</v>
      </c>
      <c r="AD119" s="7" t="s">
        <v>398</v>
      </c>
      <c r="AE119" s="20" t="s">
        <v>9</v>
      </c>
      <c r="AF119" s="20">
        <v>-7</v>
      </c>
    </row>
    <row r="120" spans="27:32" ht="16.899999999999999" customHeight="1" x14ac:dyDescent="0.15">
      <c r="AA120" s="7">
        <v>118</v>
      </c>
      <c r="AB120" s="19">
        <f t="shared" ca="1" si="49"/>
        <v>424.19546770523687</v>
      </c>
      <c r="AC120" s="7">
        <f t="shared" ca="1" si="50"/>
        <v>285</v>
      </c>
      <c r="AD120" s="7" t="s">
        <v>399</v>
      </c>
      <c r="AE120" s="20" t="s">
        <v>9</v>
      </c>
      <c r="AF120" s="20">
        <v>-6</v>
      </c>
    </row>
    <row r="121" spans="27:32" ht="16.899999999999999" customHeight="1" x14ac:dyDescent="0.15">
      <c r="AA121" s="7">
        <v>119</v>
      </c>
      <c r="AB121" s="19">
        <f t="shared" ca="1" si="49"/>
        <v>445.40442263114642</v>
      </c>
      <c r="AC121" s="7">
        <f t="shared" ca="1" si="50"/>
        <v>301</v>
      </c>
      <c r="AD121" s="7" t="s">
        <v>400</v>
      </c>
      <c r="AE121" s="20" t="s">
        <v>9</v>
      </c>
      <c r="AF121" s="20">
        <v>-5</v>
      </c>
    </row>
    <row r="122" spans="27:32" ht="16.899999999999999" customHeight="1" x14ac:dyDescent="0.15">
      <c r="AA122" s="7">
        <v>120</v>
      </c>
      <c r="AB122" s="19">
        <f t="shared" ca="1" si="49"/>
        <v>255.46070465481452</v>
      </c>
      <c r="AC122" s="7">
        <f t="shared" ca="1" si="50"/>
        <v>173</v>
      </c>
      <c r="AD122" s="7" t="s">
        <v>401</v>
      </c>
      <c r="AE122" s="20" t="s">
        <v>9</v>
      </c>
      <c r="AF122" s="20">
        <v>-4</v>
      </c>
    </row>
    <row r="123" spans="27:32" ht="16.899999999999999" customHeight="1" x14ac:dyDescent="0.15">
      <c r="AA123" s="7">
        <v>121</v>
      </c>
      <c r="AB123" s="19">
        <f t="shared" ca="1" si="49"/>
        <v>678.52717560800522</v>
      </c>
      <c r="AC123" s="7">
        <f t="shared" ca="1" si="50"/>
        <v>456</v>
      </c>
      <c r="AD123" s="7" t="s">
        <v>402</v>
      </c>
      <c r="AE123" s="20" t="s">
        <v>9</v>
      </c>
      <c r="AF123" s="20">
        <v>-3</v>
      </c>
    </row>
    <row r="124" spans="27:32" ht="16.899999999999999" customHeight="1" x14ac:dyDescent="0.15">
      <c r="AA124" s="7">
        <v>122</v>
      </c>
      <c r="AB124" s="19">
        <f t="shared" ca="1" si="49"/>
        <v>452.13213325359925</v>
      </c>
      <c r="AC124" s="7">
        <f t="shared" ca="1" si="50"/>
        <v>308</v>
      </c>
      <c r="AD124" s="7" t="s">
        <v>403</v>
      </c>
      <c r="AE124" s="20" t="s">
        <v>9</v>
      </c>
      <c r="AF124" s="20">
        <v>-2</v>
      </c>
    </row>
    <row r="125" spans="27:32" ht="16.899999999999999" customHeight="1" x14ac:dyDescent="0.15">
      <c r="AA125" s="7">
        <v>123</v>
      </c>
      <c r="AB125" s="19">
        <f t="shared" ca="1" si="49"/>
        <v>484.6175328200012</v>
      </c>
      <c r="AC125" s="7">
        <f t="shared" ca="1" si="50"/>
        <v>333</v>
      </c>
      <c r="AD125" s="7" t="s">
        <v>404</v>
      </c>
      <c r="AE125" s="20" t="s">
        <v>9</v>
      </c>
      <c r="AF125" s="20">
        <v>-1</v>
      </c>
    </row>
    <row r="126" spans="27:32" ht="16.899999999999999" customHeight="1" x14ac:dyDescent="0.15">
      <c r="AA126" s="7">
        <v>124</v>
      </c>
      <c r="AB126" s="19">
        <f t="shared" ca="1" si="49"/>
        <v>444.73293660417414</v>
      </c>
      <c r="AC126" s="7">
        <f t="shared" ca="1" si="50"/>
        <v>300</v>
      </c>
      <c r="AD126" s="7" t="s">
        <v>405</v>
      </c>
      <c r="AE126" s="20" t="s">
        <v>9</v>
      </c>
      <c r="AF126" s="20">
        <v>0</v>
      </c>
    </row>
    <row r="127" spans="27:32" ht="16.899999999999999" customHeight="1" x14ac:dyDescent="0.15">
      <c r="AA127" s="7">
        <v>125</v>
      </c>
      <c r="AB127" s="19">
        <f t="shared" ca="1" si="49"/>
        <v>935.62507096246782</v>
      </c>
      <c r="AC127" s="7">
        <f t="shared" ca="1" si="50"/>
        <v>641</v>
      </c>
      <c r="AD127" s="7" t="s">
        <v>406</v>
      </c>
      <c r="AE127" s="20" t="s">
        <v>9</v>
      </c>
      <c r="AF127" s="20">
        <v>1</v>
      </c>
    </row>
    <row r="128" spans="27:32" ht="16.899999999999999" customHeight="1" x14ac:dyDescent="0.15">
      <c r="AA128" s="7">
        <v>126</v>
      </c>
      <c r="AB128" s="19">
        <f t="shared" ca="1" si="49"/>
        <v>939.34048072176802</v>
      </c>
      <c r="AC128" s="7">
        <f t="shared" ca="1" si="50"/>
        <v>643</v>
      </c>
      <c r="AD128" s="7" t="s">
        <v>407</v>
      </c>
      <c r="AE128" s="20" t="s">
        <v>9</v>
      </c>
      <c r="AF128" s="20">
        <v>2</v>
      </c>
    </row>
    <row r="129" spans="27:32" ht="16.899999999999999" customHeight="1" x14ac:dyDescent="0.15">
      <c r="AA129" s="7">
        <v>127</v>
      </c>
      <c r="AB129" s="19">
        <f t="shared" ca="1" si="49"/>
        <v>225.78083104026848</v>
      </c>
      <c r="AC129" s="7">
        <f t="shared" ca="1" si="50"/>
        <v>153</v>
      </c>
      <c r="AD129" s="7" t="s">
        <v>408</v>
      </c>
      <c r="AE129" s="20" t="s">
        <v>9</v>
      </c>
      <c r="AF129" s="20">
        <v>3</v>
      </c>
    </row>
    <row r="130" spans="27:32" ht="16.899999999999999" customHeight="1" x14ac:dyDescent="0.15">
      <c r="AA130" s="7">
        <v>128</v>
      </c>
      <c r="AB130" s="19">
        <f t="shared" ca="1" si="49"/>
        <v>321.10052915990781</v>
      </c>
      <c r="AC130" s="7">
        <f t="shared" ca="1" si="50"/>
        <v>215</v>
      </c>
      <c r="AD130" s="7" t="s">
        <v>409</v>
      </c>
      <c r="AE130" s="20" t="s">
        <v>9</v>
      </c>
      <c r="AF130" s="20">
        <v>4</v>
      </c>
    </row>
    <row r="131" spans="27:32" ht="16.899999999999999" customHeight="1" x14ac:dyDescent="0.15">
      <c r="AA131" s="7">
        <v>129</v>
      </c>
      <c r="AB131" s="19">
        <f t="shared" ref="AB131:AB194" ca="1" si="51">RAND()*1000</f>
        <v>811.03543835246273</v>
      </c>
      <c r="AC131" s="7">
        <f t="shared" ca="1" si="50"/>
        <v>555</v>
      </c>
      <c r="AD131" s="7" t="s">
        <v>410</v>
      </c>
      <c r="AE131" s="20" t="s">
        <v>9</v>
      </c>
      <c r="AF131" s="20">
        <v>5</v>
      </c>
    </row>
    <row r="132" spans="27:32" ht="16.899999999999999" customHeight="1" x14ac:dyDescent="0.15">
      <c r="AA132" s="7">
        <v>130</v>
      </c>
      <c r="AB132" s="19">
        <f t="shared" ca="1" si="51"/>
        <v>9.7856887018995522</v>
      </c>
      <c r="AC132" s="7">
        <f t="shared" ref="AC132:AC195" ca="1" si="52">RANK(AB132,$AB$3:$AB$686,1)</f>
        <v>6</v>
      </c>
      <c r="AD132" s="7" t="s">
        <v>411</v>
      </c>
      <c r="AE132" s="20" t="s">
        <v>9</v>
      </c>
      <c r="AF132" s="20">
        <v>6</v>
      </c>
    </row>
    <row r="133" spans="27:32" ht="16.899999999999999" customHeight="1" x14ac:dyDescent="0.15">
      <c r="AA133" s="7">
        <v>131</v>
      </c>
      <c r="AB133" s="19">
        <f t="shared" ca="1" si="51"/>
        <v>327.38641683362414</v>
      </c>
      <c r="AC133" s="7">
        <f t="shared" ca="1" si="52"/>
        <v>217</v>
      </c>
      <c r="AD133" s="7" t="s">
        <v>412</v>
      </c>
      <c r="AE133" s="20" t="s">
        <v>9</v>
      </c>
      <c r="AF133" s="20">
        <v>7</v>
      </c>
    </row>
    <row r="134" spans="27:32" ht="16.899999999999999" customHeight="1" x14ac:dyDescent="0.15">
      <c r="AA134" s="7">
        <v>132</v>
      </c>
      <c r="AB134" s="19">
        <f t="shared" ca="1" si="51"/>
        <v>535.09401007619215</v>
      </c>
      <c r="AC134" s="7">
        <f t="shared" ca="1" si="52"/>
        <v>368</v>
      </c>
      <c r="AD134" s="7" t="s">
        <v>413</v>
      </c>
      <c r="AE134" s="20" t="s">
        <v>9</v>
      </c>
      <c r="AF134" s="20">
        <v>8</v>
      </c>
    </row>
    <row r="135" spans="27:32" ht="16.899999999999999" customHeight="1" x14ac:dyDescent="0.15">
      <c r="AA135" s="7">
        <v>133</v>
      </c>
      <c r="AB135" s="19">
        <f t="shared" ca="1" si="51"/>
        <v>34.68015171272387</v>
      </c>
      <c r="AC135" s="7">
        <f t="shared" ca="1" si="52"/>
        <v>18</v>
      </c>
      <c r="AD135" s="7" t="s">
        <v>414</v>
      </c>
      <c r="AE135" s="20" t="s">
        <v>9</v>
      </c>
      <c r="AF135" s="20">
        <v>9</v>
      </c>
    </row>
    <row r="136" spans="27:32" ht="16.899999999999999" customHeight="1" x14ac:dyDescent="0.15">
      <c r="AA136" s="7">
        <v>134</v>
      </c>
      <c r="AB136" s="19">
        <f t="shared" ca="1" si="51"/>
        <v>690.81147456691087</v>
      </c>
      <c r="AC136" s="7">
        <f t="shared" ca="1" si="52"/>
        <v>465</v>
      </c>
      <c r="AD136" s="7" t="s">
        <v>415</v>
      </c>
      <c r="AE136" s="20" t="s">
        <v>9</v>
      </c>
      <c r="AF136" s="20">
        <v>-9</v>
      </c>
    </row>
    <row r="137" spans="27:32" ht="16.899999999999999" customHeight="1" x14ac:dyDescent="0.15">
      <c r="AA137" s="7">
        <v>135</v>
      </c>
      <c r="AB137" s="19">
        <f t="shared" ca="1" si="51"/>
        <v>520.62645582026539</v>
      </c>
      <c r="AC137" s="7">
        <f t="shared" ca="1" si="52"/>
        <v>354</v>
      </c>
      <c r="AD137" s="7" t="s">
        <v>416</v>
      </c>
      <c r="AE137" s="20" t="s">
        <v>9</v>
      </c>
      <c r="AF137" s="20">
        <v>-8</v>
      </c>
    </row>
    <row r="138" spans="27:32" ht="16.899999999999999" customHeight="1" x14ac:dyDescent="0.15">
      <c r="AA138" s="7">
        <v>136</v>
      </c>
      <c r="AB138" s="19">
        <f t="shared" ca="1" si="51"/>
        <v>102.03293091335641</v>
      </c>
      <c r="AC138" s="7">
        <f t="shared" ca="1" si="52"/>
        <v>75</v>
      </c>
      <c r="AD138" s="7" t="s">
        <v>417</v>
      </c>
      <c r="AE138" s="20" t="s">
        <v>9</v>
      </c>
      <c r="AF138" s="20">
        <v>-7</v>
      </c>
    </row>
    <row r="139" spans="27:32" ht="16.899999999999999" customHeight="1" x14ac:dyDescent="0.15">
      <c r="AA139" s="7">
        <v>137</v>
      </c>
      <c r="AB139" s="19">
        <f t="shared" ca="1" si="51"/>
        <v>794.20126517347012</v>
      </c>
      <c r="AC139" s="7">
        <f t="shared" ca="1" si="52"/>
        <v>547</v>
      </c>
      <c r="AD139" s="7" t="s">
        <v>418</v>
      </c>
      <c r="AE139" s="20" t="s">
        <v>9</v>
      </c>
      <c r="AF139" s="20">
        <v>-6</v>
      </c>
    </row>
    <row r="140" spans="27:32" ht="16.899999999999999" customHeight="1" x14ac:dyDescent="0.15">
      <c r="AA140" s="7">
        <v>138</v>
      </c>
      <c r="AB140" s="19">
        <f t="shared" ca="1" si="51"/>
        <v>199.23471188957632</v>
      </c>
      <c r="AC140" s="7">
        <f t="shared" ca="1" si="52"/>
        <v>141</v>
      </c>
      <c r="AD140" s="7" t="s">
        <v>419</v>
      </c>
      <c r="AE140" s="20" t="s">
        <v>9</v>
      </c>
      <c r="AF140" s="20">
        <v>-5</v>
      </c>
    </row>
    <row r="141" spans="27:32" ht="16.899999999999999" customHeight="1" x14ac:dyDescent="0.15">
      <c r="AA141" s="7">
        <v>139</v>
      </c>
      <c r="AB141" s="19">
        <f t="shared" ca="1" si="51"/>
        <v>645.82507464910691</v>
      </c>
      <c r="AC141" s="7">
        <f t="shared" ca="1" si="52"/>
        <v>442</v>
      </c>
      <c r="AD141" s="7" t="s">
        <v>420</v>
      </c>
      <c r="AE141" s="20" t="s">
        <v>9</v>
      </c>
      <c r="AF141" s="20">
        <v>-4</v>
      </c>
    </row>
    <row r="142" spans="27:32" ht="16.899999999999999" customHeight="1" x14ac:dyDescent="0.15">
      <c r="AA142" s="7">
        <v>140</v>
      </c>
      <c r="AB142" s="19">
        <f t="shared" ca="1" si="51"/>
        <v>490.79483677630719</v>
      </c>
      <c r="AC142" s="7">
        <f t="shared" ca="1" si="52"/>
        <v>338</v>
      </c>
      <c r="AD142" s="7" t="s">
        <v>421</v>
      </c>
      <c r="AE142" s="20" t="s">
        <v>9</v>
      </c>
      <c r="AF142" s="20">
        <v>-3</v>
      </c>
    </row>
    <row r="143" spans="27:32" ht="16.899999999999999" customHeight="1" x14ac:dyDescent="0.15">
      <c r="AA143" s="7">
        <v>141</v>
      </c>
      <c r="AB143" s="19">
        <f t="shared" ca="1" si="51"/>
        <v>991.24977719847334</v>
      </c>
      <c r="AC143" s="7">
        <f t="shared" ca="1" si="52"/>
        <v>682</v>
      </c>
      <c r="AD143" s="7" t="s">
        <v>422</v>
      </c>
      <c r="AE143" s="20" t="s">
        <v>9</v>
      </c>
      <c r="AF143" s="20">
        <v>-2</v>
      </c>
    </row>
    <row r="144" spans="27:32" ht="16.899999999999999" customHeight="1" x14ac:dyDescent="0.15">
      <c r="AA144" s="7">
        <v>142</v>
      </c>
      <c r="AB144" s="19">
        <f t="shared" ca="1" si="51"/>
        <v>308.60267517597538</v>
      </c>
      <c r="AC144" s="7">
        <f t="shared" ca="1" si="52"/>
        <v>204</v>
      </c>
      <c r="AD144" s="7" t="s">
        <v>423</v>
      </c>
      <c r="AE144" s="20" t="s">
        <v>9</v>
      </c>
      <c r="AF144" s="20">
        <v>-1</v>
      </c>
    </row>
    <row r="145" spans="27:32" ht="16.899999999999999" customHeight="1" x14ac:dyDescent="0.15">
      <c r="AA145" s="7">
        <v>143</v>
      </c>
      <c r="AB145" s="19">
        <f t="shared" ca="1" si="51"/>
        <v>637.61272439902211</v>
      </c>
      <c r="AC145" s="7">
        <f t="shared" ca="1" si="52"/>
        <v>433</v>
      </c>
      <c r="AD145" s="7" t="s">
        <v>424</v>
      </c>
      <c r="AE145" s="20" t="s">
        <v>9</v>
      </c>
      <c r="AF145" s="20">
        <v>0</v>
      </c>
    </row>
    <row r="146" spans="27:32" ht="16.899999999999999" customHeight="1" x14ac:dyDescent="0.15">
      <c r="AA146" s="7">
        <v>144</v>
      </c>
      <c r="AB146" s="19">
        <f t="shared" ca="1" si="51"/>
        <v>210.22131609649975</v>
      </c>
      <c r="AC146" s="7">
        <f t="shared" ca="1" si="52"/>
        <v>145</v>
      </c>
      <c r="AD146" s="7" t="s">
        <v>425</v>
      </c>
      <c r="AE146" s="20" t="s">
        <v>9</v>
      </c>
      <c r="AF146" s="20">
        <v>1</v>
      </c>
    </row>
    <row r="147" spans="27:32" ht="16.899999999999999" customHeight="1" x14ac:dyDescent="0.15">
      <c r="AA147" s="7">
        <v>145</v>
      </c>
      <c r="AB147" s="19">
        <f t="shared" ca="1" si="51"/>
        <v>759.38591582166498</v>
      </c>
      <c r="AC147" s="7">
        <f t="shared" ca="1" si="52"/>
        <v>519</v>
      </c>
      <c r="AD147" s="7" t="s">
        <v>426</v>
      </c>
      <c r="AE147" s="20" t="s">
        <v>9</v>
      </c>
      <c r="AF147" s="20">
        <v>2</v>
      </c>
    </row>
    <row r="148" spans="27:32" ht="16.899999999999999" customHeight="1" x14ac:dyDescent="0.15">
      <c r="AA148" s="7">
        <v>146</v>
      </c>
      <c r="AB148" s="19">
        <f t="shared" ca="1" si="51"/>
        <v>522.93642227869566</v>
      </c>
      <c r="AC148" s="7">
        <f t="shared" ca="1" si="52"/>
        <v>357</v>
      </c>
      <c r="AD148" s="7" t="s">
        <v>427</v>
      </c>
      <c r="AE148" s="20" t="s">
        <v>9</v>
      </c>
      <c r="AF148" s="20">
        <v>3</v>
      </c>
    </row>
    <row r="149" spans="27:32" ht="16.899999999999999" customHeight="1" x14ac:dyDescent="0.15">
      <c r="AA149" s="7">
        <v>147</v>
      </c>
      <c r="AB149" s="19">
        <f t="shared" ca="1" si="51"/>
        <v>993.11922019997473</v>
      </c>
      <c r="AC149" s="7">
        <f t="shared" ca="1" si="52"/>
        <v>683</v>
      </c>
      <c r="AD149" s="7" t="s">
        <v>428</v>
      </c>
      <c r="AE149" s="20" t="s">
        <v>9</v>
      </c>
      <c r="AF149" s="20">
        <v>4</v>
      </c>
    </row>
    <row r="150" spans="27:32" ht="16.899999999999999" customHeight="1" x14ac:dyDescent="0.15">
      <c r="AA150" s="7">
        <v>148</v>
      </c>
      <c r="AB150" s="19">
        <f t="shared" ca="1" si="51"/>
        <v>414.6759419149322</v>
      </c>
      <c r="AC150" s="7">
        <f t="shared" ca="1" si="52"/>
        <v>276</v>
      </c>
      <c r="AD150" s="7" t="s">
        <v>429</v>
      </c>
      <c r="AE150" s="20" t="s">
        <v>9</v>
      </c>
      <c r="AF150" s="20">
        <v>5</v>
      </c>
    </row>
    <row r="151" spans="27:32" ht="16.899999999999999" customHeight="1" x14ac:dyDescent="0.15">
      <c r="AA151" s="7">
        <v>149</v>
      </c>
      <c r="AB151" s="19">
        <f t="shared" ca="1" si="51"/>
        <v>426.95602221807962</v>
      </c>
      <c r="AC151" s="7">
        <f t="shared" ca="1" si="52"/>
        <v>289</v>
      </c>
      <c r="AD151" s="7" t="s">
        <v>430</v>
      </c>
      <c r="AE151" s="20" t="s">
        <v>9</v>
      </c>
      <c r="AF151" s="20">
        <v>6</v>
      </c>
    </row>
    <row r="152" spans="27:32" ht="16.899999999999999" customHeight="1" x14ac:dyDescent="0.15">
      <c r="AA152" s="7">
        <v>150</v>
      </c>
      <c r="AB152" s="19">
        <f t="shared" ca="1" si="51"/>
        <v>592.367256380257</v>
      </c>
      <c r="AC152" s="7">
        <f t="shared" ca="1" si="52"/>
        <v>406</v>
      </c>
      <c r="AD152" s="7" t="s">
        <v>431</v>
      </c>
      <c r="AE152" s="20" t="s">
        <v>9</v>
      </c>
      <c r="AF152" s="20">
        <v>7</v>
      </c>
    </row>
    <row r="153" spans="27:32" ht="16.899999999999999" customHeight="1" x14ac:dyDescent="0.15">
      <c r="AA153" s="7">
        <v>151</v>
      </c>
      <c r="AB153" s="19">
        <f t="shared" ca="1" si="51"/>
        <v>630.74849209307843</v>
      </c>
      <c r="AC153" s="7">
        <f t="shared" ca="1" si="52"/>
        <v>429</v>
      </c>
      <c r="AD153" s="7" t="s">
        <v>432</v>
      </c>
      <c r="AE153" s="20" t="s">
        <v>9</v>
      </c>
      <c r="AF153" s="20">
        <v>8</v>
      </c>
    </row>
    <row r="154" spans="27:32" ht="16.899999999999999" customHeight="1" x14ac:dyDescent="0.15">
      <c r="AA154" s="7">
        <v>152</v>
      </c>
      <c r="AB154" s="19">
        <f t="shared" ca="1" si="51"/>
        <v>131.27739327215738</v>
      </c>
      <c r="AC154" s="7">
        <f t="shared" ca="1" si="52"/>
        <v>94</v>
      </c>
      <c r="AD154" s="7" t="s">
        <v>433</v>
      </c>
      <c r="AE154" s="20" t="s">
        <v>9</v>
      </c>
      <c r="AF154" s="20">
        <v>9</v>
      </c>
    </row>
    <row r="155" spans="27:32" ht="16.899999999999999" customHeight="1" x14ac:dyDescent="0.15">
      <c r="AA155" s="7">
        <v>153</v>
      </c>
      <c r="AB155" s="19">
        <f t="shared" ca="1" si="51"/>
        <v>773.75187332943835</v>
      </c>
      <c r="AC155" s="7">
        <f t="shared" ca="1" si="52"/>
        <v>533</v>
      </c>
      <c r="AD155" s="7" t="s">
        <v>434</v>
      </c>
      <c r="AE155" s="20" t="s">
        <v>9</v>
      </c>
      <c r="AF155" s="20">
        <v>-9</v>
      </c>
    </row>
    <row r="156" spans="27:32" ht="16.899999999999999" customHeight="1" x14ac:dyDescent="0.15">
      <c r="AA156" s="7">
        <v>154</v>
      </c>
      <c r="AB156" s="19">
        <f t="shared" ca="1" si="51"/>
        <v>970.08821904136357</v>
      </c>
      <c r="AC156" s="7">
        <f t="shared" ca="1" si="52"/>
        <v>664</v>
      </c>
      <c r="AD156" s="7" t="s">
        <v>435</v>
      </c>
      <c r="AE156" s="20" t="s">
        <v>9</v>
      </c>
      <c r="AF156" s="20">
        <v>-8</v>
      </c>
    </row>
    <row r="157" spans="27:32" ht="16.899999999999999" customHeight="1" x14ac:dyDescent="0.15">
      <c r="AA157" s="7">
        <v>155</v>
      </c>
      <c r="AB157" s="19">
        <f t="shared" ca="1" si="51"/>
        <v>548.30354172318755</v>
      </c>
      <c r="AC157" s="7">
        <f t="shared" ca="1" si="52"/>
        <v>380</v>
      </c>
      <c r="AD157" s="7" t="s">
        <v>436</v>
      </c>
      <c r="AE157" s="20" t="s">
        <v>9</v>
      </c>
      <c r="AF157" s="20">
        <v>-7</v>
      </c>
    </row>
    <row r="158" spans="27:32" ht="16.899999999999999" customHeight="1" x14ac:dyDescent="0.15">
      <c r="AA158" s="7">
        <v>156</v>
      </c>
      <c r="AB158" s="19">
        <f t="shared" ca="1" si="51"/>
        <v>201.56735545028448</v>
      </c>
      <c r="AC158" s="7">
        <f t="shared" ca="1" si="52"/>
        <v>142</v>
      </c>
      <c r="AD158" s="7" t="s">
        <v>437</v>
      </c>
      <c r="AE158" s="20" t="s">
        <v>9</v>
      </c>
      <c r="AF158" s="20">
        <v>-6</v>
      </c>
    </row>
    <row r="159" spans="27:32" ht="16.899999999999999" customHeight="1" x14ac:dyDescent="0.15">
      <c r="AA159" s="7">
        <v>157</v>
      </c>
      <c r="AB159" s="19">
        <f t="shared" ca="1" si="51"/>
        <v>533.20892851337032</v>
      </c>
      <c r="AC159" s="7">
        <f t="shared" ca="1" si="52"/>
        <v>365</v>
      </c>
      <c r="AD159" s="7" t="s">
        <v>438</v>
      </c>
      <c r="AE159" s="20" t="s">
        <v>9</v>
      </c>
      <c r="AF159" s="20">
        <v>-5</v>
      </c>
    </row>
    <row r="160" spans="27:32" ht="16.899999999999999" customHeight="1" x14ac:dyDescent="0.15">
      <c r="AA160" s="7">
        <v>158</v>
      </c>
      <c r="AB160" s="19">
        <f t="shared" ca="1" si="51"/>
        <v>559.50459763995855</v>
      </c>
      <c r="AC160" s="7">
        <f t="shared" ca="1" si="52"/>
        <v>384</v>
      </c>
      <c r="AD160" s="7" t="s">
        <v>439</v>
      </c>
      <c r="AE160" s="20" t="s">
        <v>9</v>
      </c>
      <c r="AF160" s="20">
        <v>-4</v>
      </c>
    </row>
    <row r="161" spans="27:32" ht="16.899999999999999" customHeight="1" x14ac:dyDescent="0.15">
      <c r="AA161" s="7">
        <v>159</v>
      </c>
      <c r="AB161" s="19">
        <f t="shared" ca="1" si="51"/>
        <v>502.5947726894484</v>
      </c>
      <c r="AC161" s="7">
        <f t="shared" ca="1" si="52"/>
        <v>342</v>
      </c>
      <c r="AD161" s="7" t="s">
        <v>440</v>
      </c>
      <c r="AE161" s="20" t="s">
        <v>9</v>
      </c>
      <c r="AF161" s="20">
        <v>-3</v>
      </c>
    </row>
    <row r="162" spans="27:32" ht="16.899999999999999" customHeight="1" x14ac:dyDescent="0.15">
      <c r="AA162" s="7">
        <v>160</v>
      </c>
      <c r="AB162" s="19">
        <f t="shared" ca="1" si="51"/>
        <v>929.82629975960504</v>
      </c>
      <c r="AC162" s="7">
        <f t="shared" ca="1" si="52"/>
        <v>635</v>
      </c>
      <c r="AD162" s="7" t="s">
        <v>441</v>
      </c>
      <c r="AE162" s="20" t="s">
        <v>9</v>
      </c>
      <c r="AF162" s="20">
        <v>-2</v>
      </c>
    </row>
    <row r="163" spans="27:32" ht="16.899999999999999" customHeight="1" x14ac:dyDescent="0.15">
      <c r="AA163" s="7">
        <v>161</v>
      </c>
      <c r="AB163" s="19">
        <f t="shared" ca="1" si="51"/>
        <v>240.33613199211769</v>
      </c>
      <c r="AC163" s="7">
        <f t="shared" ca="1" si="52"/>
        <v>160</v>
      </c>
      <c r="AD163" s="7" t="s">
        <v>442</v>
      </c>
      <c r="AE163" s="20" t="s">
        <v>9</v>
      </c>
      <c r="AF163" s="20">
        <v>-1</v>
      </c>
    </row>
    <row r="164" spans="27:32" ht="16.899999999999999" customHeight="1" x14ac:dyDescent="0.15">
      <c r="AA164" s="7">
        <v>162</v>
      </c>
      <c r="AB164" s="19">
        <f t="shared" ca="1" si="51"/>
        <v>729.26915643965629</v>
      </c>
      <c r="AC164" s="7">
        <f t="shared" ca="1" si="52"/>
        <v>492</v>
      </c>
      <c r="AD164" s="7" t="s">
        <v>443</v>
      </c>
      <c r="AE164" s="20" t="s">
        <v>9</v>
      </c>
      <c r="AF164" s="20">
        <v>0</v>
      </c>
    </row>
    <row r="165" spans="27:32" ht="16.899999999999999" customHeight="1" x14ac:dyDescent="0.15">
      <c r="AA165" s="7">
        <v>163</v>
      </c>
      <c r="AB165" s="19">
        <f t="shared" ca="1" si="51"/>
        <v>330.9799979278514</v>
      </c>
      <c r="AC165" s="7">
        <f t="shared" ca="1" si="52"/>
        <v>220</v>
      </c>
      <c r="AD165" s="7" t="s">
        <v>444</v>
      </c>
      <c r="AE165" s="20" t="s">
        <v>9</v>
      </c>
      <c r="AF165" s="20">
        <v>1</v>
      </c>
    </row>
    <row r="166" spans="27:32" ht="16.899999999999999" customHeight="1" x14ac:dyDescent="0.15">
      <c r="AA166" s="7">
        <v>164</v>
      </c>
      <c r="AB166" s="19">
        <f t="shared" ca="1" si="51"/>
        <v>944.29061391430628</v>
      </c>
      <c r="AC166" s="7">
        <f t="shared" ca="1" si="52"/>
        <v>645</v>
      </c>
      <c r="AD166" s="7" t="s">
        <v>445</v>
      </c>
      <c r="AE166" s="20" t="s">
        <v>9</v>
      </c>
      <c r="AF166" s="20">
        <v>2</v>
      </c>
    </row>
    <row r="167" spans="27:32" ht="16.899999999999999" customHeight="1" x14ac:dyDescent="0.15">
      <c r="AA167" s="7">
        <v>165</v>
      </c>
      <c r="AB167" s="19">
        <f t="shared" ca="1" si="51"/>
        <v>761.02774776342801</v>
      </c>
      <c r="AC167" s="7">
        <f t="shared" ca="1" si="52"/>
        <v>522</v>
      </c>
      <c r="AD167" s="7" t="s">
        <v>446</v>
      </c>
      <c r="AE167" s="20" t="s">
        <v>9</v>
      </c>
      <c r="AF167" s="20">
        <v>3</v>
      </c>
    </row>
    <row r="168" spans="27:32" ht="16.899999999999999" customHeight="1" x14ac:dyDescent="0.15">
      <c r="AA168" s="7">
        <v>166</v>
      </c>
      <c r="AB168" s="19">
        <f t="shared" ca="1" si="51"/>
        <v>142.08835065247328</v>
      </c>
      <c r="AC168" s="7">
        <f t="shared" ca="1" si="52"/>
        <v>100</v>
      </c>
      <c r="AD168" s="7" t="s">
        <v>447</v>
      </c>
      <c r="AE168" s="20" t="s">
        <v>9</v>
      </c>
      <c r="AF168" s="20">
        <v>4</v>
      </c>
    </row>
    <row r="169" spans="27:32" ht="16.899999999999999" customHeight="1" x14ac:dyDescent="0.15">
      <c r="AA169" s="7">
        <v>167</v>
      </c>
      <c r="AB169" s="19">
        <f t="shared" ca="1" si="51"/>
        <v>176.25961048867998</v>
      </c>
      <c r="AC169" s="7">
        <f t="shared" ca="1" si="52"/>
        <v>117</v>
      </c>
      <c r="AD169" s="7" t="s">
        <v>448</v>
      </c>
      <c r="AE169" s="20" t="s">
        <v>9</v>
      </c>
      <c r="AF169" s="20">
        <v>5</v>
      </c>
    </row>
    <row r="170" spans="27:32" ht="16.899999999999999" customHeight="1" x14ac:dyDescent="0.15">
      <c r="AA170" s="7">
        <v>168</v>
      </c>
      <c r="AB170" s="19">
        <f t="shared" ca="1" si="51"/>
        <v>794.96948450837681</v>
      </c>
      <c r="AC170" s="7">
        <f t="shared" ca="1" si="52"/>
        <v>548</v>
      </c>
      <c r="AD170" s="7" t="s">
        <v>449</v>
      </c>
      <c r="AE170" s="20" t="s">
        <v>9</v>
      </c>
      <c r="AF170" s="20">
        <v>6</v>
      </c>
    </row>
    <row r="171" spans="27:32" ht="16.899999999999999" customHeight="1" x14ac:dyDescent="0.15">
      <c r="AA171" s="7">
        <v>169</v>
      </c>
      <c r="AB171" s="19">
        <f t="shared" ca="1" si="51"/>
        <v>977.1746466191637</v>
      </c>
      <c r="AC171" s="7">
        <f t="shared" ca="1" si="52"/>
        <v>670</v>
      </c>
      <c r="AD171" s="7" t="s">
        <v>450</v>
      </c>
      <c r="AE171" s="20" t="s">
        <v>9</v>
      </c>
      <c r="AF171" s="20">
        <v>7</v>
      </c>
    </row>
    <row r="172" spans="27:32" ht="16.899999999999999" customHeight="1" x14ac:dyDescent="0.15">
      <c r="AA172" s="7">
        <v>170</v>
      </c>
      <c r="AB172" s="19">
        <f t="shared" ca="1" si="51"/>
        <v>359.01797190781934</v>
      </c>
      <c r="AC172" s="7">
        <f t="shared" ca="1" si="52"/>
        <v>241</v>
      </c>
      <c r="AD172" s="7" t="s">
        <v>451</v>
      </c>
      <c r="AE172" s="20" t="s">
        <v>9</v>
      </c>
      <c r="AF172" s="20">
        <v>8</v>
      </c>
    </row>
    <row r="173" spans="27:32" ht="16.899999999999999" customHeight="1" x14ac:dyDescent="0.15">
      <c r="AA173" s="7">
        <v>171</v>
      </c>
      <c r="AB173" s="19">
        <f t="shared" ca="1" si="51"/>
        <v>321.73679324149606</v>
      </c>
      <c r="AC173" s="7">
        <f t="shared" ca="1" si="52"/>
        <v>216</v>
      </c>
      <c r="AD173" s="7" t="s">
        <v>452</v>
      </c>
      <c r="AE173" s="20" t="s">
        <v>9</v>
      </c>
      <c r="AF173" s="20">
        <v>9</v>
      </c>
    </row>
    <row r="174" spans="27:32" ht="16.899999999999999" customHeight="1" x14ac:dyDescent="0.15">
      <c r="AA174" s="7">
        <v>172</v>
      </c>
      <c r="AB174" s="19">
        <f t="shared" ca="1" si="51"/>
        <v>748.67144334570344</v>
      </c>
      <c r="AC174" s="7">
        <f t="shared" ca="1" si="52"/>
        <v>508</v>
      </c>
      <c r="AD174" s="7" t="s">
        <v>453</v>
      </c>
      <c r="AE174" s="20" t="s">
        <v>9</v>
      </c>
      <c r="AF174" s="20">
        <v>-9</v>
      </c>
    </row>
    <row r="175" spans="27:32" ht="16.899999999999999" customHeight="1" x14ac:dyDescent="0.15">
      <c r="AA175" s="7">
        <v>173</v>
      </c>
      <c r="AB175" s="19">
        <f t="shared" ca="1" si="51"/>
        <v>598.83513126413948</v>
      </c>
      <c r="AC175" s="7">
        <f t="shared" ca="1" si="52"/>
        <v>408</v>
      </c>
      <c r="AD175" s="7" t="s">
        <v>454</v>
      </c>
      <c r="AE175" s="20" t="s">
        <v>9</v>
      </c>
      <c r="AF175" s="20">
        <v>-8</v>
      </c>
    </row>
    <row r="176" spans="27:32" ht="16.899999999999999" customHeight="1" x14ac:dyDescent="0.15">
      <c r="AA176" s="7">
        <v>174</v>
      </c>
      <c r="AB176" s="19">
        <f t="shared" ca="1" si="51"/>
        <v>3.1266345218456948</v>
      </c>
      <c r="AC176" s="7">
        <f t="shared" ca="1" si="52"/>
        <v>2</v>
      </c>
      <c r="AD176" s="7" t="s">
        <v>455</v>
      </c>
      <c r="AE176" s="20" t="s">
        <v>9</v>
      </c>
      <c r="AF176" s="20">
        <v>-7</v>
      </c>
    </row>
    <row r="177" spans="27:32" ht="16.899999999999999" customHeight="1" x14ac:dyDescent="0.15">
      <c r="AA177" s="7">
        <v>175</v>
      </c>
      <c r="AB177" s="19">
        <f t="shared" ca="1" si="51"/>
        <v>475.81410433895854</v>
      </c>
      <c r="AC177" s="7">
        <f t="shared" ca="1" si="52"/>
        <v>323</v>
      </c>
      <c r="AD177" s="7" t="s">
        <v>456</v>
      </c>
      <c r="AE177" s="20" t="s">
        <v>9</v>
      </c>
      <c r="AF177" s="20">
        <v>-6</v>
      </c>
    </row>
    <row r="178" spans="27:32" ht="16.899999999999999" customHeight="1" x14ac:dyDescent="0.15">
      <c r="AA178" s="7">
        <v>176</v>
      </c>
      <c r="AB178" s="19">
        <f t="shared" ca="1" si="51"/>
        <v>146.49416276165883</v>
      </c>
      <c r="AC178" s="7">
        <f t="shared" ca="1" si="52"/>
        <v>101</v>
      </c>
      <c r="AD178" s="7" t="s">
        <v>457</v>
      </c>
      <c r="AE178" s="20" t="s">
        <v>9</v>
      </c>
      <c r="AF178" s="20">
        <v>-5</v>
      </c>
    </row>
    <row r="179" spans="27:32" ht="16.899999999999999" customHeight="1" x14ac:dyDescent="0.15">
      <c r="AA179" s="7">
        <v>177</v>
      </c>
      <c r="AB179" s="19">
        <f t="shared" ca="1" si="51"/>
        <v>111.26575299792619</v>
      </c>
      <c r="AC179" s="7">
        <f t="shared" ca="1" si="52"/>
        <v>80</v>
      </c>
      <c r="AD179" s="7" t="s">
        <v>458</v>
      </c>
      <c r="AE179" s="20" t="s">
        <v>9</v>
      </c>
      <c r="AF179" s="20">
        <v>-4</v>
      </c>
    </row>
    <row r="180" spans="27:32" ht="16.899999999999999" customHeight="1" x14ac:dyDescent="0.15">
      <c r="AA180" s="7">
        <v>178</v>
      </c>
      <c r="AB180" s="19">
        <f t="shared" ca="1" si="51"/>
        <v>438.90255419860182</v>
      </c>
      <c r="AC180" s="7">
        <f t="shared" ca="1" si="52"/>
        <v>294</v>
      </c>
      <c r="AD180" s="7" t="s">
        <v>459</v>
      </c>
      <c r="AE180" s="20" t="s">
        <v>9</v>
      </c>
      <c r="AF180" s="20">
        <v>-3</v>
      </c>
    </row>
    <row r="181" spans="27:32" ht="16.899999999999999" customHeight="1" x14ac:dyDescent="0.15">
      <c r="AA181" s="7">
        <v>179</v>
      </c>
      <c r="AB181" s="19">
        <f t="shared" ca="1" si="51"/>
        <v>424.84300028069413</v>
      </c>
      <c r="AC181" s="7">
        <f t="shared" ca="1" si="52"/>
        <v>286</v>
      </c>
      <c r="AD181" s="7" t="s">
        <v>460</v>
      </c>
      <c r="AE181" s="20" t="s">
        <v>9</v>
      </c>
      <c r="AF181" s="20">
        <v>-2</v>
      </c>
    </row>
    <row r="182" spans="27:32" ht="16.899999999999999" customHeight="1" x14ac:dyDescent="0.15">
      <c r="AA182" s="7">
        <v>180</v>
      </c>
      <c r="AB182" s="19">
        <f t="shared" ca="1" si="51"/>
        <v>4.4625790868837445</v>
      </c>
      <c r="AC182" s="7">
        <f t="shared" ca="1" si="52"/>
        <v>4</v>
      </c>
      <c r="AD182" s="7" t="s">
        <v>12</v>
      </c>
      <c r="AE182" s="20" t="s">
        <v>9</v>
      </c>
      <c r="AF182" s="20">
        <v>-1</v>
      </c>
    </row>
    <row r="183" spans="27:32" ht="16.899999999999999" customHeight="1" x14ac:dyDescent="0.15">
      <c r="AA183" s="7">
        <v>181</v>
      </c>
      <c r="AB183" s="19">
        <f t="shared" ca="1" si="51"/>
        <v>290.24562997760029</v>
      </c>
      <c r="AC183" s="7">
        <f t="shared" ca="1" si="52"/>
        <v>194</v>
      </c>
      <c r="AD183" s="7" t="s">
        <v>13</v>
      </c>
      <c r="AE183" s="20" t="s">
        <v>9</v>
      </c>
      <c r="AF183" s="20">
        <v>0</v>
      </c>
    </row>
    <row r="184" spans="27:32" ht="16.899999999999999" customHeight="1" x14ac:dyDescent="0.15">
      <c r="AA184" s="7">
        <v>182</v>
      </c>
      <c r="AB184" s="19">
        <f t="shared" ca="1" si="51"/>
        <v>571.02580029756916</v>
      </c>
      <c r="AC184" s="7">
        <f t="shared" ca="1" si="52"/>
        <v>391</v>
      </c>
      <c r="AD184" s="7" t="s">
        <v>14</v>
      </c>
      <c r="AE184" s="20" t="s">
        <v>9</v>
      </c>
      <c r="AF184" s="20">
        <v>1</v>
      </c>
    </row>
    <row r="185" spans="27:32" ht="16.899999999999999" customHeight="1" x14ac:dyDescent="0.15">
      <c r="AA185" s="7">
        <v>183</v>
      </c>
      <c r="AB185" s="19">
        <f t="shared" ca="1" si="51"/>
        <v>148.59299184814745</v>
      </c>
      <c r="AC185" s="7">
        <f t="shared" ca="1" si="52"/>
        <v>105</v>
      </c>
      <c r="AD185" s="7" t="s">
        <v>15</v>
      </c>
      <c r="AE185" s="20" t="s">
        <v>9</v>
      </c>
      <c r="AF185" s="20">
        <v>2</v>
      </c>
    </row>
    <row r="186" spans="27:32" ht="16.899999999999999" customHeight="1" x14ac:dyDescent="0.15">
      <c r="AA186" s="7">
        <v>184</v>
      </c>
      <c r="AB186" s="19">
        <f t="shared" ca="1" si="51"/>
        <v>988.36002549148236</v>
      </c>
      <c r="AC186" s="7">
        <f t="shared" ca="1" si="52"/>
        <v>679</v>
      </c>
      <c r="AD186" s="7" t="s">
        <v>16</v>
      </c>
      <c r="AE186" s="20" t="s">
        <v>9</v>
      </c>
      <c r="AF186" s="20">
        <v>3</v>
      </c>
    </row>
    <row r="187" spans="27:32" ht="16.899999999999999" customHeight="1" x14ac:dyDescent="0.15">
      <c r="AA187" s="7">
        <v>185</v>
      </c>
      <c r="AB187" s="19">
        <f t="shared" ca="1" si="51"/>
        <v>246.82061281620437</v>
      </c>
      <c r="AC187" s="7">
        <f t="shared" ca="1" si="52"/>
        <v>168</v>
      </c>
      <c r="AD187" s="7" t="s">
        <v>17</v>
      </c>
      <c r="AE187" s="20" t="s">
        <v>9</v>
      </c>
      <c r="AF187" s="20">
        <v>4</v>
      </c>
    </row>
    <row r="188" spans="27:32" ht="16.899999999999999" customHeight="1" x14ac:dyDescent="0.15">
      <c r="AA188" s="7">
        <v>186</v>
      </c>
      <c r="AB188" s="19">
        <f t="shared" ca="1" si="51"/>
        <v>966.29036842412404</v>
      </c>
      <c r="AC188" s="7">
        <f t="shared" ca="1" si="52"/>
        <v>660</v>
      </c>
      <c r="AD188" s="7" t="s">
        <v>18</v>
      </c>
      <c r="AE188" s="20" t="s">
        <v>9</v>
      </c>
      <c r="AF188" s="20">
        <v>5</v>
      </c>
    </row>
    <row r="189" spans="27:32" ht="16.899999999999999" customHeight="1" x14ac:dyDescent="0.15">
      <c r="AA189" s="7">
        <v>187</v>
      </c>
      <c r="AB189" s="19">
        <f t="shared" ca="1" si="51"/>
        <v>390.02858232181472</v>
      </c>
      <c r="AC189" s="7">
        <f t="shared" ca="1" si="52"/>
        <v>259</v>
      </c>
      <c r="AD189" s="7" t="s">
        <v>19</v>
      </c>
      <c r="AE189" s="20" t="s">
        <v>9</v>
      </c>
      <c r="AF189" s="20">
        <v>6</v>
      </c>
    </row>
    <row r="190" spans="27:32" ht="16.899999999999999" customHeight="1" x14ac:dyDescent="0.15">
      <c r="AA190" s="7">
        <v>188</v>
      </c>
      <c r="AB190" s="19">
        <f t="shared" ca="1" si="51"/>
        <v>305.74330588716282</v>
      </c>
      <c r="AC190" s="7">
        <f t="shared" ca="1" si="52"/>
        <v>202</v>
      </c>
      <c r="AD190" s="7" t="s">
        <v>20</v>
      </c>
      <c r="AE190" s="20" t="s">
        <v>9</v>
      </c>
      <c r="AF190" s="20">
        <v>7</v>
      </c>
    </row>
    <row r="191" spans="27:32" ht="16.899999999999999" customHeight="1" x14ac:dyDescent="0.15">
      <c r="AA191" s="7">
        <v>189</v>
      </c>
      <c r="AB191" s="19">
        <f t="shared" ca="1" si="51"/>
        <v>481.27274121647122</v>
      </c>
      <c r="AC191" s="7">
        <f t="shared" ca="1" si="52"/>
        <v>327</v>
      </c>
      <c r="AD191" s="7" t="s">
        <v>21</v>
      </c>
      <c r="AE191" s="20" t="s">
        <v>9</v>
      </c>
      <c r="AF191" s="20">
        <v>8</v>
      </c>
    </row>
    <row r="192" spans="27:32" ht="16.899999999999999" customHeight="1" x14ac:dyDescent="0.15">
      <c r="AA192" s="7">
        <v>190</v>
      </c>
      <c r="AB192" s="19">
        <f t="shared" ca="1" si="51"/>
        <v>75.442096401195485</v>
      </c>
      <c r="AC192" s="7">
        <f t="shared" ca="1" si="52"/>
        <v>46</v>
      </c>
      <c r="AD192" s="7" t="s">
        <v>22</v>
      </c>
      <c r="AE192" s="20" t="s">
        <v>9</v>
      </c>
      <c r="AF192" s="20">
        <v>9</v>
      </c>
    </row>
    <row r="193" spans="27:32" ht="16.899999999999999" customHeight="1" x14ac:dyDescent="0.15">
      <c r="AA193" s="7">
        <v>191</v>
      </c>
      <c r="AB193" s="19">
        <f t="shared" ca="1" si="51"/>
        <v>560.61706798543617</v>
      </c>
      <c r="AC193" s="7">
        <f t="shared" ca="1" si="52"/>
        <v>386</v>
      </c>
      <c r="AD193" s="7" t="s">
        <v>461</v>
      </c>
      <c r="AE193" s="20" t="s">
        <v>9</v>
      </c>
      <c r="AF193" s="20">
        <v>-9</v>
      </c>
    </row>
    <row r="194" spans="27:32" ht="16.899999999999999" customHeight="1" x14ac:dyDescent="0.15">
      <c r="AA194" s="7">
        <v>192</v>
      </c>
      <c r="AB194" s="19">
        <f t="shared" ca="1" si="51"/>
        <v>467.09984226323741</v>
      </c>
      <c r="AC194" s="7">
        <f t="shared" ca="1" si="52"/>
        <v>317</v>
      </c>
      <c r="AD194" s="7" t="s">
        <v>462</v>
      </c>
      <c r="AE194" s="20" t="s">
        <v>9</v>
      </c>
      <c r="AF194" s="20">
        <v>-8</v>
      </c>
    </row>
    <row r="195" spans="27:32" ht="16.899999999999999" customHeight="1" x14ac:dyDescent="0.15">
      <c r="AA195" s="7">
        <v>193</v>
      </c>
      <c r="AB195" s="19">
        <f t="shared" ref="AB195:AB258" ca="1" si="53">RAND()*1000</f>
        <v>147.87479097401157</v>
      </c>
      <c r="AC195" s="7">
        <f t="shared" ca="1" si="52"/>
        <v>104</v>
      </c>
      <c r="AD195" s="7" t="s">
        <v>463</v>
      </c>
      <c r="AE195" s="20" t="s">
        <v>9</v>
      </c>
      <c r="AF195" s="20">
        <v>-7</v>
      </c>
    </row>
    <row r="196" spans="27:32" ht="16.899999999999999" customHeight="1" x14ac:dyDescent="0.15">
      <c r="AA196" s="7">
        <v>194</v>
      </c>
      <c r="AB196" s="19">
        <f t="shared" ca="1" si="53"/>
        <v>690.73584789171582</v>
      </c>
      <c r="AC196" s="7">
        <f t="shared" ref="AC196:AC259" ca="1" si="54">RANK(AB196,$AB$3:$AB$686,1)</f>
        <v>463</v>
      </c>
      <c r="AD196" s="7" t="s">
        <v>464</v>
      </c>
      <c r="AE196" s="20" t="s">
        <v>9</v>
      </c>
      <c r="AF196" s="20">
        <v>-6</v>
      </c>
    </row>
    <row r="197" spans="27:32" ht="16.899999999999999" customHeight="1" x14ac:dyDescent="0.15">
      <c r="AA197" s="7">
        <v>195</v>
      </c>
      <c r="AB197" s="19">
        <f t="shared" ca="1" si="53"/>
        <v>920.49933759589283</v>
      </c>
      <c r="AC197" s="7">
        <f t="shared" ca="1" si="54"/>
        <v>629</v>
      </c>
      <c r="AD197" s="7" t="s">
        <v>465</v>
      </c>
      <c r="AE197" s="20" t="s">
        <v>9</v>
      </c>
      <c r="AF197" s="20">
        <v>-5</v>
      </c>
    </row>
    <row r="198" spans="27:32" ht="16.899999999999999" customHeight="1" x14ac:dyDescent="0.15">
      <c r="AA198" s="7">
        <v>196</v>
      </c>
      <c r="AB198" s="19">
        <f t="shared" ca="1" si="53"/>
        <v>535.5338198155381</v>
      </c>
      <c r="AC198" s="7">
        <f t="shared" ca="1" si="54"/>
        <v>369</v>
      </c>
      <c r="AD198" s="7" t="s">
        <v>466</v>
      </c>
      <c r="AE198" s="20" t="s">
        <v>9</v>
      </c>
      <c r="AF198" s="20">
        <v>-4</v>
      </c>
    </row>
    <row r="199" spans="27:32" ht="16.899999999999999" customHeight="1" x14ac:dyDescent="0.15">
      <c r="AA199" s="7">
        <v>197</v>
      </c>
      <c r="AB199" s="19">
        <f t="shared" ca="1" si="53"/>
        <v>982.25792719116885</v>
      </c>
      <c r="AC199" s="7">
        <f t="shared" ca="1" si="54"/>
        <v>675</v>
      </c>
      <c r="AD199" s="7" t="s">
        <v>467</v>
      </c>
      <c r="AE199" s="20" t="s">
        <v>9</v>
      </c>
      <c r="AF199" s="20">
        <v>-3</v>
      </c>
    </row>
    <row r="200" spans="27:32" ht="16.899999999999999" customHeight="1" x14ac:dyDescent="0.15">
      <c r="AA200" s="7">
        <v>198</v>
      </c>
      <c r="AB200" s="19">
        <f t="shared" ca="1" si="53"/>
        <v>120.39234356239281</v>
      </c>
      <c r="AC200" s="7">
        <f t="shared" ca="1" si="54"/>
        <v>86</v>
      </c>
      <c r="AD200" s="7" t="s">
        <v>23</v>
      </c>
      <c r="AE200" s="20" t="s">
        <v>9</v>
      </c>
      <c r="AF200" s="20">
        <v>-2</v>
      </c>
    </row>
    <row r="201" spans="27:32" ht="16.899999999999999" customHeight="1" x14ac:dyDescent="0.15">
      <c r="AA201" s="7">
        <v>199</v>
      </c>
      <c r="AB201" s="19">
        <f t="shared" ca="1" si="53"/>
        <v>24.90846218389575</v>
      </c>
      <c r="AC201" s="7">
        <f t="shared" ca="1" si="54"/>
        <v>14</v>
      </c>
      <c r="AD201" s="7" t="s">
        <v>24</v>
      </c>
      <c r="AE201" s="20" t="s">
        <v>9</v>
      </c>
      <c r="AF201" s="20">
        <v>-1</v>
      </c>
    </row>
    <row r="202" spans="27:32" ht="16.899999999999999" customHeight="1" x14ac:dyDescent="0.15">
      <c r="AA202" s="7">
        <v>200</v>
      </c>
      <c r="AB202" s="19">
        <f t="shared" ca="1" si="53"/>
        <v>379.30534339829524</v>
      </c>
      <c r="AC202" s="7">
        <f t="shared" ca="1" si="54"/>
        <v>253</v>
      </c>
      <c r="AD202" s="7" t="s">
        <v>25</v>
      </c>
      <c r="AE202" s="20" t="s">
        <v>9</v>
      </c>
      <c r="AF202" s="20">
        <v>0</v>
      </c>
    </row>
    <row r="203" spans="27:32" ht="16.899999999999999" customHeight="1" x14ac:dyDescent="0.15">
      <c r="AA203" s="7">
        <v>201</v>
      </c>
      <c r="AB203" s="19">
        <f t="shared" ca="1" si="53"/>
        <v>828.85680326151885</v>
      </c>
      <c r="AC203" s="7">
        <f t="shared" ca="1" si="54"/>
        <v>566</v>
      </c>
      <c r="AD203" s="7" t="s">
        <v>26</v>
      </c>
      <c r="AE203" s="20" t="s">
        <v>9</v>
      </c>
      <c r="AF203" s="20">
        <v>1</v>
      </c>
    </row>
    <row r="204" spans="27:32" ht="16.899999999999999" customHeight="1" x14ac:dyDescent="0.15">
      <c r="AA204" s="7">
        <v>202</v>
      </c>
      <c r="AB204" s="19">
        <f t="shared" ca="1" si="53"/>
        <v>245.95406149833121</v>
      </c>
      <c r="AC204" s="7">
        <f t="shared" ca="1" si="54"/>
        <v>166</v>
      </c>
      <c r="AD204" s="7" t="s">
        <v>27</v>
      </c>
      <c r="AE204" s="20" t="s">
        <v>9</v>
      </c>
      <c r="AF204" s="20">
        <v>2</v>
      </c>
    </row>
    <row r="205" spans="27:32" ht="16.899999999999999" customHeight="1" x14ac:dyDescent="0.15">
      <c r="AA205" s="7">
        <v>203</v>
      </c>
      <c r="AB205" s="19">
        <f t="shared" ca="1" si="53"/>
        <v>623.88844209682645</v>
      </c>
      <c r="AC205" s="7">
        <f t="shared" ca="1" si="54"/>
        <v>422</v>
      </c>
      <c r="AD205" s="7" t="s">
        <v>28</v>
      </c>
      <c r="AE205" s="20" t="s">
        <v>9</v>
      </c>
      <c r="AF205" s="20">
        <v>3</v>
      </c>
    </row>
    <row r="206" spans="27:32" ht="16.899999999999999" customHeight="1" x14ac:dyDescent="0.15">
      <c r="AA206" s="7">
        <v>204</v>
      </c>
      <c r="AB206" s="19">
        <f t="shared" ca="1" si="53"/>
        <v>560.05529295235885</v>
      </c>
      <c r="AC206" s="7">
        <f t="shared" ca="1" si="54"/>
        <v>385</v>
      </c>
      <c r="AD206" s="7" t="s">
        <v>29</v>
      </c>
      <c r="AE206" s="20" t="s">
        <v>9</v>
      </c>
      <c r="AF206" s="20">
        <v>4</v>
      </c>
    </row>
    <row r="207" spans="27:32" ht="16.899999999999999" customHeight="1" x14ac:dyDescent="0.15">
      <c r="AA207" s="7">
        <v>205</v>
      </c>
      <c r="AB207" s="19">
        <f t="shared" ca="1" si="53"/>
        <v>453.20172951356051</v>
      </c>
      <c r="AC207" s="7">
        <f t="shared" ca="1" si="54"/>
        <v>309</v>
      </c>
      <c r="AD207" s="7" t="s">
        <v>30</v>
      </c>
      <c r="AE207" s="20" t="s">
        <v>9</v>
      </c>
      <c r="AF207" s="20">
        <v>5</v>
      </c>
    </row>
    <row r="208" spans="27:32" ht="16.899999999999999" customHeight="1" x14ac:dyDescent="0.15">
      <c r="AA208" s="7">
        <v>206</v>
      </c>
      <c r="AB208" s="19">
        <f t="shared" ca="1" si="53"/>
        <v>376.61209716248925</v>
      </c>
      <c r="AC208" s="7">
        <f t="shared" ca="1" si="54"/>
        <v>251</v>
      </c>
      <c r="AD208" s="7" t="s">
        <v>31</v>
      </c>
      <c r="AE208" s="20" t="s">
        <v>9</v>
      </c>
      <c r="AF208" s="20">
        <v>6</v>
      </c>
    </row>
    <row r="209" spans="27:32" ht="16.899999999999999" customHeight="1" x14ac:dyDescent="0.15">
      <c r="AA209" s="7">
        <v>207</v>
      </c>
      <c r="AB209" s="19">
        <f t="shared" ca="1" si="53"/>
        <v>876.47222094177232</v>
      </c>
      <c r="AC209" s="7">
        <f t="shared" ca="1" si="54"/>
        <v>599</v>
      </c>
      <c r="AD209" s="7" t="s">
        <v>32</v>
      </c>
      <c r="AE209" s="20" t="s">
        <v>9</v>
      </c>
      <c r="AF209" s="20">
        <v>7</v>
      </c>
    </row>
    <row r="210" spans="27:32" ht="16.899999999999999" customHeight="1" x14ac:dyDescent="0.15">
      <c r="AA210" s="7">
        <v>208</v>
      </c>
      <c r="AB210" s="19">
        <f t="shared" ca="1" si="53"/>
        <v>485.28002029911465</v>
      </c>
      <c r="AC210" s="7">
        <f t="shared" ca="1" si="54"/>
        <v>335</v>
      </c>
      <c r="AD210" s="7" t="s">
        <v>33</v>
      </c>
      <c r="AE210" s="20" t="s">
        <v>9</v>
      </c>
      <c r="AF210" s="20">
        <v>8</v>
      </c>
    </row>
    <row r="211" spans="27:32" ht="16.899999999999999" customHeight="1" x14ac:dyDescent="0.15">
      <c r="AA211" s="7">
        <v>209</v>
      </c>
      <c r="AB211" s="19">
        <f t="shared" ca="1" si="53"/>
        <v>754.49031651502457</v>
      </c>
      <c r="AC211" s="7">
        <f t="shared" ca="1" si="54"/>
        <v>516</v>
      </c>
      <c r="AD211" s="7" t="s">
        <v>34</v>
      </c>
      <c r="AE211" s="20" t="s">
        <v>9</v>
      </c>
      <c r="AF211" s="20">
        <v>9</v>
      </c>
    </row>
    <row r="212" spans="27:32" ht="16.899999999999999" customHeight="1" x14ac:dyDescent="0.15">
      <c r="AA212" s="7">
        <v>210</v>
      </c>
      <c r="AB212" s="19">
        <f t="shared" ca="1" si="53"/>
        <v>58.066245467339186</v>
      </c>
      <c r="AC212" s="7">
        <f t="shared" ca="1" si="54"/>
        <v>32</v>
      </c>
      <c r="AD212" s="7" t="s">
        <v>468</v>
      </c>
      <c r="AE212" s="20" t="s">
        <v>9</v>
      </c>
      <c r="AF212" s="20">
        <v>-9</v>
      </c>
    </row>
    <row r="213" spans="27:32" ht="16.899999999999999" customHeight="1" x14ac:dyDescent="0.15">
      <c r="AA213" s="7">
        <v>211</v>
      </c>
      <c r="AB213" s="19">
        <f t="shared" ca="1" si="53"/>
        <v>696.8815966689308</v>
      </c>
      <c r="AC213" s="7">
        <f t="shared" ca="1" si="54"/>
        <v>466</v>
      </c>
      <c r="AD213" s="7" t="s">
        <v>469</v>
      </c>
      <c r="AE213" s="20" t="s">
        <v>9</v>
      </c>
      <c r="AF213" s="20">
        <v>-8</v>
      </c>
    </row>
    <row r="214" spans="27:32" ht="16.899999999999999" customHeight="1" x14ac:dyDescent="0.15">
      <c r="AA214" s="7">
        <v>212</v>
      </c>
      <c r="AB214" s="19">
        <f t="shared" ca="1" si="53"/>
        <v>979.14916642086803</v>
      </c>
      <c r="AC214" s="7">
        <f t="shared" ca="1" si="54"/>
        <v>671</v>
      </c>
      <c r="AD214" s="7" t="s">
        <v>470</v>
      </c>
      <c r="AE214" s="20" t="s">
        <v>9</v>
      </c>
      <c r="AF214" s="20">
        <v>-7</v>
      </c>
    </row>
    <row r="215" spans="27:32" ht="16.899999999999999" customHeight="1" x14ac:dyDescent="0.15">
      <c r="AA215" s="7">
        <v>213</v>
      </c>
      <c r="AB215" s="19">
        <f t="shared" ca="1" si="53"/>
        <v>454.68040359361481</v>
      </c>
      <c r="AC215" s="7">
        <f t="shared" ca="1" si="54"/>
        <v>311</v>
      </c>
      <c r="AD215" s="7" t="s">
        <v>471</v>
      </c>
      <c r="AE215" s="20" t="s">
        <v>9</v>
      </c>
      <c r="AF215" s="20">
        <v>-6</v>
      </c>
    </row>
    <row r="216" spans="27:32" ht="16.899999999999999" customHeight="1" x14ac:dyDescent="0.15">
      <c r="AA216" s="7">
        <v>214</v>
      </c>
      <c r="AB216" s="19">
        <f t="shared" ca="1" si="53"/>
        <v>244.27273269511883</v>
      </c>
      <c r="AC216" s="7">
        <f t="shared" ca="1" si="54"/>
        <v>164</v>
      </c>
      <c r="AD216" s="7" t="s">
        <v>472</v>
      </c>
      <c r="AE216" s="20" t="s">
        <v>9</v>
      </c>
      <c r="AF216" s="20">
        <v>-5</v>
      </c>
    </row>
    <row r="217" spans="27:32" ht="16.899999999999999" customHeight="1" x14ac:dyDescent="0.15">
      <c r="AA217" s="7">
        <v>215</v>
      </c>
      <c r="AB217" s="19">
        <f t="shared" ca="1" si="53"/>
        <v>95.522383153992635</v>
      </c>
      <c r="AC217" s="7">
        <f t="shared" ca="1" si="54"/>
        <v>68</v>
      </c>
      <c r="AD217" s="7" t="s">
        <v>473</v>
      </c>
      <c r="AE217" s="20" t="s">
        <v>9</v>
      </c>
      <c r="AF217" s="20">
        <v>-4</v>
      </c>
    </row>
    <row r="218" spans="27:32" ht="16.899999999999999" customHeight="1" x14ac:dyDescent="0.15">
      <c r="AA218" s="7">
        <v>216</v>
      </c>
      <c r="AB218" s="19">
        <f t="shared" ca="1" si="53"/>
        <v>394.1551524906173</v>
      </c>
      <c r="AC218" s="7">
        <f t="shared" ca="1" si="54"/>
        <v>263</v>
      </c>
      <c r="AD218" s="7" t="s">
        <v>35</v>
      </c>
      <c r="AE218" s="20" t="s">
        <v>9</v>
      </c>
      <c r="AF218" s="20">
        <v>-3</v>
      </c>
    </row>
    <row r="219" spans="27:32" ht="16.899999999999999" customHeight="1" x14ac:dyDescent="0.15">
      <c r="AA219" s="7">
        <v>217</v>
      </c>
      <c r="AB219" s="19">
        <f t="shared" ca="1" si="53"/>
        <v>311.90090047508812</v>
      </c>
      <c r="AC219" s="7">
        <f t="shared" ca="1" si="54"/>
        <v>208</v>
      </c>
      <c r="AD219" s="7" t="s">
        <v>36</v>
      </c>
      <c r="AE219" s="20" t="s">
        <v>9</v>
      </c>
      <c r="AF219" s="20">
        <v>-2</v>
      </c>
    </row>
    <row r="220" spans="27:32" ht="16.899999999999999" customHeight="1" x14ac:dyDescent="0.15">
      <c r="AA220" s="7">
        <v>218</v>
      </c>
      <c r="AB220" s="19">
        <f t="shared" ca="1" si="53"/>
        <v>428.57953073376177</v>
      </c>
      <c r="AC220" s="7">
        <f t="shared" ca="1" si="54"/>
        <v>291</v>
      </c>
      <c r="AD220" s="7" t="s">
        <v>37</v>
      </c>
      <c r="AE220" s="20" t="s">
        <v>9</v>
      </c>
      <c r="AF220" s="20">
        <v>-1</v>
      </c>
    </row>
    <row r="221" spans="27:32" ht="16.899999999999999" customHeight="1" x14ac:dyDescent="0.15">
      <c r="AA221" s="7">
        <v>219</v>
      </c>
      <c r="AB221" s="19">
        <f t="shared" ca="1" si="53"/>
        <v>450.68972865587853</v>
      </c>
      <c r="AC221" s="7">
        <f t="shared" ca="1" si="54"/>
        <v>306</v>
      </c>
      <c r="AD221" s="7" t="s">
        <v>38</v>
      </c>
      <c r="AE221" s="20" t="s">
        <v>9</v>
      </c>
      <c r="AF221" s="20">
        <v>0</v>
      </c>
    </row>
    <row r="222" spans="27:32" ht="16.899999999999999" customHeight="1" x14ac:dyDescent="0.15">
      <c r="AA222" s="7">
        <v>220</v>
      </c>
      <c r="AB222" s="19">
        <f t="shared" ca="1" si="53"/>
        <v>580.87306994082633</v>
      </c>
      <c r="AC222" s="7">
        <f t="shared" ca="1" si="54"/>
        <v>397</v>
      </c>
      <c r="AD222" s="7" t="s">
        <v>39</v>
      </c>
      <c r="AE222" s="20" t="s">
        <v>9</v>
      </c>
      <c r="AF222" s="20">
        <v>1</v>
      </c>
    </row>
    <row r="223" spans="27:32" ht="16.899999999999999" customHeight="1" x14ac:dyDescent="0.15">
      <c r="AA223" s="7">
        <v>221</v>
      </c>
      <c r="AB223" s="19">
        <f t="shared" ca="1" si="53"/>
        <v>463.51747909972948</v>
      </c>
      <c r="AC223" s="7">
        <f t="shared" ca="1" si="54"/>
        <v>315</v>
      </c>
      <c r="AD223" s="7" t="s">
        <v>40</v>
      </c>
      <c r="AE223" s="20" t="s">
        <v>9</v>
      </c>
      <c r="AF223" s="20">
        <v>2</v>
      </c>
    </row>
    <row r="224" spans="27:32" ht="16.899999999999999" customHeight="1" x14ac:dyDescent="0.15">
      <c r="AA224" s="7">
        <v>222</v>
      </c>
      <c r="AB224" s="19">
        <f t="shared" ca="1" si="53"/>
        <v>458.02897762086201</v>
      </c>
      <c r="AC224" s="7">
        <f t="shared" ca="1" si="54"/>
        <v>312</v>
      </c>
      <c r="AD224" s="7" t="s">
        <v>41</v>
      </c>
      <c r="AE224" s="20" t="s">
        <v>9</v>
      </c>
      <c r="AF224" s="20">
        <v>3</v>
      </c>
    </row>
    <row r="225" spans="27:32" ht="16.899999999999999" customHeight="1" x14ac:dyDescent="0.15">
      <c r="AA225" s="7">
        <v>223</v>
      </c>
      <c r="AB225" s="19">
        <f t="shared" ca="1" si="53"/>
        <v>4.1248600361973864</v>
      </c>
      <c r="AC225" s="7">
        <f t="shared" ca="1" si="54"/>
        <v>3</v>
      </c>
      <c r="AD225" s="7" t="s">
        <v>42</v>
      </c>
      <c r="AE225" s="20" t="s">
        <v>9</v>
      </c>
      <c r="AF225" s="20">
        <v>4</v>
      </c>
    </row>
    <row r="226" spans="27:32" ht="16.899999999999999" customHeight="1" x14ac:dyDescent="0.15">
      <c r="AA226" s="7">
        <v>224</v>
      </c>
      <c r="AB226" s="19">
        <f t="shared" ca="1" si="53"/>
        <v>211.86616976363459</v>
      </c>
      <c r="AC226" s="7">
        <f t="shared" ca="1" si="54"/>
        <v>146</v>
      </c>
      <c r="AD226" s="7" t="s">
        <v>43</v>
      </c>
      <c r="AE226" s="20" t="s">
        <v>9</v>
      </c>
      <c r="AF226" s="20">
        <v>5</v>
      </c>
    </row>
    <row r="227" spans="27:32" ht="16.899999999999999" customHeight="1" x14ac:dyDescent="0.15">
      <c r="AA227" s="7">
        <v>225</v>
      </c>
      <c r="AB227" s="19">
        <f t="shared" ca="1" si="53"/>
        <v>53.191719877410002</v>
      </c>
      <c r="AC227" s="7">
        <f t="shared" ca="1" si="54"/>
        <v>31</v>
      </c>
      <c r="AD227" s="7" t="s">
        <v>44</v>
      </c>
      <c r="AE227" s="20" t="s">
        <v>9</v>
      </c>
      <c r="AF227" s="20">
        <v>6</v>
      </c>
    </row>
    <row r="228" spans="27:32" ht="16.899999999999999" customHeight="1" x14ac:dyDescent="0.15">
      <c r="AA228" s="7">
        <v>226</v>
      </c>
      <c r="AB228" s="19">
        <f t="shared" ca="1" si="53"/>
        <v>962.57059525601937</v>
      </c>
      <c r="AC228" s="7">
        <f t="shared" ca="1" si="54"/>
        <v>657</v>
      </c>
      <c r="AD228" s="7" t="s">
        <v>45</v>
      </c>
      <c r="AE228" s="20" t="s">
        <v>9</v>
      </c>
      <c r="AF228" s="20">
        <v>7</v>
      </c>
    </row>
    <row r="229" spans="27:32" ht="16.899999999999999" customHeight="1" x14ac:dyDescent="0.15">
      <c r="AA229" s="7">
        <v>227</v>
      </c>
      <c r="AB229" s="19">
        <f t="shared" ca="1" si="53"/>
        <v>12.243465307343214</v>
      </c>
      <c r="AC229" s="7">
        <f t="shared" ca="1" si="54"/>
        <v>7</v>
      </c>
      <c r="AD229" s="7" t="s">
        <v>46</v>
      </c>
      <c r="AE229" s="20" t="s">
        <v>9</v>
      </c>
      <c r="AF229" s="20">
        <v>8</v>
      </c>
    </row>
    <row r="230" spans="27:32" ht="16.899999999999999" customHeight="1" x14ac:dyDescent="0.15">
      <c r="AA230" s="7">
        <v>228</v>
      </c>
      <c r="AB230" s="19">
        <f t="shared" ca="1" si="53"/>
        <v>375.28811851322098</v>
      </c>
      <c r="AC230" s="7">
        <f t="shared" ca="1" si="54"/>
        <v>249</v>
      </c>
      <c r="AD230" s="7" t="s">
        <v>47</v>
      </c>
      <c r="AE230" s="20" t="s">
        <v>9</v>
      </c>
      <c r="AF230" s="20">
        <v>9</v>
      </c>
    </row>
    <row r="231" spans="27:32" ht="16.899999999999999" customHeight="1" x14ac:dyDescent="0.15">
      <c r="AA231" s="7">
        <v>229</v>
      </c>
      <c r="AB231" s="19">
        <f t="shared" ca="1" si="53"/>
        <v>768.17308328850436</v>
      </c>
      <c r="AC231" s="7">
        <f t="shared" ca="1" si="54"/>
        <v>530</v>
      </c>
      <c r="AD231" s="7" t="s">
        <v>474</v>
      </c>
      <c r="AE231" s="20" t="s">
        <v>9</v>
      </c>
      <c r="AF231" s="20">
        <v>-9</v>
      </c>
    </row>
    <row r="232" spans="27:32" ht="16.899999999999999" customHeight="1" x14ac:dyDescent="0.15">
      <c r="AA232" s="7">
        <v>230</v>
      </c>
      <c r="AB232" s="19">
        <f t="shared" ca="1" si="53"/>
        <v>805.59619904696274</v>
      </c>
      <c r="AC232" s="7">
        <f t="shared" ca="1" si="54"/>
        <v>552</v>
      </c>
      <c r="AD232" s="7" t="s">
        <v>475</v>
      </c>
      <c r="AE232" s="20" t="s">
        <v>9</v>
      </c>
      <c r="AF232" s="20">
        <v>-8</v>
      </c>
    </row>
    <row r="233" spans="27:32" ht="16.899999999999999" customHeight="1" x14ac:dyDescent="0.15">
      <c r="AA233" s="7">
        <v>231</v>
      </c>
      <c r="AB233" s="19">
        <f t="shared" ca="1" si="53"/>
        <v>636.34578814160693</v>
      </c>
      <c r="AC233" s="7">
        <f t="shared" ca="1" si="54"/>
        <v>432</v>
      </c>
      <c r="AD233" s="7" t="s">
        <v>476</v>
      </c>
      <c r="AE233" s="20" t="s">
        <v>9</v>
      </c>
      <c r="AF233" s="20">
        <v>-7</v>
      </c>
    </row>
    <row r="234" spans="27:32" ht="16.899999999999999" customHeight="1" x14ac:dyDescent="0.15">
      <c r="AA234" s="7">
        <v>232</v>
      </c>
      <c r="AB234" s="19">
        <f t="shared" ca="1" si="53"/>
        <v>180.47942082317525</v>
      </c>
      <c r="AC234" s="7">
        <f t="shared" ca="1" si="54"/>
        <v>123</v>
      </c>
      <c r="AD234" s="7" t="s">
        <v>477</v>
      </c>
      <c r="AE234" s="20" t="s">
        <v>9</v>
      </c>
      <c r="AF234" s="20">
        <v>-6</v>
      </c>
    </row>
    <row r="235" spans="27:32" ht="16.899999999999999" customHeight="1" x14ac:dyDescent="0.15">
      <c r="AA235" s="7">
        <v>233</v>
      </c>
      <c r="AB235" s="19">
        <f t="shared" ca="1" si="53"/>
        <v>191.44519130871129</v>
      </c>
      <c r="AC235" s="7">
        <f t="shared" ca="1" si="54"/>
        <v>134</v>
      </c>
      <c r="AD235" s="7" t="s">
        <v>478</v>
      </c>
      <c r="AE235" s="20" t="s">
        <v>9</v>
      </c>
      <c r="AF235" s="20">
        <v>-5</v>
      </c>
    </row>
    <row r="236" spans="27:32" ht="16.899999999999999" customHeight="1" x14ac:dyDescent="0.15">
      <c r="AA236" s="7">
        <v>234</v>
      </c>
      <c r="AB236" s="19">
        <f t="shared" ca="1" si="53"/>
        <v>542.23230332136518</v>
      </c>
      <c r="AC236" s="7">
        <f t="shared" ca="1" si="54"/>
        <v>373</v>
      </c>
      <c r="AD236" s="7" t="s">
        <v>48</v>
      </c>
      <c r="AE236" s="20" t="s">
        <v>9</v>
      </c>
      <c r="AF236" s="20">
        <v>-4</v>
      </c>
    </row>
    <row r="237" spans="27:32" ht="16.899999999999999" customHeight="1" x14ac:dyDescent="0.15">
      <c r="AA237" s="7">
        <v>235</v>
      </c>
      <c r="AB237" s="19">
        <f t="shared" ca="1" si="53"/>
        <v>963.76798451927789</v>
      </c>
      <c r="AC237" s="7">
        <f t="shared" ca="1" si="54"/>
        <v>658</v>
      </c>
      <c r="AD237" s="7" t="s">
        <v>49</v>
      </c>
      <c r="AE237" s="20" t="s">
        <v>9</v>
      </c>
      <c r="AF237" s="20">
        <v>-3</v>
      </c>
    </row>
    <row r="238" spans="27:32" ht="16.899999999999999" customHeight="1" x14ac:dyDescent="0.15">
      <c r="AA238" s="7">
        <v>236</v>
      </c>
      <c r="AB238" s="19">
        <f t="shared" ca="1" si="53"/>
        <v>988.8137226400479</v>
      </c>
      <c r="AC238" s="7">
        <f t="shared" ca="1" si="54"/>
        <v>680</v>
      </c>
      <c r="AD238" s="7" t="s">
        <v>50</v>
      </c>
      <c r="AE238" s="20" t="s">
        <v>9</v>
      </c>
      <c r="AF238" s="20">
        <v>-2</v>
      </c>
    </row>
    <row r="239" spans="27:32" ht="16.899999999999999" customHeight="1" x14ac:dyDescent="0.15">
      <c r="AA239" s="7">
        <v>237</v>
      </c>
      <c r="AB239" s="19">
        <f t="shared" ca="1" si="53"/>
        <v>64.07290789970854</v>
      </c>
      <c r="AC239" s="7">
        <f t="shared" ca="1" si="54"/>
        <v>37</v>
      </c>
      <c r="AD239" s="7" t="s">
        <v>51</v>
      </c>
      <c r="AE239" s="20" t="s">
        <v>9</v>
      </c>
      <c r="AF239" s="20">
        <v>-1</v>
      </c>
    </row>
    <row r="240" spans="27:32" ht="16.899999999999999" customHeight="1" x14ac:dyDescent="0.15">
      <c r="AA240" s="7">
        <v>238</v>
      </c>
      <c r="AB240" s="19">
        <f t="shared" ca="1" si="53"/>
        <v>443.16367586359053</v>
      </c>
      <c r="AC240" s="7">
        <f t="shared" ca="1" si="54"/>
        <v>297</v>
      </c>
      <c r="AD240" s="7" t="s">
        <v>52</v>
      </c>
      <c r="AE240" s="20" t="s">
        <v>9</v>
      </c>
      <c r="AF240" s="20">
        <v>0</v>
      </c>
    </row>
    <row r="241" spans="27:32" ht="16.899999999999999" customHeight="1" x14ac:dyDescent="0.15">
      <c r="AA241" s="7">
        <v>239</v>
      </c>
      <c r="AB241" s="19">
        <f t="shared" ca="1" si="53"/>
        <v>872.1031543081408</v>
      </c>
      <c r="AC241" s="7">
        <f t="shared" ca="1" si="54"/>
        <v>597</v>
      </c>
      <c r="AD241" s="7" t="s">
        <v>53</v>
      </c>
      <c r="AE241" s="20" t="s">
        <v>9</v>
      </c>
      <c r="AF241" s="20">
        <v>1</v>
      </c>
    </row>
    <row r="242" spans="27:32" ht="16.899999999999999" customHeight="1" x14ac:dyDescent="0.15">
      <c r="AA242" s="7">
        <v>240</v>
      </c>
      <c r="AB242" s="19">
        <f t="shared" ca="1" si="53"/>
        <v>539.85389777615114</v>
      </c>
      <c r="AC242" s="7">
        <f t="shared" ca="1" si="54"/>
        <v>371</v>
      </c>
      <c r="AD242" s="7" t="s">
        <v>54</v>
      </c>
      <c r="AE242" s="20" t="s">
        <v>9</v>
      </c>
      <c r="AF242" s="20">
        <v>2</v>
      </c>
    </row>
    <row r="243" spans="27:32" ht="16.899999999999999" customHeight="1" x14ac:dyDescent="0.15">
      <c r="AA243" s="7">
        <v>241</v>
      </c>
      <c r="AB243" s="19">
        <f t="shared" ca="1" si="53"/>
        <v>566.07651546358943</v>
      </c>
      <c r="AC243" s="7">
        <f t="shared" ca="1" si="54"/>
        <v>388</v>
      </c>
      <c r="AD243" s="7" t="s">
        <v>55</v>
      </c>
      <c r="AE243" s="20" t="s">
        <v>9</v>
      </c>
      <c r="AF243" s="20">
        <v>3</v>
      </c>
    </row>
    <row r="244" spans="27:32" ht="16.899999999999999" customHeight="1" x14ac:dyDescent="0.15">
      <c r="AA244" s="7">
        <v>242</v>
      </c>
      <c r="AB244" s="19">
        <f t="shared" ca="1" si="53"/>
        <v>252.72848538756176</v>
      </c>
      <c r="AC244" s="7">
        <f t="shared" ca="1" si="54"/>
        <v>171</v>
      </c>
      <c r="AD244" s="7" t="s">
        <v>56</v>
      </c>
      <c r="AE244" s="20" t="s">
        <v>9</v>
      </c>
      <c r="AF244" s="20">
        <v>4</v>
      </c>
    </row>
    <row r="245" spans="27:32" ht="16.899999999999999" customHeight="1" x14ac:dyDescent="0.15">
      <c r="AA245" s="7">
        <v>243</v>
      </c>
      <c r="AB245" s="19">
        <f t="shared" ca="1" si="53"/>
        <v>395.98352105594267</v>
      </c>
      <c r="AC245" s="7">
        <f t="shared" ca="1" si="54"/>
        <v>266</v>
      </c>
      <c r="AD245" s="7" t="s">
        <v>57</v>
      </c>
      <c r="AE245" s="20" t="s">
        <v>9</v>
      </c>
      <c r="AF245" s="20">
        <v>5</v>
      </c>
    </row>
    <row r="246" spans="27:32" ht="16.899999999999999" customHeight="1" x14ac:dyDescent="0.15">
      <c r="AA246" s="7">
        <v>244</v>
      </c>
      <c r="AB246" s="19">
        <f t="shared" ca="1" si="53"/>
        <v>486.42992215384407</v>
      </c>
      <c r="AC246" s="7">
        <f t="shared" ca="1" si="54"/>
        <v>336</v>
      </c>
      <c r="AD246" s="7" t="s">
        <v>58</v>
      </c>
      <c r="AE246" s="20" t="s">
        <v>9</v>
      </c>
      <c r="AF246" s="20">
        <v>6</v>
      </c>
    </row>
    <row r="247" spans="27:32" ht="16.899999999999999" customHeight="1" x14ac:dyDescent="0.15">
      <c r="AA247" s="7">
        <v>245</v>
      </c>
      <c r="AB247" s="19">
        <f t="shared" ca="1" si="53"/>
        <v>304.17646878040847</v>
      </c>
      <c r="AC247" s="7">
        <f t="shared" ca="1" si="54"/>
        <v>200</v>
      </c>
      <c r="AD247" s="7" t="s">
        <v>59</v>
      </c>
      <c r="AE247" s="20" t="s">
        <v>9</v>
      </c>
      <c r="AF247" s="20">
        <v>7</v>
      </c>
    </row>
    <row r="248" spans="27:32" ht="16.899999999999999" customHeight="1" x14ac:dyDescent="0.15">
      <c r="AA248" s="7">
        <v>246</v>
      </c>
      <c r="AB248" s="19">
        <f t="shared" ca="1" si="53"/>
        <v>272.77570661288763</v>
      </c>
      <c r="AC248" s="7">
        <f t="shared" ca="1" si="54"/>
        <v>184</v>
      </c>
      <c r="AD248" s="7" t="s">
        <v>60</v>
      </c>
      <c r="AE248" s="20" t="s">
        <v>9</v>
      </c>
      <c r="AF248" s="20">
        <v>8</v>
      </c>
    </row>
    <row r="249" spans="27:32" ht="16.899999999999999" customHeight="1" x14ac:dyDescent="0.15">
      <c r="AA249" s="7">
        <v>247</v>
      </c>
      <c r="AB249" s="19">
        <f t="shared" ca="1" si="53"/>
        <v>544.96851184363743</v>
      </c>
      <c r="AC249" s="7">
        <f t="shared" ca="1" si="54"/>
        <v>376</v>
      </c>
      <c r="AD249" s="7" t="s">
        <v>61</v>
      </c>
      <c r="AE249" s="20" t="s">
        <v>9</v>
      </c>
      <c r="AF249" s="20">
        <v>9</v>
      </c>
    </row>
    <row r="250" spans="27:32" ht="16.899999999999999" customHeight="1" x14ac:dyDescent="0.15">
      <c r="AA250" s="7">
        <v>248</v>
      </c>
      <c r="AB250" s="19">
        <f t="shared" ca="1" si="53"/>
        <v>253.72296686420404</v>
      </c>
      <c r="AC250" s="7">
        <f t="shared" ca="1" si="54"/>
        <v>172</v>
      </c>
      <c r="AD250" s="7" t="s">
        <v>479</v>
      </c>
      <c r="AE250" s="20" t="s">
        <v>9</v>
      </c>
      <c r="AF250" s="20">
        <v>-9</v>
      </c>
    </row>
    <row r="251" spans="27:32" ht="16.899999999999999" customHeight="1" x14ac:dyDescent="0.15">
      <c r="AA251" s="7">
        <v>249</v>
      </c>
      <c r="AB251" s="19">
        <f t="shared" ca="1" si="53"/>
        <v>526.88084370457409</v>
      </c>
      <c r="AC251" s="7">
        <f t="shared" ca="1" si="54"/>
        <v>360</v>
      </c>
      <c r="AD251" s="7" t="s">
        <v>480</v>
      </c>
      <c r="AE251" s="20" t="s">
        <v>9</v>
      </c>
      <c r="AF251" s="20">
        <v>-8</v>
      </c>
    </row>
    <row r="252" spans="27:32" ht="16.899999999999999" customHeight="1" x14ac:dyDescent="0.15">
      <c r="AA252" s="7">
        <v>250</v>
      </c>
      <c r="AB252" s="19">
        <f t="shared" ca="1" si="53"/>
        <v>689.36195634707417</v>
      </c>
      <c r="AC252" s="7">
        <f t="shared" ca="1" si="54"/>
        <v>462</v>
      </c>
      <c r="AD252" s="7" t="s">
        <v>481</v>
      </c>
      <c r="AE252" s="20" t="s">
        <v>9</v>
      </c>
      <c r="AF252" s="20">
        <v>-7</v>
      </c>
    </row>
    <row r="253" spans="27:32" ht="16.899999999999999" customHeight="1" x14ac:dyDescent="0.15">
      <c r="AA253" s="7">
        <v>251</v>
      </c>
      <c r="AB253" s="19">
        <f t="shared" ca="1" si="53"/>
        <v>465.05918435529668</v>
      </c>
      <c r="AC253" s="7">
        <f t="shared" ca="1" si="54"/>
        <v>316</v>
      </c>
      <c r="AD253" s="7" t="s">
        <v>482</v>
      </c>
      <c r="AE253" s="20" t="s">
        <v>9</v>
      </c>
      <c r="AF253" s="20">
        <v>-6</v>
      </c>
    </row>
    <row r="254" spans="27:32" ht="16.899999999999999" customHeight="1" x14ac:dyDescent="0.15">
      <c r="AA254" s="7">
        <v>252</v>
      </c>
      <c r="AB254" s="19">
        <f t="shared" ca="1" si="53"/>
        <v>292.09939757917527</v>
      </c>
      <c r="AC254" s="7">
        <f t="shared" ca="1" si="54"/>
        <v>196</v>
      </c>
      <c r="AD254" s="7" t="s">
        <v>62</v>
      </c>
      <c r="AE254" s="20" t="s">
        <v>9</v>
      </c>
      <c r="AF254" s="20">
        <v>-5</v>
      </c>
    </row>
    <row r="255" spans="27:32" ht="16.899999999999999" customHeight="1" x14ac:dyDescent="0.15">
      <c r="AA255" s="7">
        <v>253</v>
      </c>
      <c r="AB255" s="19">
        <f t="shared" ca="1" si="53"/>
        <v>49.356285917355969</v>
      </c>
      <c r="AC255" s="7">
        <f t="shared" ca="1" si="54"/>
        <v>29</v>
      </c>
      <c r="AD255" s="7" t="s">
        <v>63</v>
      </c>
      <c r="AE255" s="20" t="s">
        <v>9</v>
      </c>
      <c r="AF255" s="20">
        <v>-4</v>
      </c>
    </row>
    <row r="256" spans="27:32" ht="16.899999999999999" customHeight="1" x14ac:dyDescent="0.15">
      <c r="AA256" s="7">
        <v>254</v>
      </c>
      <c r="AB256" s="19">
        <f t="shared" ca="1" si="53"/>
        <v>833.7282413600941</v>
      </c>
      <c r="AC256" s="7">
        <f t="shared" ca="1" si="54"/>
        <v>570</v>
      </c>
      <c r="AD256" s="7" t="s">
        <v>64</v>
      </c>
      <c r="AE256" s="20" t="s">
        <v>9</v>
      </c>
      <c r="AF256" s="20">
        <v>-3</v>
      </c>
    </row>
    <row r="257" spans="27:32" ht="16.899999999999999" customHeight="1" x14ac:dyDescent="0.15">
      <c r="AA257" s="7">
        <v>255</v>
      </c>
      <c r="AB257" s="19">
        <f t="shared" ca="1" si="53"/>
        <v>91.574721366092461</v>
      </c>
      <c r="AC257" s="7">
        <f t="shared" ca="1" si="54"/>
        <v>62</v>
      </c>
      <c r="AD257" s="7" t="s">
        <v>65</v>
      </c>
      <c r="AE257" s="20" t="s">
        <v>9</v>
      </c>
      <c r="AF257" s="20">
        <v>-2</v>
      </c>
    </row>
    <row r="258" spans="27:32" ht="16.899999999999999" customHeight="1" x14ac:dyDescent="0.15">
      <c r="AA258" s="7">
        <v>256</v>
      </c>
      <c r="AB258" s="19">
        <f t="shared" ca="1" si="53"/>
        <v>921.01470431894722</v>
      </c>
      <c r="AC258" s="7">
        <f t="shared" ca="1" si="54"/>
        <v>630</v>
      </c>
      <c r="AD258" s="7" t="s">
        <v>66</v>
      </c>
      <c r="AE258" s="20" t="s">
        <v>9</v>
      </c>
      <c r="AF258" s="20">
        <v>-1</v>
      </c>
    </row>
    <row r="259" spans="27:32" ht="16.899999999999999" customHeight="1" x14ac:dyDescent="0.15">
      <c r="AA259" s="7">
        <v>257</v>
      </c>
      <c r="AB259" s="19">
        <f t="shared" ref="AB259:AB322" ca="1" si="55">RAND()*1000</f>
        <v>731.61720832144192</v>
      </c>
      <c r="AC259" s="7">
        <f t="shared" ca="1" si="54"/>
        <v>495</v>
      </c>
      <c r="AD259" s="7" t="s">
        <v>67</v>
      </c>
      <c r="AE259" s="20" t="s">
        <v>9</v>
      </c>
      <c r="AF259" s="20">
        <v>0</v>
      </c>
    </row>
    <row r="260" spans="27:32" ht="16.899999999999999" customHeight="1" x14ac:dyDescent="0.15">
      <c r="AA260" s="7">
        <v>258</v>
      </c>
      <c r="AB260" s="19">
        <f t="shared" ca="1" si="55"/>
        <v>950.05322615354203</v>
      </c>
      <c r="AC260" s="7">
        <f t="shared" ref="AC260:AC323" ca="1" si="56">RANK(AB260,$AB$3:$AB$686,1)</f>
        <v>647</v>
      </c>
      <c r="AD260" s="7" t="s">
        <v>68</v>
      </c>
      <c r="AE260" s="20" t="s">
        <v>9</v>
      </c>
      <c r="AF260" s="20">
        <v>1</v>
      </c>
    </row>
    <row r="261" spans="27:32" ht="16.899999999999999" customHeight="1" x14ac:dyDescent="0.15">
      <c r="AA261" s="7">
        <v>259</v>
      </c>
      <c r="AB261" s="19">
        <f t="shared" ca="1" si="55"/>
        <v>330.35144843171503</v>
      </c>
      <c r="AC261" s="7">
        <f t="shared" ca="1" si="56"/>
        <v>219</v>
      </c>
      <c r="AD261" s="7" t="s">
        <v>69</v>
      </c>
      <c r="AE261" s="20" t="s">
        <v>9</v>
      </c>
      <c r="AF261" s="20">
        <v>2</v>
      </c>
    </row>
    <row r="262" spans="27:32" ht="16.899999999999999" customHeight="1" x14ac:dyDescent="0.15">
      <c r="AA262" s="7">
        <v>260</v>
      </c>
      <c r="AB262" s="19">
        <f t="shared" ca="1" si="55"/>
        <v>310.68837920050663</v>
      </c>
      <c r="AC262" s="7">
        <f t="shared" ca="1" si="56"/>
        <v>206</v>
      </c>
      <c r="AD262" s="7" t="s">
        <v>70</v>
      </c>
      <c r="AE262" s="20" t="s">
        <v>9</v>
      </c>
      <c r="AF262" s="20">
        <v>3</v>
      </c>
    </row>
    <row r="263" spans="27:32" ht="16.899999999999999" customHeight="1" x14ac:dyDescent="0.15">
      <c r="AA263" s="7">
        <v>261</v>
      </c>
      <c r="AB263" s="19">
        <f t="shared" ca="1" si="55"/>
        <v>518.20000888306515</v>
      </c>
      <c r="AC263" s="7">
        <f t="shared" ca="1" si="56"/>
        <v>353</v>
      </c>
      <c r="AD263" s="7" t="s">
        <v>71</v>
      </c>
      <c r="AE263" s="20" t="s">
        <v>9</v>
      </c>
      <c r="AF263" s="20">
        <v>4</v>
      </c>
    </row>
    <row r="264" spans="27:32" ht="16.899999999999999" customHeight="1" x14ac:dyDescent="0.15">
      <c r="AA264" s="7">
        <v>262</v>
      </c>
      <c r="AB264" s="19">
        <f t="shared" ca="1" si="55"/>
        <v>238.96649409679793</v>
      </c>
      <c r="AC264" s="7">
        <f t="shared" ca="1" si="56"/>
        <v>159</v>
      </c>
      <c r="AD264" s="7" t="s">
        <v>72</v>
      </c>
      <c r="AE264" s="20" t="s">
        <v>9</v>
      </c>
      <c r="AF264" s="20">
        <v>5</v>
      </c>
    </row>
    <row r="265" spans="27:32" ht="16.899999999999999" customHeight="1" x14ac:dyDescent="0.15">
      <c r="AA265" s="7">
        <v>263</v>
      </c>
      <c r="AB265" s="19">
        <f t="shared" ca="1" si="55"/>
        <v>30.573139569549657</v>
      </c>
      <c r="AC265" s="7">
        <f t="shared" ca="1" si="56"/>
        <v>17</v>
      </c>
      <c r="AD265" s="7" t="s">
        <v>73</v>
      </c>
      <c r="AE265" s="20" t="s">
        <v>9</v>
      </c>
      <c r="AF265" s="20">
        <v>6</v>
      </c>
    </row>
    <row r="266" spans="27:32" ht="16.899999999999999" customHeight="1" x14ac:dyDescent="0.15">
      <c r="AA266" s="7">
        <v>264</v>
      </c>
      <c r="AB266" s="19">
        <f t="shared" ca="1" si="55"/>
        <v>912.94646934249329</v>
      </c>
      <c r="AC266" s="7">
        <f t="shared" ca="1" si="56"/>
        <v>622</v>
      </c>
      <c r="AD266" s="7" t="s">
        <v>74</v>
      </c>
      <c r="AE266" s="20" t="s">
        <v>9</v>
      </c>
      <c r="AF266" s="20">
        <v>7</v>
      </c>
    </row>
    <row r="267" spans="27:32" ht="16.899999999999999" customHeight="1" x14ac:dyDescent="0.15">
      <c r="AA267" s="7">
        <v>265</v>
      </c>
      <c r="AB267" s="19">
        <f t="shared" ca="1" si="55"/>
        <v>789.91942005593569</v>
      </c>
      <c r="AC267" s="7">
        <f t="shared" ca="1" si="56"/>
        <v>542</v>
      </c>
      <c r="AD267" s="7" t="s">
        <v>75</v>
      </c>
      <c r="AE267" s="20" t="s">
        <v>9</v>
      </c>
      <c r="AF267" s="20">
        <v>8</v>
      </c>
    </row>
    <row r="268" spans="27:32" ht="16.899999999999999" customHeight="1" x14ac:dyDescent="0.15">
      <c r="AA268" s="7">
        <v>266</v>
      </c>
      <c r="AB268" s="19">
        <f t="shared" ca="1" si="55"/>
        <v>412.11177164182857</v>
      </c>
      <c r="AC268" s="7">
        <f t="shared" ca="1" si="56"/>
        <v>275</v>
      </c>
      <c r="AD268" s="7" t="s">
        <v>76</v>
      </c>
      <c r="AE268" s="20" t="s">
        <v>9</v>
      </c>
      <c r="AF268" s="20">
        <v>9</v>
      </c>
    </row>
    <row r="269" spans="27:32" ht="16.899999999999999" customHeight="1" x14ac:dyDescent="0.15">
      <c r="AA269" s="7">
        <v>267</v>
      </c>
      <c r="AB269" s="19">
        <f t="shared" ca="1" si="55"/>
        <v>799.1872848796753</v>
      </c>
      <c r="AC269" s="7">
        <f t="shared" ca="1" si="56"/>
        <v>549</v>
      </c>
      <c r="AD269" s="7" t="s">
        <v>483</v>
      </c>
      <c r="AE269" s="20" t="s">
        <v>9</v>
      </c>
      <c r="AF269" s="20">
        <v>-9</v>
      </c>
    </row>
    <row r="270" spans="27:32" ht="16.899999999999999" customHeight="1" x14ac:dyDescent="0.15">
      <c r="AA270" s="7">
        <v>268</v>
      </c>
      <c r="AB270" s="19">
        <f t="shared" ca="1" si="55"/>
        <v>967.5299885784151</v>
      </c>
      <c r="AC270" s="7">
        <f t="shared" ca="1" si="56"/>
        <v>662</v>
      </c>
      <c r="AD270" s="7" t="s">
        <v>484</v>
      </c>
      <c r="AE270" s="20" t="s">
        <v>9</v>
      </c>
      <c r="AF270" s="20">
        <v>-8</v>
      </c>
    </row>
    <row r="271" spans="27:32" ht="16.899999999999999" customHeight="1" x14ac:dyDescent="0.15">
      <c r="AA271" s="7">
        <v>269</v>
      </c>
      <c r="AB271" s="19">
        <f t="shared" ca="1" si="55"/>
        <v>619.57158125535204</v>
      </c>
      <c r="AC271" s="7">
        <f t="shared" ca="1" si="56"/>
        <v>419</v>
      </c>
      <c r="AD271" s="7" t="s">
        <v>485</v>
      </c>
      <c r="AE271" s="20" t="s">
        <v>9</v>
      </c>
      <c r="AF271" s="20">
        <v>-7</v>
      </c>
    </row>
    <row r="272" spans="27:32" ht="16.899999999999999" customHeight="1" x14ac:dyDescent="0.15">
      <c r="AA272" s="7">
        <v>270</v>
      </c>
      <c r="AB272" s="19">
        <f t="shared" ca="1" si="55"/>
        <v>381.44759373656433</v>
      </c>
      <c r="AC272" s="7">
        <f t="shared" ca="1" si="56"/>
        <v>254</v>
      </c>
      <c r="AD272" s="7" t="s">
        <v>77</v>
      </c>
      <c r="AE272" s="20" t="s">
        <v>9</v>
      </c>
      <c r="AF272" s="20">
        <v>-6</v>
      </c>
    </row>
    <row r="273" spans="27:32" ht="16.899999999999999" customHeight="1" x14ac:dyDescent="0.15">
      <c r="AA273" s="7">
        <v>271</v>
      </c>
      <c r="AB273" s="19">
        <f t="shared" ca="1" si="55"/>
        <v>263.17861395263145</v>
      </c>
      <c r="AC273" s="7">
        <f t="shared" ca="1" si="56"/>
        <v>179</v>
      </c>
      <c r="AD273" s="7" t="s">
        <v>78</v>
      </c>
      <c r="AE273" s="20" t="s">
        <v>9</v>
      </c>
      <c r="AF273" s="20">
        <v>-5</v>
      </c>
    </row>
    <row r="274" spans="27:32" ht="16.899999999999999" customHeight="1" x14ac:dyDescent="0.15">
      <c r="AA274" s="7">
        <v>272</v>
      </c>
      <c r="AB274" s="19">
        <f t="shared" ca="1" si="55"/>
        <v>526.8266449718775</v>
      </c>
      <c r="AC274" s="7">
        <f t="shared" ca="1" si="56"/>
        <v>359</v>
      </c>
      <c r="AD274" s="7" t="s">
        <v>79</v>
      </c>
      <c r="AE274" s="20" t="s">
        <v>9</v>
      </c>
      <c r="AF274" s="20">
        <v>-4</v>
      </c>
    </row>
    <row r="275" spans="27:32" ht="16.899999999999999" customHeight="1" x14ac:dyDescent="0.15">
      <c r="AA275" s="7">
        <v>273</v>
      </c>
      <c r="AB275" s="19">
        <f t="shared" ca="1" si="55"/>
        <v>821.79714469238036</v>
      </c>
      <c r="AC275" s="7">
        <f t="shared" ca="1" si="56"/>
        <v>561</v>
      </c>
      <c r="AD275" s="7" t="s">
        <v>80</v>
      </c>
      <c r="AE275" s="20" t="s">
        <v>9</v>
      </c>
      <c r="AF275" s="20">
        <v>-3</v>
      </c>
    </row>
    <row r="276" spans="27:32" ht="16.899999999999999" customHeight="1" x14ac:dyDescent="0.15">
      <c r="AA276" s="7">
        <v>274</v>
      </c>
      <c r="AB276" s="19">
        <f t="shared" ca="1" si="55"/>
        <v>911.27998798975511</v>
      </c>
      <c r="AC276" s="7">
        <f t="shared" ca="1" si="56"/>
        <v>620</v>
      </c>
      <c r="AD276" s="7" t="s">
        <v>81</v>
      </c>
      <c r="AE276" s="20" t="s">
        <v>9</v>
      </c>
      <c r="AF276" s="20">
        <v>-2</v>
      </c>
    </row>
    <row r="277" spans="27:32" ht="16.899999999999999" customHeight="1" x14ac:dyDescent="0.15">
      <c r="AA277" s="7">
        <v>275</v>
      </c>
      <c r="AB277" s="19">
        <f t="shared" ca="1" si="55"/>
        <v>242.51273183909851</v>
      </c>
      <c r="AC277" s="7">
        <f t="shared" ca="1" si="56"/>
        <v>162</v>
      </c>
      <c r="AD277" s="7" t="s">
        <v>82</v>
      </c>
      <c r="AE277" s="20" t="s">
        <v>9</v>
      </c>
      <c r="AF277" s="20">
        <v>-1</v>
      </c>
    </row>
    <row r="278" spans="27:32" ht="16.899999999999999" customHeight="1" x14ac:dyDescent="0.15">
      <c r="AA278" s="7">
        <v>276</v>
      </c>
      <c r="AB278" s="19">
        <f t="shared" ca="1" si="55"/>
        <v>599.09997188321029</v>
      </c>
      <c r="AC278" s="7">
        <f t="shared" ca="1" si="56"/>
        <v>409</v>
      </c>
      <c r="AD278" s="7" t="s">
        <v>83</v>
      </c>
      <c r="AE278" s="20" t="s">
        <v>9</v>
      </c>
      <c r="AF278" s="20">
        <v>0</v>
      </c>
    </row>
    <row r="279" spans="27:32" ht="16.899999999999999" customHeight="1" x14ac:dyDescent="0.15">
      <c r="AA279" s="7">
        <v>277</v>
      </c>
      <c r="AB279" s="19">
        <f t="shared" ca="1" si="55"/>
        <v>305.66654895102442</v>
      </c>
      <c r="AC279" s="7">
        <f t="shared" ca="1" si="56"/>
        <v>201</v>
      </c>
      <c r="AD279" s="7" t="s">
        <v>84</v>
      </c>
      <c r="AE279" s="20" t="s">
        <v>9</v>
      </c>
      <c r="AF279" s="20">
        <v>1</v>
      </c>
    </row>
    <row r="280" spans="27:32" ht="16.899999999999999" customHeight="1" x14ac:dyDescent="0.15">
      <c r="AA280" s="7">
        <v>278</v>
      </c>
      <c r="AB280" s="19">
        <f t="shared" ca="1" si="55"/>
        <v>38.663292153292225</v>
      </c>
      <c r="AC280" s="7">
        <f t="shared" ca="1" si="56"/>
        <v>20</v>
      </c>
      <c r="AD280" s="7" t="s">
        <v>85</v>
      </c>
      <c r="AE280" s="20" t="s">
        <v>9</v>
      </c>
      <c r="AF280" s="20">
        <v>2</v>
      </c>
    </row>
    <row r="281" spans="27:32" ht="16.899999999999999" customHeight="1" x14ac:dyDescent="0.15">
      <c r="AA281" s="7">
        <v>279</v>
      </c>
      <c r="AB281" s="19">
        <f t="shared" ca="1" si="55"/>
        <v>521.81015029057426</v>
      </c>
      <c r="AC281" s="7">
        <f t="shared" ca="1" si="56"/>
        <v>355</v>
      </c>
      <c r="AD281" s="7" t="s">
        <v>86</v>
      </c>
      <c r="AE281" s="20" t="s">
        <v>9</v>
      </c>
      <c r="AF281" s="20">
        <v>3</v>
      </c>
    </row>
    <row r="282" spans="27:32" ht="16.899999999999999" customHeight="1" x14ac:dyDescent="0.15">
      <c r="AA282" s="7">
        <v>280</v>
      </c>
      <c r="AB282" s="19">
        <f t="shared" ca="1" si="55"/>
        <v>96.93954684312412</v>
      </c>
      <c r="AC282" s="7">
        <f t="shared" ca="1" si="56"/>
        <v>69</v>
      </c>
      <c r="AD282" s="7" t="s">
        <v>87</v>
      </c>
      <c r="AE282" s="20" t="s">
        <v>9</v>
      </c>
      <c r="AF282" s="20">
        <v>4</v>
      </c>
    </row>
    <row r="283" spans="27:32" ht="16.899999999999999" customHeight="1" x14ac:dyDescent="0.15">
      <c r="AA283" s="7">
        <v>281</v>
      </c>
      <c r="AB283" s="19">
        <f t="shared" ca="1" si="55"/>
        <v>195.74942047846179</v>
      </c>
      <c r="AC283" s="7">
        <f t="shared" ca="1" si="56"/>
        <v>139</v>
      </c>
      <c r="AD283" s="7" t="s">
        <v>88</v>
      </c>
      <c r="AE283" s="20" t="s">
        <v>9</v>
      </c>
      <c r="AF283" s="20">
        <v>5</v>
      </c>
    </row>
    <row r="284" spans="27:32" ht="16.899999999999999" customHeight="1" x14ac:dyDescent="0.15">
      <c r="AA284" s="7">
        <v>282</v>
      </c>
      <c r="AB284" s="19">
        <f t="shared" ca="1" si="55"/>
        <v>319.87640142527562</v>
      </c>
      <c r="AC284" s="7">
        <f t="shared" ca="1" si="56"/>
        <v>213</v>
      </c>
      <c r="AD284" s="7" t="s">
        <v>89</v>
      </c>
      <c r="AE284" s="20" t="s">
        <v>9</v>
      </c>
      <c r="AF284" s="20">
        <v>6</v>
      </c>
    </row>
    <row r="285" spans="27:32" ht="16.899999999999999" customHeight="1" x14ac:dyDescent="0.15">
      <c r="AA285" s="7">
        <v>283</v>
      </c>
      <c r="AB285" s="19">
        <f t="shared" ca="1" si="55"/>
        <v>986.14580234391701</v>
      </c>
      <c r="AC285" s="7">
        <f t="shared" ca="1" si="56"/>
        <v>677</v>
      </c>
      <c r="AD285" s="7" t="s">
        <v>90</v>
      </c>
      <c r="AE285" s="20" t="s">
        <v>9</v>
      </c>
      <c r="AF285" s="20">
        <v>7</v>
      </c>
    </row>
    <row r="286" spans="27:32" ht="16.899999999999999" customHeight="1" x14ac:dyDescent="0.15">
      <c r="AA286" s="7">
        <v>284</v>
      </c>
      <c r="AB286" s="19">
        <f t="shared" ca="1" si="55"/>
        <v>660.04160921895016</v>
      </c>
      <c r="AC286" s="7">
        <f t="shared" ca="1" si="56"/>
        <v>450</v>
      </c>
      <c r="AD286" s="7" t="s">
        <v>91</v>
      </c>
      <c r="AE286" s="20" t="s">
        <v>9</v>
      </c>
      <c r="AF286" s="20">
        <v>8</v>
      </c>
    </row>
    <row r="287" spans="27:32" ht="16.899999999999999" customHeight="1" x14ac:dyDescent="0.15">
      <c r="AA287" s="7">
        <v>285</v>
      </c>
      <c r="AB287" s="19">
        <f t="shared" ca="1" si="55"/>
        <v>376.81152300464714</v>
      </c>
      <c r="AC287" s="7">
        <f t="shared" ca="1" si="56"/>
        <v>252</v>
      </c>
      <c r="AD287" s="7" t="s">
        <v>92</v>
      </c>
      <c r="AE287" s="20" t="s">
        <v>9</v>
      </c>
      <c r="AF287" s="20">
        <v>9</v>
      </c>
    </row>
    <row r="288" spans="27:32" ht="16.899999999999999" customHeight="1" x14ac:dyDescent="0.15">
      <c r="AA288" s="7">
        <v>286</v>
      </c>
      <c r="AB288" s="19">
        <f t="shared" ca="1" si="55"/>
        <v>647.51078922769705</v>
      </c>
      <c r="AC288" s="7">
        <f t="shared" ca="1" si="56"/>
        <v>444</v>
      </c>
      <c r="AD288" s="7" t="s">
        <v>486</v>
      </c>
      <c r="AE288" s="20" t="s">
        <v>9</v>
      </c>
      <c r="AF288" s="20">
        <v>-9</v>
      </c>
    </row>
    <row r="289" spans="27:32" ht="16.899999999999999" customHeight="1" x14ac:dyDescent="0.15">
      <c r="AA289" s="7">
        <v>287</v>
      </c>
      <c r="AB289" s="19">
        <f t="shared" ca="1" si="55"/>
        <v>959.72597831933513</v>
      </c>
      <c r="AC289" s="7">
        <f t="shared" ca="1" si="56"/>
        <v>655</v>
      </c>
      <c r="AD289" s="7" t="s">
        <v>487</v>
      </c>
      <c r="AE289" s="20" t="s">
        <v>9</v>
      </c>
      <c r="AF289" s="20">
        <v>-8</v>
      </c>
    </row>
    <row r="290" spans="27:32" ht="16.899999999999999" customHeight="1" x14ac:dyDescent="0.15">
      <c r="AA290" s="7">
        <v>288</v>
      </c>
      <c r="AB290" s="19">
        <f t="shared" ca="1" si="55"/>
        <v>419.57682251334148</v>
      </c>
      <c r="AC290" s="7">
        <f t="shared" ca="1" si="56"/>
        <v>279</v>
      </c>
      <c r="AD290" s="7" t="s">
        <v>93</v>
      </c>
      <c r="AE290" s="20" t="s">
        <v>9</v>
      </c>
      <c r="AF290" s="20">
        <v>-7</v>
      </c>
    </row>
    <row r="291" spans="27:32" ht="16.899999999999999" customHeight="1" x14ac:dyDescent="0.15">
      <c r="AA291" s="7">
        <v>289</v>
      </c>
      <c r="AB291" s="19">
        <f t="shared" ca="1" si="55"/>
        <v>270.65913814356458</v>
      </c>
      <c r="AC291" s="7">
        <f t="shared" ca="1" si="56"/>
        <v>181</v>
      </c>
      <c r="AD291" s="7" t="s">
        <v>94</v>
      </c>
      <c r="AE291" s="20" t="s">
        <v>9</v>
      </c>
      <c r="AF291" s="20">
        <v>-6</v>
      </c>
    </row>
    <row r="292" spans="27:32" ht="16.899999999999999" customHeight="1" x14ac:dyDescent="0.15">
      <c r="AA292" s="7">
        <v>290</v>
      </c>
      <c r="AB292" s="19">
        <f t="shared" ca="1" si="55"/>
        <v>935.18595438524505</v>
      </c>
      <c r="AC292" s="7">
        <f t="shared" ca="1" si="56"/>
        <v>639</v>
      </c>
      <c r="AD292" s="7" t="s">
        <v>95</v>
      </c>
      <c r="AE292" s="20" t="s">
        <v>9</v>
      </c>
      <c r="AF292" s="20">
        <v>-5</v>
      </c>
    </row>
    <row r="293" spans="27:32" ht="16.899999999999999" customHeight="1" x14ac:dyDescent="0.15">
      <c r="AA293" s="7">
        <v>291</v>
      </c>
      <c r="AB293" s="19">
        <f t="shared" ca="1" si="55"/>
        <v>984.12224860034041</v>
      </c>
      <c r="AC293" s="7">
        <f t="shared" ca="1" si="56"/>
        <v>676</v>
      </c>
      <c r="AD293" s="7" t="s">
        <v>96</v>
      </c>
      <c r="AE293" s="20" t="s">
        <v>9</v>
      </c>
      <c r="AF293" s="20">
        <v>-4</v>
      </c>
    </row>
    <row r="294" spans="27:32" ht="16.899999999999999" customHeight="1" x14ac:dyDescent="0.15">
      <c r="AA294" s="7">
        <v>292</v>
      </c>
      <c r="AB294" s="19">
        <f t="shared" ca="1" si="55"/>
        <v>443.51068784945249</v>
      </c>
      <c r="AC294" s="7">
        <f t="shared" ca="1" si="56"/>
        <v>298</v>
      </c>
      <c r="AD294" s="7" t="s">
        <v>97</v>
      </c>
      <c r="AE294" s="20" t="s">
        <v>9</v>
      </c>
      <c r="AF294" s="20">
        <v>-3</v>
      </c>
    </row>
    <row r="295" spans="27:32" ht="16.899999999999999" customHeight="1" x14ac:dyDescent="0.15">
      <c r="AA295" s="7">
        <v>293</v>
      </c>
      <c r="AB295" s="19">
        <f t="shared" ca="1" si="55"/>
        <v>751.74434057708777</v>
      </c>
      <c r="AC295" s="7">
        <f t="shared" ca="1" si="56"/>
        <v>511</v>
      </c>
      <c r="AD295" s="7" t="s">
        <v>98</v>
      </c>
      <c r="AE295" s="20" t="s">
        <v>9</v>
      </c>
      <c r="AF295" s="20">
        <v>-2</v>
      </c>
    </row>
    <row r="296" spans="27:32" ht="16.899999999999999" customHeight="1" x14ac:dyDescent="0.15">
      <c r="AA296" s="7">
        <v>294</v>
      </c>
      <c r="AB296" s="19">
        <f t="shared" ca="1" si="55"/>
        <v>911.97337831187417</v>
      </c>
      <c r="AC296" s="7">
        <f t="shared" ca="1" si="56"/>
        <v>621</v>
      </c>
      <c r="AD296" s="7" t="s">
        <v>99</v>
      </c>
      <c r="AE296" s="20" t="s">
        <v>9</v>
      </c>
      <c r="AF296" s="20">
        <v>-1</v>
      </c>
    </row>
    <row r="297" spans="27:32" ht="16.899999999999999" customHeight="1" x14ac:dyDescent="0.15">
      <c r="AA297" s="7">
        <v>295</v>
      </c>
      <c r="AB297" s="19">
        <f t="shared" ca="1" si="55"/>
        <v>491.26522110097636</v>
      </c>
      <c r="AC297" s="7">
        <f t="shared" ca="1" si="56"/>
        <v>339</v>
      </c>
      <c r="AD297" s="7" t="s">
        <v>100</v>
      </c>
      <c r="AE297" s="20" t="s">
        <v>9</v>
      </c>
      <c r="AF297" s="20">
        <v>0</v>
      </c>
    </row>
    <row r="298" spans="27:32" ht="16.899999999999999" customHeight="1" x14ac:dyDescent="0.15">
      <c r="AA298" s="7">
        <v>296</v>
      </c>
      <c r="AB298" s="19">
        <f t="shared" ca="1" si="55"/>
        <v>114.56881396460838</v>
      </c>
      <c r="AC298" s="7">
        <f t="shared" ca="1" si="56"/>
        <v>83</v>
      </c>
      <c r="AD298" s="7" t="s">
        <v>101</v>
      </c>
      <c r="AE298" s="20" t="s">
        <v>9</v>
      </c>
      <c r="AF298" s="20">
        <v>1</v>
      </c>
    </row>
    <row r="299" spans="27:32" ht="16.899999999999999" customHeight="1" x14ac:dyDescent="0.15">
      <c r="AA299" s="7">
        <v>297</v>
      </c>
      <c r="AB299" s="19">
        <f t="shared" ca="1" si="55"/>
        <v>597.57228333621481</v>
      </c>
      <c r="AC299" s="7">
        <f t="shared" ca="1" si="56"/>
        <v>407</v>
      </c>
      <c r="AD299" s="7" t="s">
        <v>102</v>
      </c>
      <c r="AE299" s="20" t="s">
        <v>9</v>
      </c>
      <c r="AF299" s="20">
        <v>2</v>
      </c>
    </row>
    <row r="300" spans="27:32" ht="16.899999999999999" customHeight="1" x14ac:dyDescent="0.15">
      <c r="AA300" s="7">
        <v>298</v>
      </c>
      <c r="AB300" s="19">
        <f t="shared" ca="1" si="55"/>
        <v>887.57802125941089</v>
      </c>
      <c r="AC300" s="7">
        <f t="shared" ca="1" si="56"/>
        <v>604</v>
      </c>
      <c r="AD300" s="7" t="s">
        <v>103</v>
      </c>
      <c r="AE300" s="20" t="s">
        <v>9</v>
      </c>
      <c r="AF300" s="20">
        <v>3</v>
      </c>
    </row>
    <row r="301" spans="27:32" ht="16.899999999999999" customHeight="1" x14ac:dyDescent="0.15">
      <c r="AA301" s="7">
        <v>299</v>
      </c>
      <c r="AB301" s="19">
        <f t="shared" ca="1" si="55"/>
        <v>852.23584512713728</v>
      </c>
      <c r="AC301" s="7">
        <f t="shared" ca="1" si="56"/>
        <v>582</v>
      </c>
      <c r="AD301" s="7" t="s">
        <v>104</v>
      </c>
      <c r="AE301" s="20" t="s">
        <v>9</v>
      </c>
      <c r="AF301" s="20">
        <v>4</v>
      </c>
    </row>
    <row r="302" spans="27:32" ht="16.899999999999999" customHeight="1" x14ac:dyDescent="0.15">
      <c r="AA302" s="7">
        <v>300</v>
      </c>
      <c r="AB302" s="19">
        <f t="shared" ca="1" si="55"/>
        <v>448.33477032732981</v>
      </c>
      <c r="AC302" s="7">
        <f t="shared" ca="1" si="56"/>
        <v>303</v>
      </c>
      <c r="AD302" s="7" t="s">
        <v>105</v>
      </c>
      <c r="AE302" s="20" t="s">
        <v>9</v>
      </c>
      <c r="AF302" s="20">
        <v>5</v>
      </c>
    </row>
    <row r="303" spans="27:32" ht="16.899999999999999" customHeight="1" x14ac:dyDescent="0.15">
      <c r="AA303" s="7">
        <v>301</v>
      </c>
      <c r="AB303" s="19">
        <f t="shared" ca="1" si="55"/>
        <v>403.18865257773342</v>
      </c>
      <c r="AC303" s="7">
        <f t="shared" ca="1" si="56"/>
        <v>269</v>
      </c>
      <c r="AD303" s="7" t="s">
        <v>106</v>
      </c>
      <c r="AE303" s="20" t="s">
        <v>9</v>
      </c>
      <c r="AF303" s="20">
        <v>6</v>
      </c>
    </row>
    <row r="304" spans="27:32" ht="16.899999999999999" customHeight="1" x14ac:dyDescent="0.15">
      <c r="AA304" s="7">
        <v>302</v>
      </c>
      <c r="AB304" s="19">
        <f t="shared" ca="1" si="55"/>
        <v>629.37140395601261</v>
      </c>
      <c r="AC304" s="7">
        <f t="shared" ca="1" si="56"/>
        <v>427</v>
      </c>
      <c r="AD304" s="7" t="s">
        <v>107</v>
      </c>
      <c r="AE304" s="20" t="s">
        <v>9</v>
      </c>
      <c r="AF304" s="20">
        <v>7</v>
      </c>
    </row>
    <row r="305" spans="27:32" ht="16.899999999999999" customHeight="1" x14ac:dyDescent="0.15">
      <c r="AA305" s="7">
        <v>303</v>
      </c>
      <c r="AB305" s="19">
        <f t="shared" ca="1" si="55"/>
        <v>247.0357299083895</v>
      </c>
      <c r="AC305" s="7">
        <f t="shared" ca="1" si="56"/>
        <v>169</v>
      </c>
      <c r="AD305" s="7" t="s">
        <v>108</v>
      </c>
      <c r="AE305" s="20" t="s">
        <v>9</v>
      </c>
      <c r="AF305" s="20">
        <v>8</v>
      </c>
    </row>
    <row r="306" spans="27:32" ht="16.899999999999999" customHeight="1" x14ac:dyDescent="0.15">
      <c r="AA306" s="7">
        <v>304</v>
      </c>
      <c r="AB306" s="19">
        <f t="shared" ca="1" si="55"/>
        <v>927.59090278192434</v>
      </c>
      <c r="AC306" s="7">
        <f t="shared" ca="1" si="56"/>
        <v>633</v>
      </c>
      <c r="AD306" s="7" t="s">
        <v>109</v>
      </c>
      <c r="AE306" s="20" t="s">
        <v>9</v>
      </c>
      <c r="AF306" s="20">
        <v>9</v>
      </c>
    </row>
    <row r="307" spans="27:32" ht="16.899999999999999" customHeight="1" x14ac:dyDescent="0.15">
      <c r="AA307" s="7">
        <v>305</v>
      </c>
      <c r="AB307" s="19">
        <f t="shared" ca="1" si="55"/>
        <v>270.83303215290334</v>
      </c>
      <c r="AC307" s="7">
        <f t="shared" ca="1" si="56"/>
        <v>182</v>
      </c>
      <c r="AD307" s="7" t="s">
        <v>488</v>
      </c>
      <c r="AE307" s="20" t="s">
        <v>9</v>
      </c>
      <c r="AF307" s="20">
        <v>-9</v>
      </c>
    </row>
    <row r="308" spans="27:32" ht="16.899999999999999" customHeight="1" x14ac:dyDescent="0.15">
      <c r="AA308" s="7">
        <v>306</v>
      </c>
      <c r="AB308" s="19">
        <f t="shared" ca="1" si="55"/>
        <v>425.40851808751654</v>
      </c>
      <c r="AC308" s="7">
        <f t="shared" ca="1" si="56"/>
        <v>287</v>
      </c>
      <c r="AD308" s="7" t="s">
        <v>110</v>
      </c>
      <c r="AE308" s="20" t="s">
        <v>9</v>
      </c>
      <c r="AF308" s="20">
        <v>-8</v>
      </c>
    </row>
    <row r="309" spans="27:32" ht="16.899999999999999" customHeight="1" x14ac:dyDescent="0.15">
      <c r="AA309" s="7">
        <v>307</v>
      </c>
      <c r="AB309" s="19">
        <f t="shared" ca="1" si="55"/>
        <v>280.22650009591996</v>
      </c>
      <c r="AC309" s="7">
        <f t="shared" ca="1" si="56"/>
        <v>188</v>
      </c>
      <c r="AD309" s="7" t="s">
        <v>111</v>
      </c>
      <c r="AE309" s="20" t="s">
        <v>9</v>
      </c>
      <c r="AF309" s="20">
        <v>-7</v>
      </c>
    </row>
    <row r="310" spans="27:32" ht="16.899999999999999" customHeight="1" x14ac:dyDescent="0.15">
      <c r="AA310" s="7">
        <v>308</v>
      </c>
      <c r="AB310" s="19">
        <f t="shared" ca="1" si="55"/>
        <v>179.53368662956692</v>
      </c>
      <c r="AC310" s="7">
        <f t="shared" ca="1" si="56"/>
        <v>119</v>
      </c>
      <c r="AD310" s="7" t="s">
        <v>112</v>
      </c>
      <c r="AE310" s="20" t="s">
        <v>9</v>
      </c>
      <c r="AF310" s="20">
        <v>-6</v>
      </c>
    </row>
    <row r="311" spans="27:32" ht="16.899999999999999" customHeight="1" x14ac:dyDescent="0.15">
      <c r="AA311" s="7">
        <v>309</v>
      </c>
      <c r="AB311" s="19">
        <f t="shared" ca="1" si="55"/>
        <v>657.24750597300476</v>
      </c>
      <c r="AC311" s="7">
        <f t="shared" ca="1" si="56"/>
        <v>448</v>
      </c>
      <c r="AD311" s="7" t="s">
        <v>113</v>
      </c>
      <c r="AE311" s="20" t="s">
        <v>9</v>
      </c>
      <c r="AF311" s="20">
        <v>-5</v>
      </c>
    </row>
    <row r="312" spans="27:32" ht="16.899999999999999" customHeight="1" x14ac:dyDescent="0.15">
      <c r="AA312" s="7">
        <v>310</v>
      </c>
      <c r="AB312" s="19">
        <f t="shared" ca="1" si="55"/>
        <v>540.91700648915844</v>
      </c>
      <c r="AC312" s="7">
        <f t="shared" ca="1" si="56"/>
        <v>372</v>
      </c>
      <c r="AD312" s="7" t="s">
        <v>114</v>
      </c>
      <c r="AE312" s="20" t="s">
        <v>9</v>
      </c>
      <c r="AF312" s="20">
        <v>-4</v>
      </c>
    </row>
    <row r="313" spans="27:32" ht="16.899999999999999" customHeight="1" x14ac:dyDescent="0.15">
      <c r="AA313" s="7">
        <v>311</v>
      </c>
      <c r="AB313" s="19">
        <f t="shared" ca="1" si="55"/>
        <v>485.27170477407731</v>
      </c>
      <c r="AC313" s="7">
        <f t="shared" ca="1" si="56"/>
        <v>334</v>
      </c>
      <c r="AD313" s="7" t="s">
        <v>115</v>
      </c>
      <c r="AE313" s="20" t="s">
        <v>9</v>
      </c>
      <c r="AF313" s="20">
        <v>-3</v>
      </c>
    </row>
    <row r="314" spans="27:32" ht="16.899999999999999" customHeight="1" x14ac:dyDescent="0.15">
      <c r="AA314" s="7">
        <v>312</v>
      </c>
      <c r="AB314" s="19">
        <f t="shared" ca="1" si="55"/>
        <v>637.6748402264559</v>
      </c>
      <c r="AC314" s="7">
        <f t="shared" ca="1" si="56"/>
        <v>434</v>
      </c>
      <c r="AD314" s="7" t="s">
        <v>116</v>
      </c>
      <c r="AE314" s="20" t="s">
        <v>9</v>
      </c>
      <c r="AF314" s="20">
        <v>-2</v>
      </c>
    </row>
    <row r="315" spans="27:32" ht="16.899999999999999" customHeight="1" x14ac:dyDescent="0.15">
      <c r="AA315" s="7">
        <v>313</v>
      </c>
      <c r="AB315" s="19">
        <f t="shared" ca="1" si="55"/>
        <v>967.24245692231864</v>
      </c>
      <c r="AC315" s="7">
        <f t="shared" ca="1" si="56"/>
        <v>661</v>
      </c>
      <c r="AD315" s="7" t="s">
        <v>117</v>
      </c>
      <c r="AE315" s="20" t="s">
        <v>9</v>
      </c>
      <c r="AF315" s="20">
        <v>-1</v>
      </c>
    </row>
    <row r="316" spans="27:32" ht="16.899999999999999" customHeight="1" x14ac:dyDescent="0.15">
      <c r="AA316" s="7">
        <v>314</v>
      </c>
      <c r="AB316" s="19">
        <f t="shared" ca="1" si="55"/>
        <v>421.72251142598162</v>
      </c>
      <c r="AC316" s="7">
        <f t="shared" ca="1" si="56"/>
        <v>282</v>
      </c>
      <c r="AD316" s="7" t="s">
        <v>118</v>
      </c>
      <c r="AE316" s="20" t="s">
        <v>9</v>
      </c>
      <c r="AF316" s="20">
        <v>0</v>
      </c>
    </row>
    <row r="317" spans="27:32" ht="16.899999999999999" customHeight="1" x14ac:dyDescent="0.15">
      <c r="AA317" s="7">
        <v>315</v>
      </c>
      <c r="AB317" s="19">
        <f t="shared" ca="1" si="55"/>
        <v>147.0427983430036</v>
      </c>
      <c r="AC317" s="7">
        <f t="shared" ca="1" si="56"/>
        <v>102</v>
      </c>
      <c r="AD317" s="7" t="s">
        <v>119</v>
      </c>
      <c r="AE317" s="20" t="s">
        <v>9</v>
      </c>
      <c r="AF317" s="20">
        <v>1</v>
      </c>
    </row>
    <row r="318" spans="27:32" ht="16.899999999999999" customHeight="1" x14ac:dyDescent="0.15">
      <c r="AA318" s="7">
        <v>316</v>
      </c>
      <c r="AB318" s="19">
        <f t="shared" ca="1" si="55"/>
        <v>124.66117518353282</v>
      </c>
      <c r="AC318" s="7">
        <f t="shared" ca="1" si="56"/>
        <v>90</v>
      </c>
      <c r="AD318" s="7" t="s">
        <v>120</v>
      </c>
      <c r="AE318" s="20" t="s">
        <v>9</v>
      </c>
      <c r="AF318" s="20">
        <v>2</v>
      </c>
    </row>
    <row r="319" spans="27:32" ht="16.899999999999999" customHeight="1" x14ac:dyDescent="0.15">
      <c r="AA319" s="7">
        <v>317</v>
      </c>
      <c r="AB319" s="19">
        <f t="shared" ca="1" si="55"/>
        <v>471.97592955568149</v>
      </c>
      <c r="AC319" s="7">
        <f t="shared" ca="1" si="56"/>
        <v>318</v>
      </c>
      <c r="AD319" s="7" t="s">
        <v>121</v>
      </c>
      <c r="AE319" s="20" t="s">
        <v>9</v>
      </c>
      <c r="AF319" s="20">
        <v>3</v>
      </c>
    </row>
    <row r="320" spans="27:32" ht="16.899999999999999" customHeight="1" x14ac:dyDescent="0.15">
      <c r="AA320" s="7">
        <v>318</v>
      </c>
      <c r="AB320" s="19">
        <f t="shared" ca="1" si="55"/>
        <v>730.89986471192606</v>
      </c>
      <c r="AC320" s="7">
        <f t="shared" ca="1" si="56"/>
        <v>494</v>
      </c>
      <c r="AD320" s="7" t="s">
        <v>122</v>
      </c>
      <c r="AE320" s="20" t="s">
        <v>9</v>
      </c>
      <c r="AF320" s="20">
        <v>4</v>
      </c>
    </row>
    <row r="321" spans="27:32" ht="16.899999999999999" customHeight="1" x14ac:dyDescent="0.15">
      <c r="AA321" s="7">
        <v>319</v>
      </c>
      <c r="AB321" s="19">
        <f t="shared" ca="1" si="55"/>
        <v>605.19752218117014</v>
      </c>
      <c r="AC321" s="7">
        <f t="shared" ca="1" si="56"/>
        <v>413</v>
      </c>
      <c r="AD321" s="7" t="s">
        <v>123</v>
      </c>
      <c r="AE321" s="20" t="s">
        <v>9</v>
      </c>
      <c r="AF321" s="20">
        <v>5</v>
      </c>
    </row>
    <row r="322" spans="27:32" ht="16.899999999999999" customHeight="1" x14ac:dyDescent="0.15">
      <c r="AA322" s="7">
        <v>320</v>
      </c>
      <c r="AB322" s="19">
        <f t="shared" ca="1" si="55"/>
        <v>273.30457425473207</v>
      </c>
      <c r="AC322" s="7">
        <f t="shared" ca="1" si="56"/>
        <v>185</v>
      </c>
      <c r="AD322" s="7" t="s">
        <v>124</v>
      </c>
      <c r="AE322" s="20" t="s">
        <v>9</v>
      </c>
      <c r="AF322" s="20">
        <v>6</v>
      </c>
    </row>
    <row r="323" spans="27:32" ht="16.899999999999999" customHeight="1" x14ac:dyDescent="0.15">
      <c r="AA323" s="7">
        <v>321</v>
      </c>
      <c r="AB323" s="19">
        <f t="shared" ref="AB323:AB386" ca="1" si="57">RAND()*1000</f>
        <v>890.2860217514575</v>
      </c>
      <c r="AC323" s="7">
        <f t="shared" ca="1" si="56"/>
        <v>607</v>
      </c>
      <c r="AD323" s="7" t="s">
        <v>125</v>
      </c>
      <c r="AE323" s="20" t="s">
        <v>9</v>
      </c>
      <c r="AF323" s="20">
        <v>7</v>
      </c>
    </row>
    <row r="324" spans="27:32" ht="16.899999999999999" customHeight="1" x14ac:dyDescent="0.15">
      <c r="AA324" s="7">
        <v>322</v>
      </c>
      <c r="AB324" s="19">
        <f t="shared" ca="1" si="57"/>
        <v>657.19842283562605</v>
      </c>
      <c r="AC324" s="7">
        <f t="shared" ref="AC324:AC387" ca="1" si="58">RANK(AB324,$AB$3:$AB$686,1)</f>
        <v>447</v>
      </c>
      <c r="AD324" s="7" t="s">
        <v>126</v>
      </c>
      <c r="AE324" s="20" t="s">
        <v>9</v>
      </c>
      <c r="AF324" s="20">
        <v>8</v>
      </c>
    </row>
    <row r="325" spans="27:32" ht="16.899999999999999" customHeight="1" x14ac:dyDescent="0.15">
      <c r="AA325" s="7">
        <v>323</v>
      </c>
      <c r="AB325" s="19">
        <f t="shared" ca="1" si="57"/>
        <v>451.56787556539547</v>
      </c>
      <c r="AC325" s="7">
        <f t="shared" ca="1" si="58"/>
        <v>307</v>
      </c>
      <c r="AD325" s="7" t="s">
        <v>127</v>
      </c>
      <c r="AE325" s="20" t="s">
        <v>9</v>
      </c>
      <c r="AF325" s="20">
        <v>9</v>
      </c>
    </row>
    <row r="326" spans="27:32" ht="16.899999999999999" customHeight="1" x14ac:dyDescent="0.15">
      <c r="AA326" s="7">
        <v>324</v>
      </c>
      <c r="AB326" s="19">
        <f t="shared" ca="1" si="57"/>
        <v>903.34672374026445</v>
      </c>
      <c r="AC326" s="7">
        <f t="shared" ca="1" si="58"/>
        <v>617</v>
      </c>
      <c r="AD326" s="7" t="s">
        <v>128</v>
      </c>
      <c r="AE326" s="20" t="s">
        <v>9</v>
      </c>
      <c r="AF326" s="20">
        <v>-9</v>
      </c>
    </row>
    <row r="327" spans="27:32" ht="16.899999999999999" customHeight="1" x14ac:dyDescent="0.15">
      <c r="AA327" s="7">
        <v>325</v>
      </c>
      <c r="AB327" s="19">
        <f t="shared" ca="1" si="57"/>
        <v>35.161181108414816</v>
      </c>
      <c r="AC327" s="7">
        <f t="shared" ca="1" si="58"/>
        <v>19</v>
      </c>
      <c r="AD327" s="7" t="s">
        <v>129</v>
      </c>
      <c r="AE327" s="20" t="s">
        <v>9</v>
      </c>
      <c r="AF327" s="20">
        <v>-8</v>
      </c>
    </row>
    <row r="328" spans="27:32" ht="16.899999999999999" customHeight="1" x14ac:dyDescent="0.15">
      <c r="AA328" s="7">
        <v>326</v>
      </c>
      <c r="AB328" s="19">
        <f t="shared" ca="1" si="57"/>
        <v>195.688598189403</v>
      </c>
      <c r="AC328" s="7">
        <f t="shared" ca="1" si="58"/>
        <v>138</v>
      </c>
      <c r="AD328" s="7" t="s">
        <v>130</v>
      </c>
      <c r="AE328" s="20" t="s">
        <v>9</v>
      </c>
      <c r="AF328" s="20">
        <v>-7</v>
      </c>
    </row>
    <row r="329" spans="27:32" ht="16.899999999999999" customHeight="1" x14ac:dyDescent="0.15">
      <c r="AA329" s="7">
        <v>327</v>
      </c>
      <c r="AB329" s="19">
        <f t="shared" ca="1" si="57"/>
        <v>68.042007822266214</v>
      </c>
      <c r="AC329" s="7">
        <f t="shared" ca="1" si="58"/>
        <v>42</v>
      </c>
      <c r="AD329" s="7" t="s">
        <v>131</v>
      </c>
      <c r="AE329" s="20" t="s">
        <v>9</v>
      </c>
      <c r="AF329" s="20">
        <v>-6</v>
      </c>
    </row>
    <row r="330" spans="27:32" ht="16.899999999999999" customHeight="1" x14ac:dyDescent="0.15">
      <c r="AA330" s="7">
        <v>328</v>
      </c>
      <c r="AB330" s="19">
        <f t="shared" ca="1" si="57"/>
        <v>840.63945648362187</v>
      </c>
      <c r="AC330" s="7">
        <f t="shared" ca="1" si="58"/>
        <v>572</v>
      </c>
      <c r="AD330" s="7" t="s">
        <v>132</v>
      </c>
      <c r="AE330" s="20" t="s">
        <v>9</v>
      </c>
      <c r="AF330" s="20">
        <v>-5</v>
      </c>
    </row>
    <row r="331" spans="27:32" ht="16.899999999999999" customHeight="1" x14ac:dyDescent="0.15">
      <c r="AA331" s="7">
        <v>329</v>
      </c>
      <c r="AB331" s="19">
        <f t="shared" ca="1" si="57"/>
        <v>149.87003713872284</v>
      </c>
      <c r="AC331" s="7">
        <f t="shared" ca="1" si="58"/>
        <v>106</v>
      </c>
      <c r="AD331" s="7" t="s">
        <v>133</v>
      </c>
      <c r="AE331" s="20" t="s">
        <v>9</v>
      </c>
      <c r="AF331" s="20">
        <v>-4</v>
      </c>
    </row>
    <row r="332" spans="27:32" ht="16.899999999999999" customHeight="1" x14ac:dyDescent="0.15">
      <c r="AA332" s="7">
        <v>330</v>
      </c>
      <c r="AB332" s="19">
        <f t="shared" ca="1" si="57"/>
        <v>312.25044569799519</v>
      </c>
      <c r="AC332" s="7">
        <f t="shared" ca="1" si="58"/>
        <v>209</v>
      </c>
      <c r="AD332" s="7" t="s">
        <v>134</v>
      </c>
      <c r="AE332" s="20" t="s">
        <v>9</v>
      </c>
      <c r="AF332" s="20">
        <v>-3</v>
      </c>
    </row>
    <row r="333" spans="27:32" ht="16.899999999999999" customHeight="1" x14ac:dyDescent="0.15">
      <c r="AA333" s="7">
        <v>331</v>
      </c>
      <c r="AB333" s="19">
        <f t="shared" ca="1" si="57"/>
        <v>727.17339196807461</v>
      </c>
      <c r="AC333" s="7">
        <f t="shared" ca="1" si="58"/>
        <v>488</v>
      </c>
      <c r="AD333" s="7" t="s">
        <v>135</v>
      </c>
      <c r="AE333" s="20" t="s">
        <v>9</v>
      </c>
      <c r="AF333" s="20">
        <v>-2</v>
      </c>
    </row>
    <row r="334" spans="27:32" ht="16.899999999999999" customHeight="1" x14ac:dyDescent="0.15">
      <c r="AA334" s="7">
        <v>332</v>
      </c>
      <c r="AB334" s="19">
        <f t="shared" ca="1" si="57"/>
        <v>473.35113687306239</v>
      </c>
      <c r="AC334" s="7">
        <f t="shared" ca="1" si="58"/>
        <v>319</v>
      </c>
      <c r="AD334" s="7" t="s">
        <v>136</v>
      </c>
      <c r="AE334" s="20" t="s">
        <v>9</v>
      </c>
      <c r="AF334" s="20">
        <v>-1</v>
      </c>
    </row>
    <row r="335" spans="27:32" ht="16.899999999999999" customHeight="1" x14ac:dyDescent="0.15">
      <c r="AA335" s="7">
        <v>333</v>
      </c>
      <c r="AB335" s="19">
        <f t="shared" ca="1" si="57"/>
        <v>353.292916473785</v>
      </c>
      <c r="AC335" s="7">
        <f t="shared" ca="1" si="58"/>
        <v>235</v>
      </c>
      <c r="AD335" s="7" t="s">
        <v>137</v>
      </c>
      <c r="AE335" s="20" t="s">
        <v>9</v>
      </c>
      <c r="AF335" s="20">
        <v>0</v>
      </c>
    </row>
    <row r="336" spans="27:32" ht="16.899999999999999" customHeight="1" x14ac:dyDescent="0.15">
      <c r="AA336" s="7">
        <v>334</v>
      </c>
      <c r="AB336" s="19">
        <f t="shared" ca="1" si="57"/>
        <v>859.72786739760136</v>
      </c>
      <c r="AC336" s="7">
        <f t="shared" ca="1" si="58"/>
        <v>584</v>
      </c>
      <c r="AD336" s="7" t="s">
        <v>138</v>
      </c>
      <c r="AE336" s="20" t="s">
        <v>9</v>
      </c>
      <c r="AF336" s="20">
        <v>1</v>
      </c>
    </row>
    <row r="337" spans="27:32" ht="16.899999999999999" customHeight="1" x14ac:dyDescent="0.15">
      <c r="AA337" s="7">
        <v>335</v>
      </c>
      <c r="AB337" s="19">
        <f t="shared" ca="1" si="57"/>
        <v>42.249724820372478</v>
      </c>
      <c r="AC337" s="7">
        <f t="shared" ca="1" si="58"/>
        <v>22</v>
      </c>
      <c r="AD337" s="7" t="s">
        <v>139</v>
      </c>
      <c r="AE337" s="20" t="s">
        <v>9</v>
      </c>
      <c r="AF337" s="20">
        <v>2</v>
      </c>
    </row>
    <row r="338" spans="27:32" ht="16.899999999999999" customHeight="1" x14ac:dyDescent="0.15">
      <c r="AA338" s="7">
        <v>336</v>
      </c>
      <c r="AB338" s="19">
        <f t="shared" ca="1" si="57"/>
        <v>442.99904088572885</v>
      </c>
      <c r="AC338" s="7">
        <f t="shared" ca="1" si="58"/>
        <v>296</v>
      </c>
      <c r="AD338" s="7" t="s">
        <v>140</v>
      </c>
      <c r="AE338" s="20" t="s">
        <v>9</v>
      </c>
      <c r="AF338" s="20">
        <v>3</v>
      </c>
    </row>
    <row r="339" spans="27:32" ht="16.899999999999999" customHeight="1" x14ac:dyDescent="0.15">
      <c r="AA339" s="7">
        <v>337</v>
      </c>
      <c r="AB339" s="19">
        <f t="shared" ca="1" si="57"/>
        <v>740.00488504678185</v>
      </c>
      <c r="AC339" s="7">
        <f t="shared" ca="1" si="58"/>
        <v>501</v>
      </c>
      <c r="AD339" s="7" t="s">
        <v>141</v>
      </c>
      <c r="AE339" s="20" t="s">
        <v>9</v>
      </c>
      <c r="AF339" s="20">
        <v>4</v>
      </c>
    </row>
    <row r="340" spans="27:32" ht="16.899999999999999" customHeight="1" x14ac:dyDescent="0.15">
      <c r="AA340" s="7">
        <v>338</v>
      </c>
      <c r="AB340" s="19">
        <f t="shared" ca="1" si="57"/>
        <v>959.82292005126749</v>
      </c>
      <c r="AC340" s="7">
        <f t="shared" ca="1" si="58"/>
        <v>656</v>
      </c>
      <c r="AD340" s="7" t="s">
        <v>142</v>
      </c>
      <c r="AE340" s="20" t="s">
        <v>9</v>
      </c>
      <c r="AF340" s="20">
        <v>5</v>
      </c>
    </row>
    <row r="341" spans="27:32" ht="16.899999999999999" customHeight="1" x14ac:dyDescent="0.15">
      <c r="AA341" s="7">
        <v>339</v>
      </c>
      <c r="AB341" s="19">
        <f t="shared" ca="1" si="57"/>
        <v>766.14736355448963</v>
      </c>
      <c r="AC341" s="7">
        <f t="shared" ca="1" si="58"/>
        <v>527</v>
      </c>
      <c r="AD341" s="7" t="s">
        <v>143</v>
      </c>
      <c r="AE341" s="20" t="s">
        <v>9</v>
      </c>
      <c r="AF341" s="20">
        <v>6</v>
      </c>
    </row>
    <row r="342" spans="27:32" ht="16.899999999999999" customHeight="1" x14ac:dyDescent="0.15">
      <c r="AA342" s="7">
        <v>340</v>
      </c>
      <c r="AB342" s="19">
        <f t="shared" ca="1" si="57"/>
        <v>60.320535574611256</v>
      </c>
      <c r="AC342" s="7">
        <f t="shared" ca="1" si="58"/>
        <v>35</v>
      </c>
      <c r="AD342" s="7" t="s">
        <v>144</v>
      </c>
      <c r="AE342" s="20" t="s">
        <v>9</v>
      </c>
      <c r="AF342" s="20">
        <v>7</v>
      </c>
    </row>
    <row r="343" spans="27:32" ht="16.899999999999999" customHeight="1" x14ac:dyDescent="0.15">
      <c r="AA343" s="7">
        <v>341</v>
      </c>
      <c r="AB343" s="19">
        <f t="shared" ca="1" si="57"/>
        <v>973.65488214906327</v>
      </c>
      <c r="AC343" s="7">
        <f t="shared" ca="1" si="58"/>
        <v>667</v>
      </c>
      <c r="AD343" s="7" t="s">
        <v>145</v>
      </c>
      <c r="AE343" s="20" t="s">
        <v>9</v>
      </c>
      <c r="AF343" s="20">
        <v>8</v>
      </c>
    </row>
    <row r="344" spans="27:32" ht="16.899999999999999" customHeight="1" x14ac:dyDescent="0.15">
      <c r="AA344" s="7">
        <v>342</v>
      </c>
      <c r="AB344" s="19">
        <f t="shared" ca="1" si="57"/>
        <v>847.62928394804499</v>
      </c>
      <c r="AC344" s="7">
        <f t="shared" ca="1" si="58"/>
        <v>576</v>
      </c>
      <c r="AD344" s="7" t="s">
        <v>146</v>
      </c>
      <c r="AE344" s="20" t="s">
        <v>9</v>
      </c>
      <c r="AF344" s="20">
        <v>9</v>
      </c>
    </row>
    <row r="345" spans="27:32" ht="16.899999999999999" customHeight="1" x14ac:dyDescent="0.15">
      <c r="AA345" s="7">
        <v>343</v>
      </c>
      <c r="AB345" s="19">
        <f t="shared" ca="1" si="57"/>
        <v>759.83686390658795</v>
      </c>
      <c r="AC345" s="7">
        <f t="shared" ca="1" si="58"/>
        <v>520</v>
      </c>
      <c r="AD345" s="7" t="s">
        <v>489</v>
      </c>
      <c r="AE345" s="20" t="s">
        <v>9</v>
      </c>
      <c r="AF345" s="20">
        <v>-9</v>
      </c>
    </row>
    <row r="346" spans="27:32" ht="16.899999999999999" customHeight="1" x14ac:dyDescent="0.15">
      <c r="AA346" s="7">
        <v>344</v>
      </c>
      <c r="AB346" s="19">
        <f t="shared" ca="1" si="57"/>
        <v>138.4331070510182</v>
      </c>
      <c r="AC346" s="7">
        <f t="shared" ca="1" si="58"/>
        <v>96</v>
      </c>
      <c r="AD346" s="7" t="s">
        <v>490</v>
      </c>
      <c r="AE346" s="20" t="s">
        <v>9</v>
      </c>
      <c r="AF346" s="20">
        <v>-9</v>
      </c>
    </row>
    <row r="347" spans="27:32" ht="16.899999999999999" customHeight="1" x14ac:dyDescent="0.15">
      <c r="AA347" s="7">
        <v>345</v>
      </c>
      <c r="AB347" s="19">
        <f t="shared" ca="1" si="57"/>
        <v>274.45498461576756</v>
      </c>
      <c r="AC347" s="7">
        <f t="shared" ca="1" si="58"/>
        <v>186</v>
      </c>
      <c r="AD347" s="7" t="s">
        <v>491</v>
      </c>
      <c r="AE347" s="20" t="s">
        <v>9</v>
      </c>
      <c r="AF347" s="20">
        <v>-9</v>
      </c>
    </row>
    <row r="348" spans="27:32" ht="16.899999999999999" customHeight="1" x14ac:dyDescent="0.15">
      <c r="AA348" s="7">
        <v>346</v>
      </c>
      <c r="AB348" s="19">
        <f t="shared" ca="1" si="57"/>
        <v>953.34375202910053</v>
      </c>
      <c r="AC348" s="7">
        <f t="shared" ca="1" si="58"/>
        <v>649</v>
      </c>
      <c r="AD348" s="7" t="s">
        <v>492</v>
      </c>
      <c r="AE348" s="20" t="s">
        <v>9</v>
      </c>
      <c r="AF348" s="20">
        <v>-9</v>
      </c>
    </row>
    <row r="349" spans="27:32" ht="16.899999999999999" customHeight="1" x14ac:dyDescent="0.15">
      <c r="AA349" s="7">
        <v>347</v>
      </c>
      <c r="AB349" s="19">
        <f t="shared" ca="1" si="57"/>
        <v>841.22352166368182</v>
      </c>
      <c r="AC349" s="7">
        <f t="shared" ca="1" si="58"/>
        <v>573</v>
      </c>
      <c r="AD349" s="7" t="s">
        <v>493</v>
      </c>
      <c r="AE349" s="20" t="s">
        <v>9</v>
      </c>
      <c r="AF349" s="20">
        <v>-9</v>
      </c>
    </row>
    <row r="350" spans="27:32" ht="16.899999999999999" customHeight="1" x14ac:dyDescent="0.15">
      <c r="AA350" s="7">
        <v>348</v>
      </c>
      <c r="AB350" s="19">
        <f t="shared" ca="1" si="57"/>
        <v>860.85004064914494</v>
      </c>
      <c r="AC350" s="7">
        <f t="shared" ca="1" si="58"/>
        <v>586</v>
      </c>
      <c r="AD350" s="7" t="s">
        <v>494</v>
      </c>
      <c r="AE350" s="20" t="s">
        <v>9</v>
      </c>
      <c r="AF350" s="20">
        <v>-9</v>
      </c>
    </row>
    <row r="351" spans="27:32" ht="16.899999999999999" customHeight="1" x14ac:dyDescent="0.15">
      <c r="AA351" s="7">
        <v>349</v>
      </c>
      <c r="AB351" s="19">
        <f t="shared" ca="1" si="57"/>
        <v>208.35562964815458</v>
      </c>
      <c r="AC351" s="7">
        <f t="shared" ca="1" si="58"/>
        <v>143</v>
      </c>
      <c r="AD351" s="7" t="s">
        <v>495</v>
      </c>
      <c r="AE351" s="20" t="s">
        <v>9</v>
      </c>
      <c r="AF351" s="20">
        <v>-9</v>
      </c>
    </row>
    <row r="352" spans="27:32" ht="16.899999999999999" customHeight="1" x14ac:dyDescent="0.15">
      <c r="AA352" s="7">
        <v>350</v>
      </c>
      <c r="AB352" s="19">
        <f t="shared" ca="1" si="57"/>
        <v>771.15798223948195</v>
      </c>
      <c r="AC352" s="7">
        <f t="shared" ca="1" si="58"/>
        <v>532</v>
      </c>
      <c r="AD352" s="7" t="s">
        <v>496</v>
      </c>
      <c r="AE352" s="20" t="s">
        <v>9</v>
      </c>
      <c r="AF352" s="20">
        <v>-9</v>
      </c>
    </row>
    <row r="353" spans="27:32" ht="16.899999999999999" customHeight="1" x14ac:dyDescent="0.15">
      <c r="AA353" s="7">
        <v>351</v>
      </c>
      <c r="AB353" s="19">
        <f t="shared" ca="1" si="57"/>
        <v>482.50359617166714</v>
      </c>
      <c r="AC353" s="7">
        <f t="shared" ca="1" si="58"/>
        <v>329</v>
      </c>
      <c r="AD353" s="7" t="s">
        <v>497</v>
      </c>
      <c r="AE353" s="20" t="s">
        <v>9</v>
      </c>
      <c r="AF353" s="20">
        <v>-9</v>
      </c>
    </row>
    <row r="354" spans="27:32" ht="16.899999999999999" customHeight="1" x14ac:dyDescent="0.15">
      <c r="AA354" s="7">
        <v>352</v>
      </c>
      <c r="AB354" s="19">
        <f t="shared" ca="1" si="57"/>
        <v>516.16411245659901</v>
      </c>
      <c r="AC354" s="7">
        <f t="shared" ca="1" si="58"/>
        <v>350</v>
      </c>
      <c r="AD354" s="7" t="s">
        <v>498</v>
      </c>
      <c r="AE354" s="20" t="s">
        <v>9</v>
      </c>
      <c r="AF354" s="20">
        <v>-9</v>
      </c>
    </row>
    <row r="355" spans="27:32" ht="16.899999999999999" customHeight="1" x14ac:dyDescent="0.15">
      <c r="AA355" s="7">
        <v>353</v>
      </c>
      <c r="AB355" s="19">
        <f t="shared" ca="1" si="57"/>
        <v>925.29286529815772</v>
      </c>
      <c r="AC355" s="7">
        <f t="shared" ca="1" si="58"/>
        <v>631</v>
      </c>
      <c r="AD355" s="7" t="s">
        <v>499</v>
      </c>
      <c r="AE355" s="20" t="s">
        <v>9</v>
      </c>
      <c r="AF355" s="20">
        <v>-9</v>
      </c>
    </row>
    <row r="356" spans="27:32" ht="16.899999999999999" customHeight="1" x14ac:dyDescent="0.15">
      <c r="AA356" s="7">
        <v>354</v>
      </c>
      <c r="AB356" s="19">
        <f t="shared" ca="1" si="57"/>
        <v>792.11869272331774</v>
      </c>
      <c r="AC356" s="7">
        <f t="shared" ca="1" si="58"/>
        <v>545</v>
      </c>
      <c r="AD356" s="7" t="s">
        <v>500</v>
      </c>
      <c r="AE356" s="20" t="s">
        <v>9</v>
      </c>
      <c r="AF356" s="20">
        <v>-9</v>
      </c>
    </row>
    <row r="357" spans="27:32" ht="16.899999999999999" customHeight="1" x14ac:dyDescent="0.15">
      <c r="AA357" s="7">
        <v>355</v>
      </c>
      <c r="AB357" s="19">
        <f t="shared" ca="1" si="57"/>
        <v>473.7972101908087</v>
      </c>
      <c r="AC357" s="7">
        <f t="shared" ca="1" si="58"/>
        <v>320</v>
      </c>
      <c r="AD357" s="7" t="s">
        <v>501</v>
      </c>
      <c r="AE357" s="20" t="s">
        <v>9</v>
      </c>
      <c r="AF357" s="20">
        <v>-9</v>
      </c>
    </row>
    <row r="358" spans="27:32" ht="16.899999999999999" customHeight="1" x14ac:dyDescent="0.15">
      <c r="AA358" s="7">
        <v>356</v>
      </c>
      <c r="AB358" s="19">
        <f t="shared" ca="1" si="57"/>
        <v>864.39813411521754</v>
      </c>
      <c r="AC358" s="7">
        <f t="shared" ca="1" si="58"/>
        <v>589</v>
      </c>
      <c r="AD358" s="7" t="s">
        <v>502</v>
      </c>
      <c r="AE358" s="20" t="s">
        <v>9</v>
      </c>
      <c r="AF358" s="20">
        <v>-9</v>
      </c>
    </row>
    <row r="359" spans="27:32" ht="16.899999999999999" customHeight="1" x14ac:dyDescent="0.15">
      <c r="AA359" s="7">
        <v>357</v>
      </c>
      <c r="AB359" s="19">
        <f t="shared" ca="1" si="57"/>
        <v>901.4869257516259</v>
      </c>
      <c r="AC359" s="7">
        <f t="shared" ca="1" si="58"/>
        <v>614</v>
      </c>
      <c r="AD359" s="7" t="s">
        <v>503</v>
      </c>
      <c r="AE359" s="20" t="s">
        <v>9</v>
      </c>
      <c r="AF359" s="20">
        <v>-9</v>
      </c>
    </row>
    <row r="360" spans="27:32" ht="16.899999999999999" customHeight="1" x14ac:dyDescent="0.15">
      <c r="AA360" s="7">
        <v>358</v>
      </c>
      <c r="AB360" s="19">
        <f t="shared" ca="1" si="57"/>
        <v>101.83441084646583</v>
      </c>
      <c r="AC360" s="7">
        <f t="shared" ca="1" si="58"/>
        <v>74</v>
      </c>
      <c r="AD360" s="7" t="s">
        <v>504</v>
      </c>
      <c r="AE360" s="20" t="s">
        <v>9</v>
      </c>
      <c r="AF360" s="20">
        <v>-9</v>
      </c>
    </row>
    <row r="361" spans="27:32" ht="16.899999999999999" customHeight="1" x14ac:dyDescent="0.15">
      <c r="AA361" s="7">
        <v>359</v>
      </c>
      <c r="AB361" s="19">
        <f t="shared" ca="1" si="57"/>
        <v>180.6205412770434</v>
      </c>
      <c r="AC361" s="7">
        <f t="shared" ca="1" si="58"/>
        <v>124</v>
      </c>
      <c r="AD361" s="7" t="s">
        <v>505</v>
      </c>
      <c r="AE361" s="20" t="s">
        <v>9</v>
      </c>
      <c r="AF361" s="20">
        <v>-9</v>
      </c>
    </row>
    <row r="362" spans="27:32" ht="16.899999999999999" customHeight="1" x14ac:dyDescent="0.15">
      <c r="AA362" s="7">
        <v>360</v>
      </c>
      <c r="AB362" s="19">
        <f t="shared" ca="1" si="57"/>
        <v>50.873208370586397</v>
      </c>
      <c r="AC362" s="7">
        <f t="shared" ca="1" si="58"/>
        <v>30</v>
      </c>
      <c r="AD362" s="7" t="s">
        <v>147</v>
      </c>
      <c r="AE362" s="20" t="s">
        <v>9</v>
      </c>
      <c r="AF362" s="20">
        <v>-9</v>
      </c>
    </row>
    <row r="363" spans="27:32" ht="16.899999999999999" customHeight="1" x14ac:dyDescent="0.15">
      <c r="AA363" s="7">
        <v>361</v>
      </c>
      <c r="AB363" s="19">
        <f t="shared" ca="1" si="57"/>
        <v>625.46852195692543</v>
      </c>
      <c r="AC363" s="7">
        <f t="shared" ca="1" si="58"/>
        <v>423</v>
      </c>
      <c r="AD363" s="7" t="s">
        <v>506</v>
      </c>
      <c r="AE363" s="7" t="s">
        <v>9</v>
      </c>
      <c r="AF363" s="7">
        <v>-8</v>
      </c>
    </row>
    <row r="364" spans="27:32" ht="16.899999999999999" customHeight="1" x14ac:dyDescent="0.15">
      <c r="AA364" s="7">
        <v>362</v>
      </c>
      <c r="AB364" s="19">
        <f t="shared" ca="1" si="57"/>
        <v>573.01208074406577</v>
      </c>
      <c r="AC364" s="7">
        <f t="shared" ca="1" si="58"/>
        <v>392</v>
      </c>
      <c r="AD364" s="7" t="s">
        <v>507</v>
      </c>
      <c r="AE364" s="7" t="s">
        <v>9</v>
      </c>
      <c r="AF364" s="7">
        <v>-8</v>
      </c>
    </row>
    <row r="365" spans="27:32" ht="16.899999999999999" customHeight="1" x14ac:dyDescent="0.15">
      <c r="AA365" s="7">
        <v>363</v>
      </c>
      <c r="AB365" s="19">
        <f t="shared" ca="1" si="57"/>
        <v>71.235539311482853</v>
      </c>
      <c r="AC365" s="7">
        <f t="shared" ca="1" si="58"/>
        <v>44</v>
      </c>
      <c r="AD365" s="7" t="s">
        <v>508</v>
      </c>
      <c r="AE365" s="7" t="s">
        <v>9</v>
      </c>
      <c r="AF365" s="7">
        <v>-8</v>
      </c>
    </row>
    <row r="366" spans="27:32" ht="16.899999999999999" customHeight="1" x14ac:dyDescent="0.15">
      <c r="AA366" s="7">
        <v>364</v>
      </c>
      <c r="AB366" s="19">
        <f t="shared" ca="1" si="57"/>
        <v>903.5693032667366</v>
      </c>
      <c r="AC366" s="7">
        <f t="shared" ca="1" si="58"/>
        <v>618</v>
      </c>
      <c r="AD366" s="7" t="s">
        <v>509</v>
      </c>
      <c r="AE366" s="7" t="s">
        <v>9</v>
      </c>
      <c r="AF366" s="7">
        <v>-8</v>
      </c>
    </row>
    <row r="367" spans="27:32" ht="16.899999999999999" customHeight="1" x14ac:dyDescent="0.15">
      <c r="AA367" s="7">
        <v>365</v>
      </c>
      <c r="AB367" s="19">
        <f t="shared" ca="1" si="57"/>
        <v>27.888723534041926</v>
      </c>
      <c r="AC367" s="7">
        <f t="shared" ca="1" si="58"/>
        <v>15</v>
      </c>
      <c r="AD367" s="7" t="s">
        <v>510</v>
      </c>
      <c r="AE367" s="7" t="s">
        <v>9</v>
      </c>
      <c r="AF367" s="7">
        <v>-8</v>
      </c>
    </row>
    <row r="368" spans="27:32" ht="16.899999999999999" customHeight="1" x14ac:dyDescent="0.15">
      <c r="AA368" s="7">
        <v>366</v>
      </c>
      <c r="AB368" s="19">
        <f t="shared" ca="1" si="57"/>
        <v>177.33296467758476</v>
      </c>
      <c r="AC368" s="7">
        <f t="shared" ca="1" si="58"/>
        <v>118</v>
      </c>
      <c r="AD368" s="7" t="s">
        <v>511</v>
      </c>
      <c r="AE368" s="7" t="s">
        <v>9</v>
      </c>
      <c r="AF368" s="7">
        <v>-8</v>
      </c>
    </row>
    <row r="369" spans="27:32" ht="16.899999999999999" customHeight="1" x14ac:dyDescent="0.15">
      <c r="AA369" s="7">
        <v>367</v>
      </c>
      <c r="AB369" s="19">
        <f t="shared" ca="1" si="57"/>
        <v>167.11678562918019</v>
      </c>
      <c r="AC369" s="7">
        <f t="shared" ca="1" si="58"/>
        <v>111</v>
      </c>
      <c r="AD369" s="7" t="s">
        <v>512</v>
      </c>
      <c r="AE369" s="7" t="s">
        <v>9</v>
      </c>
      <c r="AF369" s="7">
        <v>-8</v>
      </c>
    </row>
    <row r="370" spans="27:32" ht="16.899999999999999" customHeight="1" x14ac:dyDescent="0.15">
      <c r="AA370" s="7">
        <v>368</v>
      </c>
      <c r="AB370" s="19">
        <f t="shared" ca="1" si="57"/>
        <v>328.43343633706303</v>
      </c>
      <c r="AC370" s="7">
        <f t="shared" ca="1" si="58"/>
        <v>218</v>
      </c>
      <c r="AD370" s="7" t="s">
        <v>513</v>
      </c>
      <c r="AE370" s="7" t="s">
        <v>9</v>
      </c>
      <c r="AF370" s="7">
        <v>-8</v>
      </c>
    </row>
    <row r="371" spans="27:32" ht="16.899999999999999" customHeight="1" x14ac:dyDescent="0.15">
      <c r="AA371" s="7">
        <v>369</v>
      </c>
      <c r="AB371" s="19">
        <f t="shared" ca="1" si="57"/>
        <v>394.76446708018921</v>
      </c>
      <c r="AC371" s="7">
        <f t="shared" ca="1" si="58"/>
        <v>265</v>
      </c>
      <c r="AD371" s="7" t="s">
        <v>514</v>
      </c>
      <c r="AE371" s="7" t="s">
        <v>9</v>
      </c>
      <c r="AF371" s="7">
        <v>-8</v>
      </c>
    </row>
    <row r="372" spans="27:32" ht="16.899999999999999" customHeight="1" x14ac:dyDescent="0.15">
      <c r="AA372" s="7">
        <v>370</v>
      </c>
      <c r="AB372" s="19">
        <f t="shared" ca="1" si="57"/>
        <v>915.39393513724337</v>
      </c>
      <c r="AC372" s="7">
        <f t="shared" ca="1" si="58"/>
        <v>625</v>
      </c>
      <c r="AD372" s="7" t="s">
        <v>515</v>
      </c>
      <c r="AE372" s="7" t="s">
        <v>9</v>
      </c>
      <c r="AF372" s="7">
        <v>-8</v>
      </c>
    </row>
    <row r="373" spans="27:32" ht="16.899999999999999" customHeight="1" x14ac:dyDescent="0.15">
      <c r="AA373" s="7">
        <v>371</v>
      </c>
      <c r="AB373" s="19">
        <f t="shared" ca="1" si="57"/>
        <v>525.30836967557866</v>
      </c>
      <c r="AC373" s="7">
        <f t="shared" ca="1" si="58"/>
        <v>358</v>
      </c>
      <c r="AD373" s="7" t="s">
        <v>516</v>
      </c>
      <c r="AE373" s="7" t="s">
        <v>9</v>
      </c>
      <c r="AF373" s="7">
        <v>-8</v>
      </c>
    </row>
    <row r="374" spans="27:32" ht="16.899999999999999" customHeight="1" x14ac:dyDescent="0.15">
      <c r="AA374" s="7">
        <v>372</v>
      </c>
      <c r="AB374" s="19">
        <f t="shared" ca="1" si="57"/>
        <v>403.29020400763136</v>
      </c>
      <c r="AC374" s="7">
        <f t="shared" ca="1" si="58"/>
        <v>270</v>
      </c>
      <c r="AD374" s="7" t="s">
        <v>517</v>
      </c>
      <c r="AE374" s="7" t="s">
        <v>9</v>
      </c>
      <c r="AF374" s="7">
        <v>-8</v>
      </c>
    </row>
    <row r="375" spans="27:32" ht="16.899999999999999" customHeight="1" x14ac:dyDescent="0.15">
      <c r="AA375" s="7">
        <v>373</v>
      </c>
      <c r="AB375" s="19">
        <f t="shared" ca="1" si="57"/>
        <v>533.74466600900018</v>
      </c>
      <c r="AC375" s="7">
        <f t="shared" ca="1" si="58"/>
        <v>367</v>
      </c>
      <c r="AD375" s="7" t="s">
        <v>518</v>
      </c>
      <c r="AE375" s="7" t="s">
        <v>9</v>
      </c>
      <c r="AF375" s="7">
        <v>-8</v>
      </c>
    </row>
    <row r="376" spans="27:32" ht="16.899999999999999" customHeight="1" x14ac:dyDescent="0.15">
      <c r="AA376" s="7">
        <v>374</v>
      </c>
      <c r="AB376" s="19">
        <f t="shared" ca="1" si="57"/>
        <v>350.02995834977457</v>
      </c>
      <c r="AC376" s="7">
        <f t="shared" ca="1" si="58"/>
        <v>232</v>
      </c>
      <c r="AD376" s="7" t="s">
        <v>519</v>
      </c>
      <c r="AE376" s="7" t="s">
        <v>9</v>
      </c>
      <c r="AF376" s="7">
        <v>-8</v>
      </c>
    </row>
    <row r="377" spans="27:32" ht="16.899999999999999" customHeight="1" x14ac:dyDescent="0.15">
      <c r="AA377" s="7">
        <v>375</v>
      </c>
      <c r="AB377" s="19">
        <f t="shared" ca="1" si="57"/>
        <v>800.23801246341236</v>
      </c>
      <c r="AC377" s="7">
        <f t="shared" ca="1" si="58"/>
        <v>550</v>
      </c>
      <c r="AD377" s="7" t="s">
        <v>520</v>
      </c>
      <c r="AE377" s="7" t="s">
        <v>9</v>
      </c>
      <c r="AF377" s="7">
        <v>-8</v>
      </c>
    </row>
    <row r="378" spans="27:32" ht="16.899999999999999" customHeight="1" x14ac:dyDescent="0.15">
      <c r="AA378" s="7">
        <v>376</v>
      </c>
      <c r="AB378" s="19">
        <f t="shared" ca="1" si="57"/>
        <v>825.44506558216813</v>
      </c>
      <c r="AC378" s="7">
        <f t="shared" ca="1" si="58"/>
        <v>562</v>
      </c>
      <c r="AD378" s="7" t="s">
        <v>521</v>
      </c>
      <c r="AE378" s="7" t="s">
        <v>9</v>
      </c>
      <c r="AF378" s="7">
        <v>-8</v>
      </c>
    </row>
    <row r="379" spans="27:32" ht="16.899999999999999" customHeight="1" x14ac:dyDescent="0.15">
      <c r="AA379" s="7">
        <v>377</v>
      </c>
      <c r="AB379" s="19">
        <f t="shared" ca="1" si="57"/>
        <v>935.49716186186629</v>
      </c>
      <c r="AC379" s="7">
        <f t="shared" ca="1" si="58"/>
        <v>640</v>
      </c>
      <c r="AD379" s="7" t="s">
        <v>148</v>
      </c>
      <c r="AE379" s="7" t="s">
        <v>9</v>
      </c>
      <c r="AF379" s="7">
        <v>-8</v>
      </c>
    </row>
    <row r="380" spans="27:32" ht="16.899999999999999" customHeight="1" x14ac:dyDescent="0.15">
      <c r="AA380" s="7">
        <v>378</v>
      </c>
      <c r="AB380" s="19">
        <f t="shared" ca="1" si="57"/>
        <v>826.70764396098684</v>
      </c>
      <c r="AC380" s="7">
        <f t="shared" ca="1" si="58"/>
        <v>563</v>
      </c>
      <c r="AD380" s="7" t="s">
        <v>149</v>
      </c>
      <c r="AE380" s="7" t="s">
        <v>9</v>
      </c>
      <c r="AF380" s="7">
        <v>-8</v>
      </c>
    </row>
    <row r="381" spans="27:32" ht="16.899999999999999" customHeight="1" x14ac:dyDescent="0.15">
      <c r="AA381" s="7">
        <v>379</v>
      </c>
      <c r="AB381" s="19">
        <f t="shared" ca="1" si="57"/>
        <v>121.03188212481774</v>
      </c>
      <c r="AC381" s="7">
        <f t="shared" ca="1" si="58"/>
        <v>87</v>
      </c>
      <c r="AD381" s="7" t="s">
        <v>522</v>
      </c>
      <c r="AE381" s="7" t="s">
        <v>9</v>
      </c>
      <c r="AF381" s="7">
        <v>-7</v>
      </c>
    </row>
    <row r="382" spans="27:32" ht="16.899999999999999" customHeight="1" x14ac:dyDescent="0.15">
      <c r="AA382" s="7">
        <v>380</v>
      </c>
      <c r="AB382" s="19">
        <f t="shared" ca="1" si="57"/>
        <v>60.188968160190925</v>
      </c>
      <c r="AC382" s="7">
        <f t="shared" ca="1" si="58"/>
        <v>34</v>
      </c>
      <c r="AD382" s="7" t="s">
        <v>523</v>
      </c>
      <c r="AE382" s="7" t="s">
        <v>9</v>
      </c>
      <c r="AF382" s="7">
        <v>-7</v>
      </c>
    </row>
    <row r="383" spans="27:32" ht="16.899999999999999" customHeight="1" x14ac:dyDescent="0.15">
      <c r="AA383" s="7">
        <v>381</v>
      </c>
      <c r="AB383" s="19">
        <f t="shared" ca="1" si="57"/>
        <v>880.69980771911366</v>
      </c>
      <c r="AC383" s="7">
        <f t="shared" ca="1" si="58"/>
        <v>601</v>
      </c>
      <c r="AD383" s="7" t="s">
        <v>524</v>
      </c>
      <c r="AE383" s="7" t="s">
        <v>9</v>
      </c>
      <c r="AF383" s="7">
        <v>-7</v>
      </c>
    </row>
    <row r="384" spans="27:32" ht="16.899999999999999" customHeight="1" x14ac:dyDescent="0.15">
      <c r="AA384" s="7">
        <v>382</v>
      </c>
      <c r="AB384" s="19">
        <f t="shared" ca="1" si="57"/>
        <v>621.94302678792178</v>
      </c>
      <c r="AC384" s="7">
        <f t="shared" ca="1" si="58"/>
        <v>420</v>
      </c>
      <c r="AD384" s="7" t="s">
        <v>525</v>
      </c>
      <c r="AE384" s="7" t="s">
        <v>9</v>
      </c>
      <c r="AF384" s="7">
        <v>-7</v>
      </c>
    </row>
    <row r="385" spans="27:32" ht="16.899999999999999" customHeight="1" x14ac:dyDescent="0.15">
      <c r="AA385" s="7">
        <v>383</v>
      </c>
      <c r="AB385" s="19">
        <f t="shared" ca="1" si="57"/>
        <v>616.02725592123284</v>
      </c>
      <c r="AC385" s="7">
        <f t="shared" ca="1" si="58"/>
        <v>417</v>
      </c>
      <c r="AD385" s="7" t="s">
        <v>526</v>
      </c>
      <c r="AE385" s="7" t="s">
        <v>9</v>
      </c>
      <c r="AF385" s="7">
        <v>-7</v>
      </c>
    </row>
    <row r="386" spans="27:32" ht="16.899999999999999" customHeight="1" x14ac:dyDescent="0.15">
      <c r="AA386" s="7">
        <v>384</v>
      </c>
      <c r="AB386" s="19">
        <f t="shared" ca="1" si="57"/>
        <v>655.76117529398948</v>
      </c>
      <c r="AC386" s="7">
        <f t="shared" ca="1" si="58"/>
        <v>446</v>
      </c>
      <c r="AD386" s="7" t="s">
        <v>527</v>
      </c>
      <c r="AE386" s="7" t="s">
        <v>9</v>
      </c>
      <c r="AF386" s="7">
        <v>-7</v>
      </c>
    </row>
    <row r="387" spans="27:32" ht="16.899999999999999" customHeight="1" x14ac:dyDescent="0.15">
      <c r="AA387" s="7">
        <v>385</v>
      </c>
      <c r="AB387" s="19">
        <f t="shared" ref="AB387:AB450" ca="1" si="59">RAND()*1000</f>
        <v>738.24211326009936</v>
      </c>
      <c r="AC387" s="7">
        <f t="shared" ca="1" si="58"/>
        <v>499</v>
      </c>
      <c r="AD387" s="7" t="s">
        <v>528</v>
      </c>
      <c r="AE387" s="7" t="s">
        <v>9</v>
      </c>
      <c r="AF387" s="7">
        <v>-7</v>
      </c>
    </row>
    <row r="388" spans="27:32" ht="16.899999999999999" customHeight="1" x14ac:dyDescent="0.15">
      <c r="AA388" s="7">
        <v>386</v>
      </c>
      <c r="AB388" s="19">
        <f t="shared" ca="1" si="59"/>
        <v>834.6085693469206</v>
      </c>
      <c r="AC388" s="7">
        <f t="shared" ref="AC388:AC451" ca="1" si="60">RANK(AB388,$AB$3:$AB$686,1)</f>
        <v>571</v>
      </c>
      <c r="AD388" s="7" t="s">
        <v>529</v>
      </c>
      <c r="AE388" s="7" t="s">
        <v>9</v>
      </c>
      <c r="AF388" s="7">
        <v>-7</v>
      </c>
    </row>
    <row r="389" spans="27:32" ht="16.899999999999999" customHeight="1" x14ac:dyDescent="0.15">
      <c r="AA389" s="7">
        <v>387</v>
      </c>
      <c r="AB389" s="19">
        <f t="shared" ca="1" si="59"/>
        <v>513.95425938712879</v>
      </c>
      <c r="AC389" s="7">
        <f t="shared" ca="1" si="60"/>
        <v>346</v>
      </c>
      <c r="AD389" s="7" t="s">
        <v>530</v>
      </c>
      <c r="AE389" s="7" t="s">
        <v>9</v>
      </c>
      <c r="AF389" s="7">
        <v>-7</v>
      </c>
    </row>
    <row r="390" spans="27:32" ht="16.899999999999999" customHeight="1" x14ac:dyDescent="0.15">
      <c r="AA390" s="7">
        <v>388</v>
      </c>
      <c r="AB390" s="19">
        <f t="shared" ca="1" si="59"/>
        <v>668.17509393695741</v>
      </c>
      <c r="AC390" s="7">
        <f t="shared" ca="1" si="60"/>
        <v>453</v>
      </c>
      <c r="AD390" s="7" t="s">
        <v>531</v>
      </c>
      <c r="AE390" s="7" t="s">
        <v>9</v>
      </c>
      <c r="AF390" s="7">
        <v>-7</v>
      </c>
    </row>
    <row r="391" spans="27:32" ht="16.899999999999999" customHeight="1" x14ac:dyDescent="0.15">
      <c r="AA391" s="7">
        <v>389</v>
      </c>
      <c r="AB391" s="19">
        <f t="shared" ca="1" si="59"/>
        <v>701.49205670741662</v>
      </c>
      <c r="AC391" s="7">
        <f t="shared" ca="1" si="60"/>
        <v>473</v>
      </c>
      <c r="AD391" s="7" t="s">
        <v>532</v>
      </c>
      <c r="AE391" s="7" t="s">
        <v>9</v>
      </c>
      <c r="AF391" s="7">
        <v>-7</v>
      </c>
    </row>
    <row r="392" spans="27:32" ht="16.899999999999999" customHeight="1" x14ac:dyDescent="0.15">
      <c r="AA392" s="7">
        <v>390</v>
      </c>
      <c r="AB392" s="19">
        <f t="shared" ca="1" si="59"/>
        <v>65.270500704635467</v>
      </c>
      <c r="AC392" s="7">
        <f t="shared" ca="1" si="60"/>
        <v>39</v>
      </c>
      <c r="AD392" s="7" t="s">
        <v>533</v>
      </c>
      <c r="AE392" s="7" t="s">
        <v>9</v>
      </c>
      <c r="AF392" s="7">
        <v>-7</v>
      </c>
    </row>
    <row r="393" spans="27:32" ht="16.899999999999999" customHeight="1" x14ac:dyDescent="0.15">
      <c r="AA393" s="7">
        <v>391</v>
      </c>
      <c r="AB393" s="19">
        <f t="shared" ca="1" si="59"/>
        <v>21.723718017753967</v>
      </c>
      <c r="AC393" s="7">
        <f t="shared" ca="1" si="60"/>
        <v>13</v>
      </c>
      <c r="AD393" s="7" t="s">
        <v>534</v>
      </c>
      <c r="AE393" s="7" t="s">
        <v>9</v>
      </c>
      <c r="AF393" s="7">
        <v>-7</v>
      </c>
    </row>
    <row r="394" spans="27:32" ht="16.899999999999999" customHeight="1" x14ac:dyDescent="0.15">
      <c r="AA394" s="7">
        <v>392</v>
      </c>
      <c r="AB394" s="19">
        <f t="shared" ca="1" si="59"/>
        <v>421.56614719204589</v>
      </c>
      <c r="AC394" s="7">
        <f t="shared" ca="1" si="60"/>
        <v>281</v>
      </c>
      <c r="AD394" s="7" t="s">
        <v>535</v>
      </c>
      <c r="AE394" s="7" t="s">
        <v>9</v>
      </c>
      <c r="AF394" s="7">
        <v>-7</v>
      </c>
    </row>
    <row r="395" spans="27:32" ht="16.899999999999999" customHeight="1" x14ac:dyDescent="0.15">
      <c r="AA395" s="7">
        <v>393</v>
      </c>
      <c r="AB395" s="19">
        <f t="shared" ca="1" si="59"/>
        <v>409.98082050249042</v>
      </c>
      <c r="AC395" s="7">
        <f t="shared" ca="1" si="60"/>
        <v>272</v>
      </c>
      <c r="AD395" s="7" t="s">
        <v>536</v>
      </c>
      <c r="AE395" s="7" t="s">
        <v>9</v>
      </c>
      <c r="AF395" s="7">
        <v>-7</v>
      </c>
    </row>
    <row r="396" spans="27:32" ht="16.899999999999999" customHeight="1" x14ac:dyDescent="0.15">
      <c r="AA396" s="7">
        <v>394</v>
      </c>
      <c r="AB396" s="19">
        <f t="shared" ca="1" si="59"/>
        <v>861.59002169233247</v>
      </c>
      <c r="AC396" s="7">
        <f t="shared" ca="1" si="60"/>
        <v>587</v>
      </c>
      <c r="AD396" s="7" t="s">
        <v>150</v>
      </c>
      <c r="AE396" s="7" t="s">
        <v>9</v>
      </c>
      <c r="AF396" s="7">
        <v>-7</v>
      </c>
    </row>
    <row r="397" spans="27:32" ht="16.899999999999999" customHeight="1" x14ac:dyDescent="0.15">
      <c r="AA397" s="7">
        <v>395</v>
      </c>
      <c r="AB397" s="19">
        <f t="shared" ca="1" si="59"/>
        <v>174.22224909125839</v>
      </c>
      <c r="AC397" s="7">
        <f t="shared" ca="1" si="60"/>
        <v>116</v>
      </c>
      <c r="AD397" s="7" t="s">
        <v>151</v>
      </c>
      <c r="AE397" s="7" t="s">
        <v>9</v>
      </c>
      <c r="AF397" s="7">
        <v>-7</v>
      </c>
    </row>
    <row r="398" spans="27:32" ht="16.899999999999999" customHeight="1" x14ac:dyDescent="0.15">
      <c r="AA398" s="7">
        <v>396</v>
      </c>
      <c r="AB398" s="19">
        <f t="shared" ca="1" si="59"/>
        <v>449.59877149126328</v>
      </c>
      <c r="AC398" s="7">
        <f t="shared" ca="1" si="60"/>
        <v>305</v>
      </c>
      <c r="AD398" s="7" t="s">
        <v>152</v>
      </c>
      <c r="AE398" s="7" t="s">
        <v>9</v>
      </c>
      <c r="AF398" s="7">
        <v>-7</v>
      </c>
    </row>
    <row r="399" spans="27:32" ht="16.899999999999999" customHeight="1" x14ac:dyDescent="0.15">
      <c r="AA399" s="7">
        <v>397</v>
      </c>
      <c r="AB399" s="19">
        <f t="shared" ca="1" si="59"/>
        <v>301.07434485490757</v>
      </c>
      <c r="AC399" s="7">
        <f t="shared" ca="1" si="60"/>
        <v>197</v>
      </c>
      <c r="AD399" s="7" t="s">
        <v>537</v>
      </c>
      <c r="AE399" s="7" t="s">
        <v>9</v>
      </c>
      <c r="AF399" s="7">
        <v>-6</v>
      </c>
    </row>
    <row r="400" spans="27:32" ht="16.899999999999999" customHeight="1" x14ac:dyDescent="0.15">
      <c r="AA400" s="7">
        <v>398</v>
      </c>
      <c r="AB400" s="19">
        <f t="shared" ca="1" si="59"/>
        <v>111.26079975656988</v>
      </c>
      <c r="AC400" s="7">
        <f t="shared" ca="1" si="60"/>
        <v>79</v>
      </c>
      <c r="AD400" s="7" t="s">
        <v>538</v>
      </c>
      <c r="AE400" s="7" t="s">
        <v>9</v>
      </c>
      <c r="AF400" s="7">
        <v>-6</v>
      </c>
    </row>
    <row r="401" spans="27:32" ht="16.899999999999999" customHeight="1" x14ac:dyDescent="0.15">
      <c r="AA401" s="7">
        <v>399</v>
      </c>
      <c r="AB401" s="19">
        <f t="shared" ca="1" si="59"/>
        <v>188.28548759704299</v>
      </c>
      <c r="AC401" s="7">
        <f t="shared" ca="1" si="60"/>
        <v>129</v>
      </c>
      <c r="AD401" s="7" t="s">
        <v>539</v>
      </c>
      <c r="AE401" s="7" t="s">
        <v>9</v>
      </c>
      <c r="AF401" s="7">
        <v>-6</v>
      </c>
    </row>
    <row r="402" spans="27:32" ht="16.899999999999999" customHeight="1" x14ac:dyDescent="0.15">
      <c r="AA402" s="7">
        <v>400</v>
      </c>
      <c r="AB402" s="19">
        <f t="shared" ca="1" si="59"/>
        <v>668.47429089883076</v>
      </c>
      <c r="AC402" s="7">
        <f t="shared" ca="1" si="60"/>
        <v>454</v>
      </c>
      <c r="AD402" s="7" t="s">
        <v>540</v>
      </c>
      <c r="AE402" s="7" t="s">
        <v>9</v>
      </c>
      <c r="AF402" s="7">
        <v>-6</v>
      </c>
    </row>
    <row r="403" spans="27:32" ht="16.899999999999999" customHeight="1" x14ac:dyDescent="0.15">
      <c r="AA403" s="7">
        <v>401</v>
      </c>
      <c r="AB403" s="19">
        <f t="shared" ca="1" si="59"/>
        <v>17.446102748378991</v>
      </c>
      <c r="AC403" s="7">
        <f t="shared" ca="1" si="60"/>
        <v>10</v>
      </c>
      <c r="AD403" s="7" t="s">
        <v>541</v>
      </c>
      <c r="AE403" s="7" t="s">
        <v>9</v>
      </c>
      <c r="AF403" s="7">
        <v>-6</v>
      </c>
    </row>
    <row r="404" spans="27:32" ht="16.899999999999999" customHeight="1" x14ac:dyDescent="0.15">
      <c r="AA404" s="7">
        <v>402</v>
      </c>
      <c r="AB404" s="19">
        <f t="shared" ca="1" si="59"/>
        <v>66.270335068780994</v>
      </c>
      <c r="AC404" s="7">
        <f t="shared" ca="1" si="60"/>
        <v>41</v>
      </c>
      <c r="AD404" s="7" t="s">
        <v>542</v>
      </c>
      <c r="AE404" s="7" t="s">
        <v>9</v>
      </c>
      <c r="AF404" s="7">
        <v>-6</v>
      </c>
    </row>
    <row r="405" spans="27:32" ht="16.899999999999999" customHeight="1" x14ac:dyDescent="0.15">
      <c r="AA405" s="7">
        <v>403</v>
      </c>
      <c r="AB405" s="19">
        <f t="shared" ca="1" si="59"/>
        <v>212.30240484353601</v>
      </c>
      <c r="AC405" s="7">
        <f t="shared" ca="1" si="60"/>
        <v>147</v>
      </c>
      <c r="AD405" s="7" t="s">
        <v>543</v>
      </c>
      <c r="AE405" s="7" t="s">
        <v>9</v>
      </c>
      <c r="AF405" s="7">
        <v>-6</v>
      </c>
    </row>
    <row r="406" spans="27:32" ht="16.899999999999999" customHeight="1" x14ac:dyDescent="0.15">
      <c r="AA406" s="7">
        <v>404</v>
      </c>
      <c r="AB406" s="19">
        <f t="shared" ca="1" si="59"/>
        <v>574.8112433208712</v>
      </c>
      <c r="AC406" s="7">
        <f t="shared" ca="1" si="60"/>
        <v>394</v>
      </c>
      <c r="AD406" s="7" t="s">
        <v>544</v>
      </c>
      <c r="AE406" s="7" t="s">
        <v>9</v>
      </c>
      <c r="AF406" s="7">
        <v>-6</v>
      </c>
    </row>
    <row r="407" spans="27:32" ht="16.899999999999999" customHeight="1" x14ac:dyDescent="0.15">
      <c r="AA407" s="7">
        <v>405</v>
      </c>
      <c r="AB407" s="19">
        <f t="shared" ca="1" si="59"/>
        <v>320.062813381632</v>
      </c>
      <c r="AC407" s="7">
        <f t="shared" ca="1" si="60"/>
        <v>214</v>
      </c>
      <c r="AD407" s="7" t="s">
        <v>545</v>
      </c>
      <c r="AE407" s="7" t="s">
        <v>9</v>
      </c>
      <c r="AF407" s="7">
        <v>-6</v>
      </c>
    </row>
    <row r="408" spans="27:32" ht="16.899999999999999" customHeight="1" x14ac:dyDescent="0.15">
      <c r="AA408" s="7">
        <v>406</v>
      </c>
      <c r="AB408" s="19">
        <f t="shared" ca="1" si="59"/>
        <v>284.79602667430669</v>
      </c>
      <c r="AC408" s="7">
        <f t="shared" ca="1" si="60"/>
        <v>190</v>
      </c>
      <c r="AD408" s="7" t="s">
        <v>546</v>
      </c>
      <c r="AE408" s="7" t="s">
        <v>9</v>
      </c>
      <c r="AF408" s="7">
        <v>-6</v>
      </c>
    </row>
    <row r="409" spans="27:32" ht="16.899999999999999" customHeight="1" x14ac:dyDescent="0.15">
      <c r="AA409" s="7">
        <v>407</v>
      </c>
      <c r="AB409" s="19">
        <f t="shared" ca="1" si="59"/>
        <v>171.51838683309717</v>
      </c>
      <c r="AC409" s="7">
        <f t="shared" ca="1" si="60"/>
        <v>114</v>
      </c>
      <c r="AD409" s="7" t="s">
        <v>547</v>
      </c>
      <c r="AE409" s="7" t="s">
        <v>9</v>
      </c>
      <c r="AF409" s="7">
        <v>-6</v>
      </c>
    </row>
    <row r="410" spans="27:32" ht="16.899999999999999" customHeight="1" x14ac:dyDescent="0.15">
      <c r="AA410" s="7">
        <v>408</v>
      </c>
      <c r="AB410" s="19">
        <f t="shared" ca="1" si="59"/>
        <v>558.41753401761218</v>
      </c>
      <c r="AC410" s="7">
        <f t="shared" ca="1" si="60"/>
        <v>382</v>
      </c>
      <c r="AD410" s="7" t="s">
        <v>548</v>
      </c>
      <c r="AE410" s="7" t="s">
        <v>9</v>
      </c>
      <c r="AF410" s="7">
        <v>-6</v>
      </c>
    </row>
    <row r="411" spans="27:32" ht="16.899999999999999" customHeight="1" x14ac:dyDescent="0.15">
      <c r="AA411" s="7">
        <v>409</v>
      </c>
      <c r="AB411" s="19">
        <f t="shared" ca="1" si="59"/>
        <v>625.74674738918679</v>
      </c>
      <c r="AC411" s="7">
        <f t="shared" ca="1" si="60"/>
        <v>424</v>
      </c>
      <c r="AD411" s="7" t="s">
        <v>549</v>
      </c>
      <c r="AE411" s="7" t="s">
        <v>9</v>
      </c>
      <c r="AF411" s="7">
        <v>-6</v>
      </c>
    </row>
    <row r="412" spans="27:32" ht="16.899999999999999" customHeight="1" x14ac:dyDescent="0.15">
      <c r="AA412" s="7">
        <v>410</v>
      </c>
      <c r="AB412" s="19">
        <f t="shared" ca="1" si="59"/>
        <v>791.2935042951932</v>
      </c>
      <c r="AC412" s="7">
        <f t="shared" ca="1" si="60"/>
        <v>544</v>
      </c>
      <c r="AD412" s="7" t="s">
        <v>550</v>
      </c>
      <c r="AE412" s="7" t="s">
        <v>9</v>
      </c>
      <c r="AF412" s="7">
        <v>-6</v>
      </c>
    </row>
    <row r="413" spans="27:32" ht="16.899999999999999" customHeight="1" x14ac:dyDescent="0.15">
      <c r="AA413" s="7">
        <v>411</v>
      </c>
      <c r="AB413" s="19">
        <f t="shared" ca="1" si="59"/>
        <v>29.57564173807603</v>
      </c>
      <c r="AC413" s="7">
        <f t="shared" ca="1" si="60"/>
        <v>16</v>
      </c>
      <c r="AD413" s="7" t="s">
        <v>153</v>
      </c>
      <c r="AE413" s="7" t="s">
        <v>9</v>
      </c>
      <c r="AF413" s="7">
        <v>-6</v>
      </c>
    </row>
    <row r="414" spans="27:32" ht="16.899999999999999" customHeight="1" x14ac:dyDescent="0.15">
      <c r="AA414" s="7">
        <v>412</v>
      </c>
      <c r="AB414" s="19">
        <f t="shared" ca="1" si="59"/>
        <v>953.21519581924326</v>
      </c>
      <c r="AC414" s="7">
        <f t="shared" ca="1" si="60"/>
        <v>648</v>
      </c>
      <c r="AD414" s="7" t="s">
        <v>154</v>
      </c>
      <c r="AE414" s="7" t="s">
        <v>9</v>
      </c>
      <c r="AF414" s="7">
        <v>-6</v>
      </c>
    </row>
    <row r="415" spans="27:32" ht="16.899999999999999" customHeight="1" x14ac:dyDescent="0.15">
      <c r="AA415" s="7">
        <v>413</v>
      </c>
      <c r="AB415" s="19">
        <f t="shared" ca="1" si="59"/>
        <v>231.75066528852562</v>
      </c>
      <c r="AC415" s="7">
        <f t="shared" ca="1" si="60"/>
        <v>154</v>
      </c>
      <c r="AD415" s="7" t="s">
        <v>155</v>
      </c>
      <c r="AE415" s="7" t="s">
        <v>9</v>
      </c>
      <c r="AF415" s="7">
        <v>-6</v>
      </c>
    </row>
    <row r="416" spans="27:32" ht="16.899999999999999" customHeight="1" x14ac:dyDescent="0.15">
      <c r="AA416" s="7">
        <v>414</v>
      </c>
      <c r="AB416" s="19">
        <f t="shared" ca="1" si="59"/>
        <v>902.2135191372621</v>
      </c>
      <c r="AC416" s="7">
        <f t="shared" ca="1" si="60"/>
        <v>615</v>
      </c>
      <c r="AD416" s="7" t="s">
        <v>156</v>
      </c>
      <c r="AE416" s="7" t="s">
        <v>9</v>
      </c>
      <c r="AF416" s="7">
        <v>-6</v>
      </c>
    </row>
    <row r="417" spans="27:32" ht="16.899999999999999" customHeight="1" x14ac:dyDescent="0.15">
      <c r="AA417" s="7">
        <v>415</v>
      </c>
      <c r="AB417" s="19">
        <f t="shared" ca="1" si="59"/>
        <v>244.97273588272671</v>
      </c>
      <c r="AC417" s="7">
        <f t="shared" ca="1" si="60"/>
        <v>165</v>
      </c>
      <c r="AD417" s="7" t="s">
        <v>551</v>
      </c>
      <c r="AE417" s="7" t="s">
        <v>9</v>
      </c>
      <c r="AF417" s="7">
        <v>-5</v>
      </c>
    </row>
    <row r="418" spans="27:32" ht="16.899999999999999" customHeight="1" x14ac:dyDescent="0.15">
      <c r="AA418" s="7">
        <v>416</v>
      </c>
      <c r="AB418" s="19">
        <f t="shared" ca="1" si="59"/>
        <v>260.35789946182587</v>
      </c>
      <c r="AC418" s="7">
        <f t="shared" ca="1" si="60"/>
        <v>177</v>
      </c>
      <c r="AD418" s="7" t="s">
        <v>552</v>
      </c>
      <c r="AE418" s="7" t="s">
        <v>9</v>
      </c>
      <c r="AF418" s="7">
        <v>-5</v>
      </c>
    </row>
    <row r="419" spans="27:32" ht="16.899999999999999" customHeight="1" x14ac:dyDescent="0.15">
      <c r="AA419" s="7">
        <v>417</v>
      </c>
      <c r="AB419" s="19">
        <f t="shared" ca="1" si="59"/>
        <v>362.54990269231513</v>
      </c>
      <c r="AC419" s="7">
        <f t="shared" ca="1" si="60"/>
        <v>244</v>
      </c>
      <c r="AD419" s="7" t="s">
        <v>553</v>
      </c>
      <c r="AE419" s="7" t="s">
        <v>9</v>
      </c>
      <c r="AF419" s="7">
        <v>-5</v>
      </c>
    </row>
    <row r="420" spans="27:32" ht="16.899999999999999" customHeight="1" x14ac:dyDescent="0.15">
      <c r="AA420" s="7">
        <v>418</v>
      </c>
      <c r="AB420" s="19">
        <f t="shared" ca="1" si="59"/>
        <v>610.30804366613108</v>
      </c>
      <c r="AC420" s="7">
        <f t="shared" ca="1" si="60"/>
        <v>415</v>
      </c>
      <c r="AD420" s="7" t="s">
        <v>554</v>
      </c>
      <c r="AE420" s="7" t="s">
        <v>9</v>
      </c>
      <c r="AF420" s="7">
        <v>-5</v>
      </c>
    </row>
    <row r="421" spans="27:32" ht="16.899999999999999" customHeight="1" x14ac:dyDescent="0.15">
      <c r="AA421" s="7">
        <v>419</v>
      </c>
      <c r="AB421" s="19">
        <f t="shared" ca="1" si="59"/>
        <v>237.92550482984075</v>
      </c>
      <c r="AC421" s="7">
        <f t="shared" ca="1" si="60"/>
        <v>157</v>
      </c>
      <c r="AD421" s="7" t="s">
        <v>555</v>
      </c>
      <c r="AE421" s="7" t="s">
        <v>9</v>
      </c>
      <c r="AF421" s="7">
        <v>-5</v>
      </c>
    </row>
    <row r="422" spans="27:32" ht="16.899999999999999" customHeight="1" x14ac:dyDescent="0.15">
      <c r="AA422" s="7">
        <v>420</v>
      </c>
      <c r="AB422" s="19">
        <f t="shared" ca="1" si="59"/>
        <v>697.93729731945734</v>
      </c>
      <c r="AC422" s="7">
        <f t="shared" ca="1" si="60"/>
        <v>468</v>
      </c>
      <c r="AD422" s="7" t="s">
        <v>556</v>
      </c>
      <c r="AE422" s="7" t="s">
        <v>9</v>
      </c>
      <c r="AF422" s="7">
        <v>-5</v>
      </c>
    </row>
    <row r="423" spans="27:32" ht="16.899999999999999" customHeight="1" x14ac:dyDescent="0.15">
      <c r="AA423" s="7">
        <v>421</v>
      </c>
      <c r="AB423" s="19">
        <f t="shared" ca="1" si="59"/>
        <v>13.310451403731772</v>
      </c>
      <c r="AC423" s="7">
        <f t="shared" ca="1" si="60"/>
        <v>9</v>
      </c>
      <c r="AD423" s="7" t="s">
        <v>557</v>
      </c>
      <c r="AE423" s="7" t="s">
        <v>9</v>
      </c>
      <c r="AF423" s="7">
        <v>-5</v>
      </c>
    </row>
    <row r="424" spans="27:32" ht="16.899999999999999" customHeight="1" x14ac:dyDescent="0.15">
      <c r="AA424" s="7">
        <v>422</v>
      </c>
      <c r="AB424" s="19">
        <f t="shared" ca="1" si="59"/>
        <v>358.77590856265982</v>
      </c>
      <c r="AC424" s="7">
        <f t="shared" ca="1" si="60"/>
        <v>239</v>
      </c>
      <c r="AD424" s="7" t="s">
        <v>558</v>
      </c>
      <c r="AE424" s="7" t="s">
        <v>9</v>
      </c>
      <c r="AF424" s="7">
        <v>-5</v>
      </c>
    </row>
    <row r="425" spans="27:32" ht="16.899999999999999" customHeight="1" x14ac:dyDescent="0.15">
      <c r="AA425" s="7">
        <v>423</v>
      </c>
      <c r="AB425" s="19">
        <f t="shared" ca="1" si="59"/>
        <v>43.454077373082711</v>
      </c>
      <c r="AC425" s="7">
        <f t="shared" ca="1" si="60"/>
        <v>23</v>
      </c>
      <c r="AD425" s="7" t="s">
        <v>559</v>
      </c>
      <c r="AE425" s="7" t="s">
        <v>9</v>
      </c>
      <c r="AF425" s="7">
        <v>-5</v>
      </c>
    </row>
    <row r="426" spans="27:32" ht="16.899999999999999" customHeight="1" x14ac:dyDescent="0.15">
      <c r="AA426" s="7">
        <v>424</v>
      </c>
      <c r="AB426" s="19">
        <f t="shared" ca="1" si="59"/>
        <v>340.30911383935978</v>
      </c>
      <c r="AC426" s="7">
        <f t="shared" ca="1" si="60"/>
        <v>226</v>
      </c>
      <c r="AD426" s="7" t="s">
        <v>560</v>
      </c>
      <c r="AE426" s="7" t="s">
        <v>9</v>
      </c>
      <c r="AF426" s="7">
        <v>-5</v>
      </c>
    </row>
    <row r="427" spans="27:32" ht="16.899999999999999" customHeight="1" x14ac:dyDescent="0.15">
      <c r="AA427" s="7">
        <v>425</v>
      </c>
      <c r="AB427" s="19">
        <f t="shared" ca="1" si="59"/>
        <v>505.50198740246532</v>
      </c>
      <c r="AC427" s="7">
        <f t="shared" ca="1" si="60"/>
        <v>344</v>
      </c>
      <c r="AD427" s="7" t="s">
        <v>561</v>
      </c>
      <c r="AE427" s="7" t="s">
        <v>9</v>
      </c>
      <c r="AF427" s="7">
        <v>-5</v>
      </c>
    </row>
    <row r="428" spans="27:32" ht="16.899999999999999" customHeight="1" x14ac:dyDescent="0.15">
      <c r="AA428" s="7">
        <v>426</v>
      </c>
      <c r="AB428" s="19">
        <f t="shared" ca="1" si="59"/>
        <v>68.986073859050208</v>
      </c>
      <c r="AC428" s="7">
        <f t="shared" ca="1" si="60"/>
        <v>43</v>
      </c>
      <c r="AD428" s="7" t="s">
        <v>562</v>
      </c>
      <c r="AE428" s="7" t="s">
        <v>9</v>
      </c>
      <c r="AF428" s="7">
        <v>-5</v>
      </c>
    </row>
    <row r="429" spans="27:32" ht="16.899999999999999" customHeight="1" x14ac:dyDescent="0.15">
      <c r="AA429" s="7">
        <v>427</v>
      </c>
      <c r="AB429" s="19">
        <f t="shared" ca="1" si="59"/>
        <v>749.46052855449432</v>
      </c>
      <c r="AC429" s="7">
        <f t="shared" ca="1" si="60"/>
        <v>509</v>
      </c>
      <c r="AD429" s="7" t="s">
        <v>563</v>
      </c>
      <c r="AE429" s="7" t="s">
        <v>9</v>
      </c>
      <c r="AF429" s="7">
        <v>-5</v>
      </c>
    </row>
    <row r="430" spans="27:32" ht="16.899999999999999" customHeight="1" x14ac:dyDescent="0.15">
      <c r="AA430" s="7">
        <v>428</v>
      </c>
      <c r="AB430" s="19">
        <f t="shared" ca="1" si="59"/>
        <v>889.16679779698188</v>
      </c>
      <c r="AC430" s="7">
        <f t="shared" ca="1" si="60"/>
        <v>606</v>
      </c>
      <c r="AD430" s="7" t="s">
        <v>157</v>
      </c>
      <c r="AE430" s="7" t="s">
        <v>9</v>
      </c>
      <c r="AF430" s="7">
        <v>-5</v>
      </c>
    </row>
    <row r="431" spans="27:32" ht="16.899999999999999" customHeight="1" x14ac:dyDescent="0.15">
      <c r="AA431" s="7">
        <v>429</v>
      </c>
      <c r="AB431" s="19">
        <f t="shared" ca="1" si="59"/>
        <v>610.47532432595744</v>
      </c>
      <c r="AC431" s="7">
        <f t="shared" ca="1" si="60"/>
        <v>416</v>
      </c>
      <c r="AD431" s="7" t="s">
        <v>158</v>
      </c>
      <c r="AE431" s="7" t="s">
        <v>9</v>
      </c>
      <c r="AF431" s="7">
        <v>-5</v>
      </c>
    </row>
    <row r="432" spans="27:32" ht="16.899999999999999" customHeight="1" x14ac:dyDescent="0.15">
      <c r="AA432" s="7">
        <v>430</v>
      </c>
      <c r="AB432" s="19">
        <f t="shared" ca="1" si="59"/>
        <v>745.94756352602553</v>
      </c>
      <c r="AC432" s="7">
        <f t="shared" ca="1" si="60"/>
        <v>504</v>
      </c>
      <c r="AD432" s="7" t="s">
        <v>159</v>
      </c>
      <c r="AE432" s="7" t="s">
        <v>9</v>
      </c>
      <c r="AF432" s="7">
        <v>-5</v>
      </c>
    </row>
    <row r="433" spans="27:32" ht="16.899999999999999" customHeight="1" x14ac:dyDescent="0.15">
      <c r="AA433" s="7">
        <v>431</v>
      </c>
      <c r="AB433" s="19">
        <f t="shared" ca="1" si="59"/>
        <v>94.852663030116418</v>
      </c>
      <c r="AC433" s="7">
        <f t="shared" ca="1" si="60"/>
        <v>67</v>
      </c>
      <c r="AD433" s="7" t="s">
        <v>160</v>
      </c>
      <c r="AE433" s="7" t="s">
        <v>9</v>
      </c>
      <c r="AF433" s="7">
        <v>-5</v>
      </c>
    </row>
    <row r="434" spans="27:32" ht="16.899999999999999" customHeight="1" x14ac:dyDescent="0.15">
      <c r="AA434" s="7">
        <v>432</v>
      </c>
      <c r="AB434" s="19">
        <f t="shared" ca="1" si="59"/>
        <v>659.95041159368759</v>
      </c>
      <c r="AC434" s="7">
        <f t="shared" ca="1" si="60"/>
        <v>449</v>
      </c>
      <c r="AD434" s="7" t="s">
        <v>161</v>
      </c>
      <c r="AE434" s="7" t="s">
        <v>9</v>
      </c>
      <c r="AF434" s="7">
        <v>-5</v>
      </c>
    </row>
    <row r="435" spans="27:32" ht="16.899999999999999" customHeight="1" x14ac:dyDescent="0.15">
      <c r="AA435" s="7">
        <v>433</v>
      </c>
      <c r="AB435" s="19">
        <f t="shared" ca="1" si="59"/>
        <v>713.78235153551225</v>
      </c>
      <c r="AC435" s="7">
        <f t="shared" ca="1" si="60"/>
        <v>478</v>
      </c>
      <c r="AD435" s="7" t="s">
        <v>564</v>
      </c>
      <c r="AE435" s="7" t="s">
        <v>9</v>
      </c>
      <c r="AF435" s="7">
        <v>-4</v>
      </c>
    </row>
    <row r="436" spans="27:32" ht="16.899999999999999" customHeight="1" x14ac:dyDescent="0.15">
      <c r="AA436" s="7">
        <v>434</v>
      </c>
      <c r="AB436" s="19">
        <f t="shared" ca="1" si="59"/>
        <v>632.93618801672562</v>
      </c>
      <c r="AC436" s="7">
        <f t="shared" ca="1" si="60"/>
        <v>430</v>
      </c>
      <c r="AD436" s="7" t="s">
        <v>565</v>
      </c>
      <c r="AE436" s="7" t="s">
        <v>9</v>
      </c>
      <c r="AF436" s="7">
        <v>-4</v>
      </c>
    </row>
    <row r="437" spans="27:32" ht="16.899999999999999" customHeight="1" x14ac:dyDescent="0.15">
      <c r="AA437" s="7">
        <v>435</v>
      </c>
      <c r="AB437" s="19">
        <f t="shared" ca="1" si="59"/>
        <v>44.685924385600927</v>
      </c>
      <c r="AC437" s="7">
        <f t="shared" ca="1" si="60"/>
        <v>26</v>
      </c>
      <c r="AD437" s="7" t="s">
        <v>566</v>
      </c>
      <c r="AE437" s="7" t="s">
        <v>9</v>
      </c>
      <c r="AF437" s="7">
        <v>-4</v>
      </c>
    </row>
    <row r="438" spans="27:32" ht="16.899999999999999" customHeight="1" x14ac:dyDescent="0.15">
      <c r="AA438" s="7">
        <v>436</v>
      </c>
      <c r="AB438" s="19">
        <f t="shared" ca="1" si="59"/>
        <v>793.7028109940178</v>
      </c>
      <c r="AC438" s="7">
        <f t="shared" ca="1" si="60"/>
        <v>546</v>
      </c>
      <c r="AD438" s="7" t="s">
        <v>567</v>
      </c>
      <c r="AE438" s="7" t="s">
        <v>9</v>
      </c>
      <c r="AF438" s="7">
        <v>-4</v>
      </c>
    </row>
    <row r="439" spans="27:32" ht="16.899999999999999" customHeight="1" x14ac:dyDescent="0.15">
      <c r="AA439" s="7">
        <v>437</v>
      </c>
      <c r="AB439" s="19">
        <f t="shared" ca="1" si="59"/>
        <v>400.39823153481444</v>
      </c>
      <c r="AC439" s="7">
        <f t="shared" ca="1" si="60"/>
        <v>267</v>
      </c>
      <c r="AD439" s="7" t="s">
        <v>568</v>
      </c>
      <c r="AE439" s="7" t="s">
        <v>9</v>
      </c>
      <c r="AF439" s="7">
        <v>-4</v>
      </c>
    </row>
    <row r="440" spans="27:32" ht="16.899999999999999" customHeight="1" x14ac:dyDescent="0.15">
      <c r="AA440" s="7">
        <v>438</v>
      </c>
      <c r="AB440" s="19">
        <f t="shared" ca="1" si="59"/>
        <v>431.41131720544644</v>
      </c>
      <c r="AC440" s="7">
        <f t="shared" ca="1" si="60"/>
        <v>292</v>
      </c>
      <c r="AD440" s="7" t="s">
        <v>569</v>
      </c>
      <c r="AE440" s="7" t="s">
        <v>9</v>
      </c>
      <c r="AF440" s="7">
        <v>-4</v>
      </c>
    </row>
    <row r="441" spans="27:32" ht="16.899999999999999" customHeight="1" x14ac:dyDescent="0.15">
      <c r="AA441" s="7">
        <v>439</v>
      </c>
      <c r="AB441" s="19">
        <f t="shared" ca="1" si="59"/>
        <v>638.37448541302138</v>
      </c>
      <c r="AC441" s="7">
        <f t="shared" ca="1" si="60"/>
        <v>436</v>
      </c>
      <c r="AD441" s="7" t="s">
        <v>570</v>
      </c>
      <c r="AE441" s="7" t="s">
        <v>9</v>
      </c>
      <c r="AF441" s="7">
        <v>-4</v>
      </c>
    </row>
    <row r="442" spans="27:32" ht="16.899999999999999" customHeight="1" x14ac:dyDescent="0.15">
      <c r="AA442" s="7">
        <v>440</v>
      </c>
      <c r="AB442" s="19">
        <f t="shared" ca="1" si="59"/>
        <v>213.85696524358545</v>
      </c>
      <c r="AC442" s="7">
        <f t="shared" ca="1" si="60"/>
        <v>148</v>
      </c>
      <c r="AD442" s="7" t="s">
        <v>571</v>
      </c>
      <c r="AE442" s="7" t="s">
        <v>9</v>
      </c>
      <c r="AF442" s="7">
        <v>-4</v>
      </c>
    </row>
    <row r="443" spans="27:32" ht="16.899999999999999" customHeight="1" x14ac:dyDescent="0.15">
      <c r="AA443" s="7">
        <v>441</v>
      </c>
      <c r="AB443" s="19">
        <f t="shared" ca="1" si="59"/>
        <v>882.01438693243006</v>
      </c>
      <c r="AC443" s="7">
        <f t="shared" ca="1" si="60"/>
        <v>602</v>
      </c>
      <c r="AD443" s="7" t="s">
        <v>572</v>
      </c>
      <c r="AE443" s="7" t="s">
        <v>9</v>
      </c>
      <c r="AF443" s="7">
        <v>-4</v>
      </c>
    </row>
    <row r="444" spans="27:32" ht="16.899999999999999" customHeight="1" x14ac:dyDescent="0.15">
      <c r="AA444" s="7">
        <v>442</v>
      </c>
      <c r="AB444" s="19">
        <f t="shared" ca="1" si="59"/>
        <v>261.68138967419509</v>
      </c>
      <c r="AC444" s="7">
        <f t="shared" ca="1" si="60"/>
        <v>178</v>
      </c>
      <c r="AD444" s="7" t="s">
        <v>573</v>
      </c>
      <c r="AE444" s="7" t="s">
        <v>9</v>
      </c>
      <c r="AF444" s="7">
        <v>-4</v>
      </c>
    </row>
    <row r="445" spans="27:32" ht="16.899999999999999" customHeight="1" x14ac:dyDescent="0.15">
      <c r="AA445" s="7">
        <v>443</v>
      </c>
      <c r="AB445" s="19">
        <f t="shared" ca="1" si="59"/>
        <v>7.2482788461222247</v>
      </c>
      <c r="AC445" s="7">
        <f t="shared" ca="1" si="60"/>
        <v>5</v>
      </c>
      <c r="AD445" s="7" t="s">
        <v>574</v>
      </c>
      <c r="AE445" s="7" t="s">
        <v>9</v>
      </c>
      <c r="AF445" s="7">
        <v>-4</v>
      </c>
    </row>
    <row r="446" spans="27:32" ht="16.899999999999999" customHeight="1" x14ac:dyDescent="0.15">
      <c r="AA446" s="7">
        <v>444</v>
      </c>
      <c r="AB446" s="19">
        <f t="shared" ca="1" si="59"/>
        <v>65.407954029332529</v>
      </c>
      <c r="AC446" s="7">
        <f t="shared" ca="1" si="60"/>
        <v>40</v>
      </c>
      <c r="AD446" s="7" t="s">
        <v>575</v>
      </c>
      <c r="AE446" s="7" t="s">
        <v>9</v>
      </c>
      <c r="AF446" s="7">
        <v>-4</v>
      </c>
    </row>
    <row r="447" spans="27:32" ht="16.899999999999999" customHeight="1" x14ac:dyDescent="0.15">
      <c r="AA447" s="7">
        <v>445</v>
      </c>
      <c r="AB447" s="19">
        <f t="shared" ca="1" si="59"/>
        <v>389.55055334083534</v>
      </c>
      <c r="AC447" s="7">
        <f t="shared" ca="1" si="60"/>
        <v>258</v>
      </c>
      <c r="AD447" s="7" t="s">
        <v>162</v>
      </c>
      <c r="AE447" s="7" t="s">
        <v>9</v>
      </c>
      <c r="AF447" s="7">
        <v>-4</v>
      </c>
    </row>
    <row r="448" spans="27:32" ht="16.899999999999999" customHeight="1" x14ac:dyDescent="0.15">
      <c r="AA448" s="7">
        <v>446</v>
      </c>
      <c r="AB448" s="19">
        <f t="shared" ca="1" si="59"/>
        <v>237.06689542100469</v>
      </c>
      <c r="AC448" s="7">
        <f t="shared" ca="1" si="60"/>
        <v>156</v>
      </c>
      <c r="AD448" s="7" t="s">
        <v>163</v>
      </c>
      <c r="AE448" s="7" t="s">
        <v>9</v>
      </c>
      <c r="AF448" s="7">
        <v>-4</v>
      </c>
    </row>
    <row r="449" spans="27:32" ht="16.899999999999999" customHeight="1" x14ac:dyDescent="0.15">
      <c r="AA449" s="7">
        <v>447</v>
      </c>
      <c r="AB449" s="19">
        <f t="shared" ca="1" si="59"/>
        <v>301.14852709622267</v>
      </c>
      <c r="AC449" s="7">
        <f t="shared" ca="1" si="60"/>
        <v>198</v>
      </c>
      <c r="AD449" s="7" t="s">
        <v>164</v>
      </c>
      <c r="AE449" s="7" t="s">
        <v>9</v>
      </c>
      <c r="AF449" s="7">
        <v>-4</v>
      </c>
    </row>
    <row r="450" spans="27:32" ht="16.899999999999999" customHeight="1" x14ac:dyDescent="0.15">
      <c r="AA450" s="7">
        <v>448</v>
      </c>
      <c r="AB450" s="19">
        <f t="shared" ca="1" si="59"/>
        <v>782.48123818356373</v>
      </c>
      <c r="AC450" s="7">
        <f t="shared" ca="1" si="60"/>
        <v>539</v>
      </c>
      <c r="AD450" s="7" t="s">
        <v>165</v>
      </c>
      <c r="AE450" s="7" t="s">
        <v>9</v>
      </c>
      <c r="AF450" s="7">
        <v>-4</v>
      </c>
    </row>
    <row r="451" spans="27:32" ht="16.899999999999999" customHeight="1" x14ac:dyDescent="0.15">
      <c r="AA451" s="7">
        <v>449</v>
      </c>
      <c r="AB451" s="19">
        <f t="shared" ref="AB451:AB514" ca="1" si="61">RAND()*1000</f>
        <v>140.63197142833528</v>
      </c>
      <c r="AC451" s="7">
        <f t="shared" ca="1" si="60"/>
        <v>98</v>
      </c>
      <c r="AD451" s="7" t="s">
        <v>166</v>
      </c>
      <c r="AE451" s="7" t="s">
        <v>9</v>
      </c>
      <c r="AF451" s="7">
        <v>-4</v>
      </c>
    </row>
    <row r="452" spans="27:32" ht="16.899999999999999" customHeight="1" x14ac:dyDescent="0.15">
      <c r="AA452" s="7">
        <v>450</v>
      </c>
      <c r="AB452" s="19">
        <f t="shared" ca="1" si="61"/>
        <v>779.80027718763233</v>
      </c>
      <c r="AC452" s="7">
        <f t="shared" ref="AC452:AC515" ca="1" si="62">RANK(AB452,$AB$3:$AB$686,1)</f>
        <v>537</v>
      </c>
      <c r="AD452" s="7" t="s">
        <v>167</v>
      </c>
      <c r="AE452" s="7" t="s">
        <v>9</v>
      </c>
      <c r="AF452" s="7">
        <v>-4</v>
      </c>
    </row>
    <row r="453" spans="27:32" ht="16.899999999999999" customHeight="1" x14ac:dyDescent="0.15">
      <c r="AA453" s="7">
        <v>451</v>
      </c>
      <c r="AB453" s="19">
        <f t="shared" ca="1" si="61"/>
        <v>600.08495976180188</v>
      </c>
      <c r="AC453" s="7">
        <f t="shared" ca="1" si="62"/>
        <v>411</v>
      </c>
      <c r="AD453" s="7" t="s">
        <v>576</v>
      </c>
      <c r="AE453" s="7" t="s">
        <v>9</v>
      </c>
      <c r="AF453" s="7">
        <v>-3</v>
      </c>
    </row>
    <row r="454" spans="27:32" ht="16.899999999999999" customHeight="1" x14ac:dyDescent="0.15">
      <c r="AA454" s="7">
        <v>452</v>
      </c>
      <c r="AB454" s="19">
        <f t="shared" ca="1" si="61"/>
        <v>371.21628795668704</v>
      </c>
      <c r="AC454" s="7">
        <f t="shared" ca="1" si="62"/>
        <v>247</v>
      </c>
      <c r="AD454" s="7" t="s">
        <v>577</v>
      </c>
      <c r="AE454" s="7" t="s">
        <v>9</v>
      </c>
      <c r="AF454" s="7">
        <v>-3</v>
      </c>
    </row>
    <row r="455" spans="27:32" ht="16.899999999999999" customHeight="1" x14ac:dyDescent="0.15">
      <c r="AA455" s="7">
        <v>453</v>
      </c>
      <c r="AB455" s="19">
        <f t="shared" ca="1" si="61"/>
        <v>715.61617241337785</v>
      </c>
      <c r="AC455" s="7">
        <f t="shared" ca="1" si="62"/>
        <v>479</v>
      </c>
      <c r="AD455" s="7" t="s">
        <v>578</v>
      </c>
      <c r="AE455" s="7" t="s">
        <v>9</v>
      </c>
      <c r="AF455" s="7">
        <v>-3</v>
      </c>
    </row>
    <row r="456" spans="27:32" ht="16.899999999999999" customHeight="1" x14ac:dyDescent="0.15">
      <c r="AA456" s="7">
        <v>454</v>
      </c>
      <c r="AB456" s="19">
        <f t="shared" ca="1" si="61"/>
        <v>448.02686782309922</v>
      </c>
      <c r="AC456" s="7">
        <f t="shared" ca="1" si="62"/>
        <v>302</v>
      </c>
      <c r="AD456" s="7" t="s">
        <v>579</v>
      </c>
      <c r="AE456" s="7" t="s">
        <v>9</v>
      </c>
      <c r="AF456" s="7">
        <v>-3</v>
      </c>
    </row>
    <row r="457" spans="27:32" ht="16.899999999999999" customHeight="1" x14ac:dyDescent="0.15">
      <c r="AA457" s="7">
        <v>455</v>
      </c>
      <c r="AB457" s="19">
        <f t="shared" ca="1" si="61"/>
        <v>368.13974960466311</v>
      </c>
      <c r="AC457" s="7">
        <f t="shared" ca="1" si="62"/>
        <v>246</v>
      </c>
      <c r="AD457" s="7" t="s">
        <v>580</v>
      </c>
      <c r="AE457" s="7" t="s">
        <v>9</v>
      </c>
      <c r="AF457" s="7">
        <v>-3</v>
      </c>
    </row>
    <row r="458" spans="27:32" ht="16.899999999999999" customHeight="1" x14ac:dyDescent="0.15">
      <c r="AA458" s="7">
        <v>456</v>
      </c>
      <c r="AB458" s="19">
        <f t="shared" ca="1" si="61"/>
        <v>139.79200664741697</v>
      </c>
      <c r="AC458" s="7">
        <f t="shared" ca="1" si="62"/>
        <v>97</v>
      </c>
      <c r="AD458" s="7" t="s">
        <v>581</v>
      </c>
      <c r="AE458" s="7" t="s">
        <v>9</v>
      </c>
      <c r="AF458" s="7">
        <v>-3</v>
      </c>
    </row>
    <row r="459" spans="27:32" ht="16.899999999999999" customHeight="1" x14ac:dyDescent="0.15">
      <c r="AA459" s="7">
        <v>457</v>
      </c>
      <c r="AB459" s="19">
        <f t="shared" ca="1" si="61"/>
        <v>516.89880994746875</v>
      </c>
      <c r="AC459" s="7">
        <f t="shared" ca="1" si="62"/>
        <v>352</v>
      </c>
      <c r="AD459" s="7" t="s">
        <v>582</v>
      </c>
      <c r="AE459" s="7" t="s">
        <v>9</v>
      </c>
      <c r="AF459" s="7">
        <v>-3</v>
      </c>
    </row>
    <row r="460" spans="27:32" ht="16.899999999999999" customHeight="1" x14ac:dyDescent="0.15">
      <c r="AA460" s="7">
        <v>458</v>
      </c>
      <c r="AB460" s="19">
        <f t="shared" ca="1" si="61"/>
        <v>681.07895711960919</v>
      </c>
      <c r="AC460" s="7">
        <f t="shared" ca="1" si="62"/>
        <v>458</v>
      </c>
      <c r="AD460" s="7" t="s">
        <v>583</v>
      </c>
      <c r="AE460" s="7" t="s">
        <v>9</v>
      </c>
      <c r="AF460" s="7">
        <v>-3</v>
      </c>
    </row>
    <row r="461" spans="27:32" ht="16.899999999999999" customHeight="1" x14ac:dyDescent="0.15">
      <c r="AA461" s="7">
        <v>459</v>
      </c>
      <c r="AB461" s="19">
        <f t="shared" ca="1" si="61"/>
        <v>832.84666376306086</v>
      </c>
      <c r="AC461" s="7">
        <f t="shared" ca="1" si="62"/>
        <v>569</v>
      </c>
      <c r="AD461" s="7" t="s">
        <v>584</v>
      </c>
      <c r="AE461" s="7" t="s">
        <v>9</v>
      </c>
      <c r="AF461" s="7">
        <v>-3</v>
      </c>
    </row>
    <row r="462" spans="27:32" ht="16.899999999999999" customHeight="1" x14ac:dyDescent="0.15">
      <c r="AA462" s="7">
        <v>460</v>
      </c>
      <c r="AB462" s="19">
        <f t="shared" ca="1" si="61"/>
        <v>238.7092660241772</v>
      </c>
      <c r="AC462" s="7">
        <f t="shared" ca="1" si="62"/>
        <v>158</v>
      </c>
      <c r="AD462" s="7" t="s">
        <v>585</v>
      </c>
      <c r="AE462" s="7" t="s">
        <v>9</v>
      </c>
      <c r="AF462" s="7">
        <v>-3</v>
      </c>
    </row>
    <row r="463" spans="27:32" ht="16.899999999999999" customHeight="1" x14ac:dyDescent="0.15">
      <c r="AA463" s="7">
        <v>461</v>
      </c>
      <c r="AB463" s="19">
        <f t="shared" ca="1" si="61"/>
        <v>765.44038879241657</v>
      </c>
      <c r="AC463" s="7">
        <f t="shared" ca="1" si="62"/>
        <v>526</v>
      </c>
      <c r="AD463" s="7" t="s">
        <v>586</v>
      </c>
      <c r="AE463" s="7" t="s">
        <v>9</v>
      </c>
      <c r="AF463" s="7">
        <v>-3</v>
      </c>
    </row>
    <row r="464" spans="27:32" ht="16.899999999999999" customHeight="1" x14ac:dyDescent="0.15">
      <c r="AA464" s="7">
        <v>462</v>
      </c>
      <c r="AB464" s="19">
        <f t="shared" ca="1" si="61"/>
        <v>965.87811039936912</v>
      </c>
      <c r="AC464" s="7">
        <f t="shared" ca="1" si="62"/>
        <v>659</v>
      </c>
      <c r="AD464" s="7" t="s">
        <v>168</v>
      </c>
      <c r="AE464" s="7" t="s">
        <v>9</v>
      </c>
      <c r="AF464" s="7">
        <v>-3</v>
      </c>
    </row>
    <row r="465" spans="27:32" ht="16.899999999999999" customHeight="1" x14ac:dyDescent="0.15">
      <c r="AA465" s="7">
        <v>463</v>
      </c>
      <c r="AB465" s="19">
        <f t="shared" ca="1" si="61"/>
        <v>736.42018416576593</v>
      </c>
      <c r="AC465" s="7">
        <f t="shared" ca="1" si="62"/>
        <v>498</v>
      </c>
      <c r="AD465" s="7" t="s">
        <v>169</v>
      </c>
      <c r="AE465" s="7" t="s">
        <v>9</v>
      </c>
      <c r="AF465" s="7">
        <v>-3</v>
      </c>
    </row>
    <row r="466" spans="27:32" ht="16.899999999999999" customHeight="1" x14ac:dyDescent="0.15">
      <c r="AA466" s="7">
        <v>464</v>
      </c>
      <c r="AB466" s="19">
        <f t="shared" ca="1" si="61"/>
        <v>78.269955225773174</v>
      </c>
      <c r="AC466" s="7">
        <f t="shared" ca="1" si="62"/>
        <v>51</v>
      </c>
      <c r="AD466" s="7" t="s">
        <v>170</v>
      </c>
      <c r="AE466" s="7" t="s">
        <v>9</v>
      </c>
      <c r="AF466" s="7">
        <v>-3</v>
      </c>
    </row>
    <row r="467" spans="27:32" ht="16.899999999999999" customHeight="1" x14ac:dyDescent="0.15">
      <c r="AA467" s="7">
        <v>465</v>
      </c>
      <c r="AB467" s="19">
        <f t="shared" ca="1" si="61"/>
        <v>847.62069642245274</v>
      </c>
      <c r="AC467" s="7">
        <f t="shared" ca="1" si="62"/>
        <v>575</v>
      </c>
      <c r="AD467" s="7" t="s">
        <v>171</v>
      </c>
      <c r="AE467" s="7" t="s">
        <v>9</v>
      </c>
      <c r="AF467" s="7">
        <v>-3</v>
      </c>
    </row>
    <row r="468" spans="27:32" ht="16.899999999999999" customHeight="1" x14ac:dyDescent="0.15">
      <c r="AA468" s="7">
        <v>466</v>
      </c>
      <c r="AB468" s="19">
        <f t="shared" ca="1" si="61"/>
        <v>698.64853721975578</v>
      </c>
      <c r="AC468" s="7">
        <f t="shared" ca="1" si="62"/>
        <v>469</v>
      </c>
      <c r="AD468" s="7" t="s">
        <v>172</v>
      </c>
      <c r="AE468" s="7" t="s">
        <v>9</v>
      </c>
      <c r="AF468" s="7">
        <v>-3</v>
      </c>
    </row>
    <row r="469" spans="27:32" ht="16.899999999999999" customHeight="1" x14ac:dyDescent="0.15">
      <c r="AA469" s="7">
        <v>467</v>
      </c>
      <c r="AB469" s="19">
        <f t="shared" ca="1" si="61"/>
        <v>195.23012062966748</v>
      </c>
      <c r="AC469" s="7">
        <f t="shared" ca="1" si="62"/>
        <v>137</v>
      </c>
      <c r="AD469" s="7" t="s">
        <v>173</v>
      </c>
      <c r="AE469" s="7" t="s">
        <v>9</v>
      </c>
      <c r="AF469" s="7">
        <v>-3</v>
      </c>
    </row>
    <row r="470" spans="27:32" ht="16.899999999999999" customHeight="1" x14ac:dyDescent="0.15">
      <c r="AA470" s="7">
        <v>468</v>
      </c>
      <c r="AB470" s="19">
        <f t="shared" ca="1" si="61"/>
        <v>420.82455322726565</v>
      </c>
      <c r="AC470" s="7">
        <f t="shared" ca="1" si="62"/>
        <v>280</v>
      </c>
      <c r="AD470" s="7" t="s">
        <v>174</v>
      </c>
      <c r="AE470" s="7" t="s">
        <v>9</v>
      </c>
      <c r="AF470" s="7">
        <v>-3</v>
      </c>
    </row>
    <row r="471" spans="27:32" ht="16.899999999999999" customHeight="1" x14ac:dyDescent="0.15">
      <c r="AA471" s="7">
        <v>469</v>
      </c>
      <c r="AB471" s="19">
        <f t="shared" ca="1" si="61"/>
        <v>489.00222196255459</v>
      </c>
      <c r="AC471" s="7">
        <f t="shared" ca="1" si="62"/>
        <v>337</v>
      </c>
      <c r="AD471" s="7" t="s">
        <v>587</v>
      </c>
      <c r="AE471" s="7" t="s">
        <v>9</v>
      </c>
      <c r="AF471" s="7">
        <v>-2</v>
      </c>
    </row>
    <row r="472" spans="27:32" ht="16.899999999999999" customHeight="1" x14ac:dyDescent="0.15">
      <c r="AA472" s="7">
        <v>470</v>
      </c>
      <c r="AB472" s="19">
        <f t="shared" ca="1" si="61"/>
        <v>542.630165767638</v>
      </c>
      <c r="AC472" s="7">
        <f t="shared" ca="1" si="62"/>
        <v>375</v>
      </c>
      <c r="AD472" s="7" t="s">
        <v>588</v>
      </c>
      <c r="AE472" s="7" t="s">
        <v>9</v>
      </c>
      <c r="AF472" s="7">
        <v>-2</v>
      </c>
    </row>
    <row r="473" spans="27:32" ht="16.899999999999999" customHeight="1" x14ac:dyDescent="0.15">
      <c r="AA473" s="7">
        <v>471</v>
      </c>
      <c r="AB473" s="19">
        <f t="shared" ca="1" si="61"/>
        <v>990.05511044075683</v>
      </c>
      <c r="AC473" s="7">
        <f t="shared" ca="1" si="62"/>
        <v>681</v>
      </c>
      <c r="AD473" s="7" t="s">
        <v>589</v>
      </c>
      <c r="AE473" s="7" t="s">
        <v>9</v>
      </c>
      <c r="AF473" s="7">
        <v>-2</v>
      </c>
    </row>
    <row r="474" spans="27:32" ht="16.899999999999999" customHeight="1" x14ac:dyDescent="0.15">
      <c r="AA474" s="7">
        <v>472</v>
      </c>
      <c r="AB474" s="19">
        <f t="shared" ca="1" si="61"/>
        <v>94.090951860034806</v>
      </c>
      <c r="AC474" s="7">
        <f t="shared" ca="1" si="62"/>
        <v>65</v>
      </c>
      <c r="AD474" s="7" t="s">
        <v>590</v>
      </c>
      <c r="AE474" s="7" t="s">
        <v>9</v>
      </c>
      <c r="AF474" s="7">
        <v>-2</v>
      </c>
    </row>
    <row r="475" spans="27:32" ht="16.899999999999999" customHeight="1" x14ac:dyDescent="0.15">
      <c r="AA475" s="7">
        <v>473</v>
      </c>
      <c r="AB475" s="19">
        <f t="shared" ca="1" si="61"/>
        <v>774.59894320913645</v>
      </c>
      <c r="AC475" s="7">
        <f t="shared" ca="1" si="62"/>
        <v>534</v>
      </c>
      <c r="AD475" s="7" t="s">
        <v>591</v>
      </c>
      <c r="AE475" s="7" t="s">
        <v>9</v>
      </c>
      <c r="AF475" s="7">
        <v>-2</v>
      </c>
    </row>
    <row r="476" spans="27:32" ht="16.899999999999999" customHeight="1" x14ac:dyDescent="0.15">
      <c r="AA476" s="7">
        <v>474</v>
      </c>
      <c r="AB476" s="19">
        <f t="shared" ca="1" si="61"/>
        <v>955.59147397593119</v>
      </c>
      <c r="AC476" s="7">
        <f t="shared" ca="1" si="62"/>
        <v>651</v>
      </c>
      <c r="AD476" s="7" t="s">
        <v>592</v>
      </c>
      <c r="AE476" s="7" t="s">
        <v>9</v>
      </c>
      <c r="AF476" s="7">
        <v>-2</v>
      </c>
    </row>
    <row r="477" spans="27:32" ht="16.899999999999999" customHeight="1" x14ac:dyDescent="0.15">
      <c r="AA477" s="7">
        <v>475</v>
      </c>
      <c r="AB477" s="19">
        <f t="shared" ca="1" si="61"/>
        <v>851.05100069743003</v>
      </c>
      <c r="AC477" s="7">
        <f t="shared" ca="1" si="62"/>
        <v>581</v>
      </c>
      <c r="AD477" s="7" t="s">
        <v>593</v>
      </c>
      <c r="AE477" s="7" t="s">
        <v>9</v>
      </c>
      <c r="AF477" s="7">
        <v>-2</v>
      </c>
    </row>
    <row r="478" spans="27:32" ht="16.899999999999999" customHeight="1" x14ac:dyDescent="0.15">
      <c r="AA478" s="7">
        <v>476</v>
      </c>
      <c r="AB478" s="19">
        <f t="shared" ca="1" si="61"/>
        <v>747.53555019668715</v>
      </c>
      <c r="AC478" s="7">
        <f t="shared" ca="1" si="62"/>
        <v>507</v>
      </c>
      <c r="AD478" s="7" t="s">
        <v>594</v>
      </c>
      <c r="AE478" s="7" t="s">
        <v>9</v>
      </c>
      <c r="AF478" s="7">
        <v>-2</v>
      </c>
    </row>
    <row r="479" spans="27:32" ht="16.899999999999999" customHeight="1" x14ac:dyDescent="0.15">
      <c r="AA479" s="7">
        <v>477</v>
      </c>
      <c r="AB479" s="19">
        <f t="shared" ca="1" si="61"/>
        <v>350.18777446846872</v>
      </c>
      <c r="AC479" s="7">
        <f t="shared" ca="1" si="62"/>
        <v>233</v>
      </c>
      <c r="AD479" s="7" t="s">
        <v>595</v>
      </c>
      <c r="AE479" s="7" t="s">
        <v>9</v>
      </c>
      <c r="AF479" s="7">
        <v>-2</v>
      </c>
    </row>
    <row r="480" spans="27:32" ht="16.899999999999999" customHeight="1" x14ac:dyDescent="0.15">
      <c r="AA480" s="7">
        <v>478</v>
      </c>
      <c r="AB480" s="19">
        <f t="shared" ca="1" si="61"/>
        <v>449.2901745462957</v>
      </c>
      <c r="AC480" s="7">
        <f t="shared" ca="1" si="62"/>
        <v>304</v>
      </c>
      <c r="AD480" s="7" t="s">
        <v>596</v>
      </c>
      <c r="AE480" s="7" t="s">
        <v>9</v>
      </c>
      <c r="AF480" s="7">
        <v>-2</v>
      </c>
    </row>
    <row r="481" spans="27:32" ht="16.899999999999999" customHeight="1" x14ac:dyDescent="0.15">
      <c r="AA481" s="7">
        <v>479</v>
      </c>
      <c r="AB481" s="19">
        <f t="shared" ca="1" si="61"/>
        <v>124.7998053380075</v>
      </c>
      <c r="AC481" s="7">
        <f t="shared" ca="1" si="62"/>
        <v>91</v>
      </c>
      <c r="AD481" s="7" t="s">
        <v>175</v>
      </c>
      <c r="AE481" s="7" t="s">
        <v>9</v>
      </c>
      <c r="AF481" s="7">
        <v>-2</v>
      </c>
    </row>
    <row r="482" spans="27:32" ht="16.899999999999999" customHeight="1" x14ac:dyDescent="0.15">
      <c r="AA482" s="7">
        <v>480</v>
      </c>
      <c r="AB482" s="19">
        <f t="shared" ca="1" si="61"/>
        <v>591.7186990562667</v>
      </c>
      <c r="AC482" s="7">
        <f t="shared" ca="1" si="62"/>
        <v>405</v>
      </c>
      <c r="AD482" s="7" t="s">
        <v>176</v>
      </c>
      <c r="AE482" s="7" t="s">
        <v>9</v>
      </c>
      <c r="AF482" s="7">
        <v>-2</v>
      </c>
    </row>
    <row r="483" spans="27:32" ht="16.899999999999999" customHeight="1" x14ac:dyDescent="0.15">
      <c r="AA483" s="7">
        <v>481</v>
      </c>
      <c r="AB483" s="19">
        <f t="shared" ca="1" si="61"/>
        <v>46.232740406724425</v>
      </c>
      <c r="AC483" s="7">
        <f t="shared" ca="1" si="62"/>
        <v>28</v>
      </c>
      <c r="AD483" s="7" t="s">
        <v>177</v>
      </c>
      <c r="AE483" s="7" t="s">
        <v>9</v>
      </c>
      <c r="AF483" s="7">
        <v>-2</v>
      </c>
    </row>
    <row r="484" spans="27:32" ht="16.899999999999999" customHeight="1" x14ac:dyDescent="0.15">
      <c r="AA484" s="7">
        <v>482</v>
      </c>
      <c r="AB484" s="19">
        <f t="shared" ca="1" si="61"/>
        <v>941.18373210213088</v>
      </c>
      <c r="AC484" s="7">
        <f t="shared" ca="1" si="62"/>
        <v>644</v>
      </c>
      <c r="AD484" s="7" t="s">
        <v>178</v>
      </c>
      <c r="AE484" s="7" t="s">
        <v>9</v>
      </c>
      <c r="AF484" s="7">
        <v>-2</v>
      </c>
    </row>
    <row r="485" spans="27:32" ht="16.899999999999999" customHeight="1" x14ac:dyDescent="0.15">
      <c r="AA485" s="7">
        <v>483</v>
      </c>
      <c r="AB485" s="19">
        <f t="shared" ca="1" si="61"/>
        <v>516.50037391530839</v>
      </c>
      <c r="AC485" s="7">
        <f t="shared" ca="1" si="62"/>
        <v>351</v>
      </c>
      <c r="AD485" s="7" t="s">
        <v>179</v>
      </c>
      <c r="AE485" s="7" t="s">
        <v>9</v>
      </c>
      <c r="AF485" s="7">
        <v>-2</v>
      </c>
    </row>
    <row r="486" spans="27:32" ht="16.899999999999999" customHeight="1" x14ac:dyDescent="0.15">
      <c r="AA486" s="7">
        <v>484</v>
      </c>
      <c r="AB486" s="19">
        <f t="shared" ca="1" si="61"/>
        <v>442.46929452084737</v>
      </c>
      <c r="AC486" s="7">
        <f t="shared" ca="1" si="62"/>
        <v>295</v>
      </c>
      <c r="AD486" s="7" t="s">
        <v>180</v>
      </c>
      <c r="AE486" s="7" t="s">
        <v>9</v>
      </c>
      <c r="AF486" s="7">
        <v>-2</v>
      </c>
    </row>
    <row r="487" spans="27:32" ht="16.899999999999999" customHeight="1" x14ac:dyDescent="0.15">
      <c r="AA487" s="7">
        <v>485</v>
      </c>
      <c r="AB487" s="19">
        <f t="shared" ca="1" si="61"/>
        <v>638.24487193479808</v>
      </c>
      <c r="AC487" s="7">
        <f t="shared" ca="1" si="62"/>
        <v>435</v>
      </c>
      <c r="AD487" s="7" t="s">
        <v>181</v>
      </c>
      <c r="AE487" s="7" t="s">
        <v>9</v>
      </c>
      <c r="AF487" s="7">
        <v>-2</v>
      </c>
    </row>
    <row r="488" spans="27:32" ht="16.899999999999999" customHeight="1" x14ac:dyDescent="0.15">
      <c r="AA488" s="7">
        <v>486</v>
      </c>
      <c r="AB488" s="19">
        <f t="shared" ca="1" si="61"/>
        <v>730.81503287892849</v>
      </c>
      <c r="AC488" s="7">
        <f t="shared" ca="1" si="62"/>
        <v>493</v>
      </c>
      <c r="AD488" s="7" t="s">
        <v>182</v>
      </c>
      <c r="AE488" s="7" t="s">
        <v>9</v>
      </c>
      <c r="AF488" s="7">
        <v>-2</v>
      </c>
    </row>
    <row r="489" spans="27:32" ht="16.899999999999999" customHeight="1" x14ac:dyDescent="0.15">
      <c r="AA489" s="7">
        <v>487</v>
      </c>
      <c r="AB489" s="19">
        <f t="shared" ca="1" si="61"/>
        <v>602.21909630059088</v>
      </c>
      <c r="AC489" s="7">
        <f t="shared" ca="1" si="62"/>
        <v>412</v>
      </c>
      <c r="AD489" s="7" t="s">
        <v>597</v>
      </c>
      <c r="AE489" s="7" t="s">
        <v>9</v>
      </c>
      <c r="AF489" s="7">
        <v>-1</v>
      </c>
    </row>
    <row r="490" spans="27:32" ht="16.899999999999999" customHeight="1" x14ac:dyDescent="0.15">
      <c r="AA490" s="7">
        <v>488</v>
      </c>
      <c r="AB490" s="19">
        <f t="shared" ca="1" si="61"/>
        <v>582.22703155433919</v>
      </c>
      <c r="AC490" s="7">
        <f t="shared" ca="1" si="62"/>
        <v>398</v>
      </c>
      <c r="AD490" s="7" t="s">
        <v>598</v>
      </c>
      <c r="AE490" s="7" t="s">
        <v>9</v>
      </c>
      <c r="AF490" s="7">
        <v>-1</v>
      </c>
    </row>
    <row r="491" spans="27:32" ht="16.899999999999999" customHeight="1" x14ac:dyDescent="0.15">
      <c r="AA491" s="7">
        <v>489</v>
      </c>
      <c r="AB491" s="19">
        <f t="shared" ca="1" si="61"/>
        <v>44.385961985962673</v>
      </c>
      <c r="AC491" s="7">
        <f t="shared" ca="1" si="62"/>
        <v>25</v>
      </c>
      <c r="AD491" s="7" t="s">
        <v>599</v>
      </c>
      <c r="AE491" s="7" t="s">
        <v>9</v>
      </c>
      <c r="AF491" s="7">
        <v>-1</v>
      </c>
    </row>
    <row r="492" spans="27:32" ht="16.899999999999999" customHeight="1" x14ac:dyDescent="0.15">
      <c r="AA492" s="7">
        <v>490</v>
      </c>
      <c r="AB492" s="19">
        <f t="shared" ca="1" si="61"/>
        <v>639.28559502791222</v>
      </c>
      <c r="AC492" s="7">
        <f t="shared" ca="1" si="62"/>
        <v>438</v>
      </c>
      <c r="AD492" s="7" t="s">
        <v>600</v>
      </c>
      <c r="AE492" s="7" t="s">
        <v>9</v>
      </c>
      <c r="AF492" s="7">
        <v>-1</v>
      </c>
    </row>
    <row r="493" spans="27:32" ht="16.899999999999999" customHeight="1" x14ac:dyDescent="0.15">
      <c r="AA493" s="7">
        <v>491</v>
      </c>
      <c r="AB493" s="19">
        <f t="shared" ca="1" si="61"/>
        <v>995.45829003497568</v>
      </c>
      <c r="AC493" s="7">
        <f t="shared" ca="1" si="62"/>
        <v>684</v>
      </c>
      <c r="AD493" s="7" t="s">
        <v>601</v>
      </c>
      <c r="AE493" s="7" t="s">
        <v>9</v>
      </c>
      <c r="AF493" s="7">
        <v>-1</v>
      </c>
    </row>
    <row r="494" spans="27:32" ht="16.899999999999999" customHeight="1" x14ac:dyDescent="0.15">
      <c r="AA494" s="7">
        <v>492</v>
      </c>
      <c r="AB494" s="19">
        <f t="shared" ca="1" si="61"/>
        <v>981.01920804591271</v>
      </c>
      <c r="AC494" s="7">
        <f t="shared" ca="1" si="62"/>
        <v>673</v>
      </c>
      <c r="AD494" s="7" t="s">
        <v>602</v>
      </c>
      <c r="AE494" s="7" t="s">
        <v>9</v>
      </c>
      <c r="AF494" s="7">
        <v>-1</v>
      </c>
    </row>
    <row r="495" spans="27:32" ht="16.899999999999999" customHeight="1" x14ac:dyDescent="0.15">
      <c r="AA495" s="7">
        <v>493</v>
      </c>
      <c r="AB495" s="19">
        <f t="shared" ca="1" si="61"/>
        <v>814.01134539633267</v>
      </c>
      <c r="AC495" s="7">
        <f t="shared" ca="1" si="62"/>
        <v>556</v>
      </c>
      <c r="AD495" s="7" t="s">
        <v>603</v>
      </c>
      <c r="AE495" s="7" t="s">
        <v>9</v>
      </c>
      <c r="AF495" s="7">
        <v>-1</v>
      </c>
    </row>
    <row r="496" spans="27:32" ht="16.899999999999999" customHeight="1" x14ac:dyDescent="0.15">
      <c r="AA496" s="7">
        <v>494</v>
      </c>
      <c r="AB496" s="19">
        <f t="shared" ca="1" si="61"/>
        <v>734.07928251427109</v>
      </c>
      <c r="AC496" s="7">
        <f t="shared" ca="1" si="62"/>
        <v>497</v>
      </c>
      <c r="AD496" s="7" t="s">
        <v>604</v>
      </c>
      <c r="AE496" s="7" t="s">
        <v>9</v>
      </c>
      <c r="AF496" s="7">
        <v>-1</v>
      </c>
    </row>
    <row r="497" spans="27:32" ht="16.899999999999999" customHeight="1" x14ac:dyDescent="0.15">
      <c r="AA497" s="7">
        <v>495</v>
      </c>
      <c r="AB497" s="19">
        <f t="shared" ca="1" si="61"/>
        <v>869.50208617576095</v>
      </c>
      <c r="AC497" s="7">
        <f t="shared" ca="1" si="62"/>
        <v>595</v>
      </c>
      <c r="AD497" s="7" t="s">
        <v>605</v>
      </c>
      <c r="AE497" s="7" t="s">
        <v>9</v>
      </c>
      <c r="AF497" s="7">
        <v>-1</v>
      </c>
    </row>
    <row r="498" spans="27:32" ht="16.899999999999999" customHeight="1" x14ac:dyDescent="0.15">
      <c r="AA498" s="7">
        <v>496</v>
      </c>
      <c r="AB498" s="19">
        <f t="shared" ca="1" si="61"/>
        <v>383.29884934416657</v>
      </c>
      <c r="AC498" s="7">
        <f t="shared" ca="1" si="62"/>
        <v>255</v>
      </c>
      <c r="AD498" s="7" t="s">
        <v>183</v>
      </c>
      <c r="AE498" s="7" t="s">
        <v>9</v>
      </c>
      <c r="AF498" s="7">
        <v>-1</v>
      </c>
    </row>
    <row r="499" spans="27:32" ht="16.899999999999999" customHeight="1" x14ac:dyDescent="0.15">
      <c r="AA499" s="7">
        <v>497</v>
      </c>
      <c r="AB499" s="19">
        <f t="shared" ca="1" si="61"/>
        <v>90.85308248278767</v>
      </c>
      <c r="AC499" s="7">
        <f t="shared" ca="1" si="62"/>
        <v>60</v>
      </c>
      <c r="AD499" s="7" t="s">
        <v>184</v>
      </c>
      <c r="AE499" s="7" t="s">
        <v>9</v>
      </c>
      <c r="AF499" s="7">
        <v>-1</v>
      </c>
    </row>
    <row r="500" spans="27:32" ht="16.899999999999999" customHeight="1" x14ac:dyDescent="0.15">
      <c r="AA500" s="7">
        <v>498</v>
      </c>
      <c r="AB500" s="19">
        <f t="shared" ca="1" si="61"/>
        <v>92.115078565430665</v>
      </c>
      <c r="AC500" s="7">
        <f t="shared" ca="1" si="62"/>
        <v>64</v>
      </c>
      <c r="AD500" s="7" t="s">
        <v>185</v>
      </c>
      <c r="AE500" s="7" t="s">
        <v>9</v>
      </c>
      <c r="AF500" s="7">
        <v>-1</v>
      </c>
    </row>
    <row r="501" spans="27:32" ht="16.899999999999999" customHeight="1" x14ac:dyDescent="0.15">
      <c r="AA501" s="7">
        <v>499</v>
      </c>
      <c r="AB501" s="19">
        <f t="shared" ca="1" si="61"/>
        <v>106.40096803657872</v>
      </c>
      <c r="AC501" s="7">
        <f t="shared" ca="1" si="62"/>
        <v>77</v>
      </c>
      <c r="AD501" s="7" t="s">
        <v>186</v>
      </c>
      <c r="AE501" s="7" t="s">
        <v>9</v>
      </c>
      <c r="AF501" s="7">
        <v>-1</v>
      </c>
    </row>
    <row r="502" spans="27:32" ht="16.899999999999999" customHeight="1" x14ac:dyDescent="0.15">
      <c r="AA502" s="7">
        <v>500</v>
      </c>
      <c r="AB502" s="19">
        <f t="shared" ca="1" si="61"/>
        <v>417.39873591080266</v>
      </c>
      <c r="AC502" s="7">
        <f t="shared" ca="1" si="62"/>
        <v>278</v>
      </c>
      <c r="AD502" s="7" t="s">
        <v>187</v>
      </c>
      <c r="AE502" s="7" t="s">
        <v>9</v>
      </c>
      <c r="AF502" s="7">
        <v>-1</v>
      </c>
    </row>
    <row r="503" spans="27:32" ht="16.899999999999999" customHeight="1" x14ac:dyDescent="0.15">
      <c r="AA503" s="7">
        <v>501</v>
      </c>
      <c r="AB503" s="19">
        <f t="shared" ca="1" si="61"/>
        <v>89.724359690374627</v>
      </c>
      <c r="AC503" s="7">
        <f t="shared" ca="1" si="62"/>
        <v>58</v>
      </c>
      <c r="AD503" s="7" t="s">
        <v>188</v>
      </c>
      <c r="AE503" s="7" t="s">
        <v>9</v>
      </c>
      <c r="AF503" s="7">
        <v>-1</v>
      </c>
    </row>
    <row r="504" spans="27:32" ht="16.899999999999999" customHeight="1" x14ac:dyDescent="0.15">
      <c r="AA504" s="7">
        <v>502</v>
      </c>
      <c r="AB504" s="19">
        <f t="shared" ca="1" si="61"/>
        <v>309.72855910908351</v>
      </c>
      <c r="AC504" s="7">
        <f t="shared" ca="1" si="62"/>
        <v>205</v>
      </c>
      <c r="AD504" s="7" t="s">
        <v>189</v>
      </c>
      <c r="AE504" s="7" t="s">
        <v>9</v>
      </c>
      <c r="AF504" s="7">
        <v>-1</v>
      </c>
    </row>
    <row r="505" spans="27:32" ht="16.899999999999999" customHeight="1" x14ac:dyDescent="0.15">
      <c r="AA505" s="7">
        <v>503</v>
      </c>
      <c r="AB505" s="19">
        <f t="shared" ca="1" si="61"/>
        <v>164.20114062211644</v>
      </c>
      <c r="AC505" s="7">
        <f t="shared" ca="1" si="62"/>
        <v>110</v>
      </c>
      <c r="AD505" s="7" t="s">
        <v>190</v>
      </c>
      <c r="AE505" s="7" t="s">
        <v>9</v>
      </c>
      <c r="AF505" s="7">
        <v>-1</v>
      </c>
    </row>
    <row r="506" spans="27:32" ht="16.899999999999999" customHeight="1" x14ac:dyDescent="0.15">
      <c r="AA506" s="7">
        <v>504</v>
      </c>
      <c r="AB506" s="19">
        <f t="shared" ca="1" si="61"/>
        <v>209.60343641433542</v>
      </c>
      <c r="AC506" s="7">
        <f t="shared" ca="1" si="62"/>
        <v>144</v>
      </c>
      <c r="AD506" s="7" t="s">
        <v>191</v>
      </c>
      <c r="AE506" s="7" t="s">
        <v>9</v>
      </c>
      <c r="AF506" s="7">
        <v>-1</v>
      </c>
    </row>
    <row r="507" spans="27:32" ht="16.899999999999999" customHeight="1" x14ac:dyDescent="0.15">
      <c r="AA507" s="7">
        <v>505</v>
      </c>
      <c r="AB507" s="19">
        <f t="shared" ca="1" si="61"/>
        <v>651.88862761904272</v>
      </c>
      <c r="AC507" s="7">
        <f t="shared" ca="1" si="62"/>
        <v>445</v>
      </c>
      <c r="AD507" s="7" t="s">
        <v>606</v>
      </c>
      <c r="AE507" s="7" t="s">
        <v>9</v>
      </c>
      <c r="AF507" s="7">
        <v>0</v>
      </c>
    </row>
    <row r="508" spans="27:32" ht="16.899999999999999" customHeight="1" x14ac:dyDescent="0.15">
      <c r="AA508" s="7">
        <v>506</v>
      </c>
      <c r="AB508" s="19">
        <f t="shared" ca="1" si="61"/>
        <v>900.27095010308585</v>
      </c>
      <c r="AC508" s="7">
        <f t="shared" ca="1" si="62"/>
        <v>612</v>
      </c>
      <c r="AD508" s="7" t="s">
        <v>607</v>
      </c>
      <c r="AE508" s="7" t="s">
        <v>9</v>
      </c>
      <c r="AF508" s="7">
        <v>0</v>
      </c>
    </row>
    <row r="509" spans="27:32" ht="16.899999999999999" customHeight="1" x14ac:dyDescent="0.15">
      <c r="AA509" s="7">
        <v>507</v>
      </c>
      <c r="AB509" s="19">
        <f t="shared" ca="1" si="61"/>
        <v>216.64335592965833</v>
      </c>
      <c r="AC509" s="7">
        <f t="shared" ca="1" si="62"/>
        <v>149</v>
      </c>
      <c r="AD509" s="7" t="s">
        <v>608</v>
      </c>
      <c r="AE509" s="7" t="s">
        <v>9</v>
      </c>
      <c r="AF509" s="7">
        <v>0</v>
      </c>
    </row>
    <row r="510" spans="27:32" ht="16.899999999999999" customHeight="1" x14ac:dyDescent="0.15">
      <c r="AA510" s="7">
        <v>508</v>
      </c>
      <c r="AB510" s="19">
        <f t="shared" ca="1" si="61"/>
        <v>333.9556056765187</v>
      </c>
      <c r="AC510" s="7">
        <f t="shared" ca="1" si="62"/>
        <v>223</v>
      </c>
      <c r="AD510" s="7" t="s">
        <v>609</v>
      </c>
      <c r="AE510" s="7" t="s">
        <v>9</v>
      </c>
      <c r="AF510" s="7">
        <v>0</v>
      </c>
    </row>
    <row r="511" spans="27:32" ht="16.899999999999999" customHeight="1" x14ac:dyDescent="0.15">
      <c r="AA511" s="7">
        <v>509</v>
      </c>
      <c r="AB511" s="19">
        <f t="shared" ca="1" si="61"/>
        <v>818.10650278631942</v>
      </c>
      <c r="AC511" s="7">
        <f t="shared" ca="1" si="62"/>
        <v>557</v>
      </c>
      <c r="AD511" s="7" t="s">
        <v>610</v>
      </c>
      <c r="AE511" s="7" t="s">
        <v>9</v>
      </c>
      <c r="AF511" s="7">
        <v>0</v>
      </c>
    </row>
    <row r="512" spans="27:32" ht="16.899999999999999" customHeight="1" x14ac:dyDescent="0.15">
      <c r="AA512" s="7">
        <v>510</v>
      </c>
      <c r="AB512" s="19">
        <f t="shared" ca="1" si="61"/>
        <v>78.259219293508878</v>
      </c>
      <c r="AC512" s="7">
        <f t="shared" ca="1" si="62"/>
        <v>50</v>
      </c>
      <c r="AD512" s="7" t="s">
        <v>611</v>
      </c>
      <c r="AE512" s="7" t="s">
        <v>9</v>
      </c>
      <c r="AF512" s="7">
        <v>0</v>
      </c>
    </row>
    <row r="513" spans="27:32" ht="16.899999999999999" customHeight="1" x14ac:dyDescent="0.15">
      <c r="AA513" s="7">
        <v>511</v>
      </c>
      <c r="AB513" s="19">
        <f t="shared" ca="1" si="61"/>
        <v>221.14132525905526</v>
      </c>
      <c r="AC513" s="7">
        <f t="shared" ca="1" si="62"/>
        <v>150</v>
      </c>
      <c r="AD513" s="7" t="s">
        <v>612</v>
      </c>
      <c r="AE513" s="7" t="s">
        <v>9</v>
      </c>
      <c r="AF513" s="7">
        <v>0</v>
      </c>
    </row>
    <row r="514" spans="27:32" ht="16.899999999999999" customHeight="1" x14ac:dyDescent="0.15">
      <c r="AA514" s="7">
        <v>512</v>
      </c>
      <c r="AB514" s="19">
        <f t="shared" ca="1" si="61"/>
        <v>958.84780293487086</v>
      </c>
      <c r="AC514" s="7">
        <f t="shared" ca="1" si="62"/>
        <v>654</v>
      </c>
      <c r="AD514" s="7" t="s">
        <v>613</v>
      </c>
      <c r="AE514" s="7" t="s">
        <v>9</v>
      </c>
      <c r="AF514" s="7">
        <v>0</v>
      </c>
    </row>
    <row r="515" spans="27:32" ht="16.899999999999999" customHeight="1" x14ac:dyDescent="0.15">
      <c r="AA515" s="7">
        <v>513</v>
      </c>
      <c r="AB515" s="19">
        <f t="shared" ref="AB515:AB578" ca="1" si="63">RAND()*1000</f>
        <v>903.11521860991184</v>
      </c>
      <c r="AC515" s="7">
        <f t="shared" ca="1" si="62"/>
        <v>616</v>
      </c>
      <c r="AD515" s="7" t="s">
        <v>614</v>
      </c>
      <c r="AE515" s="7" t="s">
        <v>9</v>
      </c>
      <c r="AF515" s="7">
        <v>0</v>
      </c>
    </row>
    <row r="516" spans="27:32" ht="16.899999999999999" customHeight="1" x14ac:dyDescent="0.15">
      <c r="AA516" s="7">
        <v>514</v>
      </c>
      <c r="AB516" s="19">
        <f t="shared" ca="1" si="63"/>
        <v>169.51627494653633</v>
      </c>
      <c r="AC516" s="7">
        <f t="shared" ref="AC516:AC579" ca="1" si="64">RANK(AB516,$AB$3:$AB$686,1)</f>
        <v>113</v>
      </c>
      <c r="AD516" s="7" t="s">
        <v>192</v>
      </c>
      <c r="AE516" s="7" t="s">
        <v>9</v>
      </c>
      <c r="AF516" s="7">
        <v>0</v>
      </c>
    </row>
    <row r="517" spans="27:32" ht="16.899999999999999" customHeight="1" x14ac:dyDescent="0.15">
      <c r="AA517" s="7">
        <v>515</v>
      </c>
      <c r="AB517" s="19">
        <f t="shared" ca="1" si="63"/>
        <v>665.4248398915571</v>
      </c>
      <c r="AC517" s="7">
        <f t="shared" ca="1" si="64"/>
        <v>451</v>
      </c>
      <c r="AD517" s="7" t="s">
        <v>193</v>
      </c>
      <c r="AE517" s="7" t="s">
        <v>9</v>
      </c>
      <c r="AF517" s="7">
        <v>0</v>
      </c>
    </row>
    <row r="518" spans="27:32" ht="16.899999999999999" customHeight="1" x14ac:dyDescent="0.15">
      <c r="AA518" s="7">
        <v>516</v>
      </c>
      <c r="AB518" s="19">
        <f t="shared" ca="1" si="63"/>
        <v>844.47260763979273</v>
      </c>
      <c r="AC518" s="7">
        <f t="shared" ca="1" si="64"/>
        <v>574</v>
      </c>
      <c r="AD518" s="7" t="s">
        <v>194</v>
      </c>
      <c r="AE518" s="7" t="s">
        <v>9</v>
      </c>
      <c r="AF518" s="7">
        <v>0</v>
      </c>
    </row>
    <row r="519" spans="27:32" ht="16.899999999999999" customHeight="1" x14ac:dyDescent="0.15">
      <c r="AA519" s="7">
        <v>517</v>
      </c>
      <c r="AB519" s="19">
        <f t="shared" ca="1" si="63"/>
        <v>85.970222107193521</v>
      </c>
      <c r="AC519" s="7">
        <f t="shared" ca="1" si="64"/>
        <v>55</v>
      </c>
      <c r="AD519" s="7" t="s">
        <v>195</v>
      </c>
      <c r="AE519" s="7" t="s">
        <v>9</v>
      </c>
      <c r="AF519" s="7">
        <v>0</v>
      </c>
    </row>
    <row r="520" spans="27:32" ht="16.899999999999999" customHeight="1" x14ac:dyDescent="0.15">
      <c r="AA520" s="7">
        <v>518</v>
      </c>
      <c r="AB520" s="19">
        <f t="shared" ca="1" si="63"/>
        <v>45.942524904797665</v>
      </c>
      <c r="AC520" s="7">
        <f t="shared" ca="1" si="64"/>
        <v>27</v>
      </c>
      <c r="AD520" s="7" t="s">
        <v>196</v>
      </c>
      <c r="AE520" s="7" t="s">
        <v>9</v>
      </c>
      <c r="AF520" s="7">
        <v>0</v>
      </c>
    </row>
    <row r="521" spans="27:32" ht="16.899999999999999" customHeight="1" x14ac:dyDescent="0.15">
      <c r="AA521" s="7">
        <v>519</v>
      </c>
      <c r="AB521" s="19">
        <f t="shared" ca="1" si="63"/>
        <v>775.14590987189513</v>
      </c>
      <c r="AC521" s="7">
        <f t="shared" ca="1" si="64"/>
        <v>535</v>
      </c>
      <c r="AD521" s="7" t="s">
        <v>197</v>
      </c>
      <c r="AE521" s="7" t="s">
        <v>9</v>
      </c>
      <c r="AF521" s="7">
        <v>0</v>
      </c>
    </row>
    <row r="522" spans="27:32" ht="16.899999999999999" customHeight="1" x14ac:dyDescent="0.15">
      <c r="AA522" s="7">
        <v>520</v>
      </c>
      <c r="AB522" s="19">
        <f t="shared" ca="1" si="63"/>
        <v>582.73217689615615</v>
      </c>
      <c r="AC522" s="7">
        <f t="shared" ca="1" si="64"/>
        <v>399</v>
      </c>
      <c r="AD522" s="7" t="s">
        <v>198</v>
      </c>
      <c r="AE522" s="7" t="s">
        <v>9</v>
      </c>
      <c r="AF522" s="7">
        <v>0</v>
      </c>
    </row>
    <row r="523" spans="27:32" ht="16.899999999999999" customHeight="1" x14ac:dyDescent="0.15">
      <c r="AA523" s="7">
        <v>521</v>
      </c>
      <c r="AB523" s="19">
        <f t="shared" ca="1" si="63"/>
        <v>358.80502499222501</v>
      </c>
      <c r="AC523" s="7">
        <f t="shared" ca="1" si="64"/>
        <v>240</v>
      </c>
      <c r="AD523" s="7" t="s">
        <v>199</v>
      </c>
      <c r="AE523" s="7" t="s">
        <v>9</v>
      </c>
      <c r="AF523" s="7">
        <v>0</v>
      </c>
    </row>
    <row r="524" spans="27:32" ht="16.899999999999999" customHeight="1" x14ac:dyDescent="0.15">
      <c r="AA524" s="7">
        <v>522</v>
      </c>
      <c r="AB524" s="19">
        <f t="shared" ca="1" si="63"/>
        <v>755.10044349097586</v>
      </c>
      <c r="AC524" s="7">
        <f t="shared" ca="1" si="64"/>
        <v>517</v>
      </c>
      <c r="AD524" s="7" t="s">
        <v>200</v>
      </c>
      <c r="AE524" s="7" t="s">
        <v>9</v>
      </c>
      <c r="AF524" s="7">
        <v>0</v>
      </c>
    </row>
    <row r="525" spans="27:32" ht="16.899999999999999" customHeight="1" x14ac:dyDescent="0.15">
      <c r="AA525" s="7">
        <v>523</v>
      </c>
      <c r="AB525" s="19">
        <f t="shared" ca="1" si="63"/>
        <v>738.47525377390184</v>
      </c>
      <c r="AC525" s="7">
        <f t="shared" ca="1" si="64"/>
        <v>500</v>
      </c>
      <c r="AD525" s="7" t="s">
        <v>615</v>
      </c>
      <c r="AE525" s="7" t="s">
        <v>9</v>
      </c>
      <c r="AF525" s="7">
        <v>1</v>
      </c>
    </row>
    <row r="526" spans="27:32" ht="16.899999999999999" customHeight="1" x14ac:dyDescent="0.15">
      <c r="AA526" s="7">
        <v>524</v>
      </c>
      <c r="AB526" s="19">
        <f t="shared" ca="1" si="63"/>
        <v>542.6021332009758</v>
      </c>
      <c r="AC526" s="7">
        <f t="shared" ca="1" si="64"/>
        <v>374</v>
      </c>
      <c r="AD526" s="7" t="s">
        <v>616</v>
      </c>
      <c r="AE526" s="7" t="s">
        <v>9</v>
      </c>
      <c r="AF526" s="7">
        <v>1</v>
      </c>
    </row>
    <row r="527" spans="27:32" ht="16.899999999999999" customHeight="1" x14ac:dyDescent="0.15">
      <c r="AA527" s="7">
        <v>525</v>
      </c>
      <c r="AB527" s="19">
        <f t="shared" ca="1" si="63"/>
        <v>850.18674274470925</v>
      </c>
      <c r="AC527" s="7">
        <f t="shared" ca="1" si="64"/>
        <v>579</v>
      </c>
      <c r="AD527" s="7" t="s">
        <v>617</v>
      </c>
      <c r="AE527" s="7" t="s">
        <v>9</v>
      </c>
      <c r="AF527" s="7">
        <v>1</v>
      </c>
    </row>
    <row r="528" spans="27:32" ht="16.899999999999999" customHeight="1" x14ac:dyDescent="0.15">
      <c r="AA528" s="7">
        <v>526</v>
      </c>
      <c r="AB528" s="19">
        <f t="shared" ca="1" si="63"/>
        <v>347.88366864573152</v>
      </c>
      <c r="AC528" s="7">
        <f t="shared" ca="1" si="64"/>
        <v>231</v>
      </c>
      <c r="AD528" s="7" t="s">
        <v>618</v>
      </c>
      <c r="AE528" s="7" t="s">
        <v>9</v>
      </c>
      <c r="AF528" s="7">
        <v>1</v>
      </c>
    </row>
    <row r="529" spans="27:32" ht="16.899999999999999" customHeight="1" x14ac:dyDescent="0.15">
      <c r="AA529" s="7">
        <v>527</v>
      </c>
      <c r="AB529" s="19">
        <f t="shared" ca="1" si="63"/>
        <v>579.23391355499223</v>
      </c>
      <c r="AC529" s="7">
        <f t="shared" ca="1" si="64"/>
        <v>396</v>
      </c>
      <c r="AD529" s="7" t="s">
        <v>619</v>
      </c>
      <c r="AE529" s="7" t="s">
        <v>9</v>
      </c>
      <c r="AF529" s="7">
        <v>1</v>
      </c>
    </row>
    <row r="530" spans="27:32" ht="16.899999999999999" customHeight="1" x14ac:dyDescent="0.15">
      <c r="AA530" s="7">
        <v>528</v>
      </c>
      <c r="AB530" s="19">
        <f t="shared" ca="1" si="63"/>
        <v>863.83578800497298</v>
      </c>
      <c r="AC530" s="7">
        <f t="shared" ca="1" si="64"/>
        <v>588</v>
      </c>
      <c r="AD530" s="7" t="s">
        <v>620</v>
      </c>
      <c r="AE530" s="7" t="s">
        <v>9</v>
      </c>
      <c r="AF530" s="7">
        <v>1</v>
      </c>
    </row>
    <row r="531" spans="27:32" ht="16.899999999999999" customHeight="1" x14ac:dyDescent="0.15">
      <c r="AA531" s="7">
        <v>529</v>
      </c>
      <c r="AB531" s="19">
        <f t="shared" ca="1" si="63"/>
        <v>76.171410658831377</v>
      </c>
      <c r="AC531" s="7">
        <f t="shared" ca="1" si="64"/>
        <v>47</v>
      </c>
      <c r="AD531" s="7" t="s">
        <v>621</v>
      </c>
      <c r="AE531" s="7" t="s">
        <v>9</v>
      </c>
      <c r="AF531" s="7">
        <v>1</v>
      </c>
    </row>
    <row r="532" spans="27:32" ht="16.899999999999999" customHeight="1" x14ac:dyDescent="0.15">
      <c r="AA532" s="7">
        <v>530</v>
      </c>
      <c r="AB532" s="19">
        <f t="shared" ca="1" si="63"/>
        <v>917.61828573430682</v>
      </c>
      <c r="AC532" s="7">
        <f t="shared" ca="1" si="64"/>
        <v>626</v>
      </c>
      <c r="AD532" s="7" t="s">
        <v>622</v>
      </c>
      <c r="AE532" s="7" t="s">
        <v>9</v>
      </c>
      <c r="AF532" s="7">
        <v>1</v>
      </c>
    </row>
    <row r="533" spans="27:32" ht="16.899999999999999" customHeight="1" x14ac:dyDescent="0.15">
      <c r="AA533" s="7">
        <v>531</v>
      </c>
      <c r="AB533" s="19">
        <f t="shared" ca="1" si="63"/>
        <v>761.47994532772054</v>
      </c>
      <c r="AC533" s="7">
        <f t="shared" ca="1" si="64"/>
        <v>524</v>
      </c>
      <c r="AD533" s="7" t="s">
        <v>623</v>
      </c>
      <c r="AE533" s="7" t="s">
        <v>9</v>
      </c>
      <c r="AF533" s="7">
        <v>1</v>
      </c>
    </row>
    <row r="534" spans="27:32" ht="16.899999999999999" customHeight="1" x14ac:dyDescent="0.15">
      <c r="AA534" s="7">
        <v>532</v>
      </c>
      <c r="AB534" s="19">
        <f t="shared" ca="1" si="63"/>
        <v>864.45001677701634</v>
      </c>
      <c r="AC534" s="7">
        <f t="shared" ca="1" si="64"/>
        <v>591</v>
      </c>
      <c r="AD534" s="7" t="s">
        <v>201</v>
      </c>
      <c r="AE534" s="7" t="s">
        <v>9</v>
      </c>
      <c r="AF534" s="7">
        <v>1</v>
      </c>
    </row>
    <row r="535" spans="27:32" ht="16.899999999999999" customHeight="1" x14ac:dyDescent="0.15">
      <c r="AA535" s="7">
        <v>533</v>
      </c>
      <c r="AB535" s="19">
        <f t="shared" ca="1" si="63"/>
        <v>646.59534467743254</v>
      </c>
      <c r="AC535" s="7">
        <f t="shared" ca="1" si="64"/>
        <v>443</v>
      </c>
      <c r="AD535" s="7" t="s">
        <v>202</v>
      </c>
      <c r="AE535" s="7" t="s">
        <v>9</v>
      </c>
      <c r="AF535" s="7">
        <v>1</v>
      </c>
    </row>
    <row r="536" spans="27:32" ht="16.899999999999999" customHeight="1" x14ac:dyDescent="0.15">
      <c r="AA536" s="7">
        <v>534</v>
      </c>
      <c r="AB536" s="19">
        <f t="shared" ca="1" si="63"/>
        <v>366.52529288705858</v>
      </c>
      <c r="AC536" s="7">
        <f t="shared" ca="1" si="64"/>
        <v>245</v>
      </c>
      <c r="AD536" s="7" t="s">
        <v>203</v>
      </c>
      <c r="AE536" s="7" t="s">
        <v>9</v>
      </c>
      <c r="AF536" s="7">
        <v>1</v>
      </c>
    </row>
    <row r="537" spans="27:32" ht="16.899999999999999" customHeight="1" x14ac:dyDescent="0.15">
      <c r="AA537" s="7">
        <v>535</v>
      </c>
      <c r="AB537" s="19">
        <f t="shared" ca="1" si="63"/>
        <v>479.92508274159837</v>
      </c>
      <c r="AC537" s="7">
        <f t="shared" ca="1" si="64"/>
        <v>326</v>
      </c>
      <c r="AD537" s="7" t="s">
        <v>204</v>
      </c>
      <c r="AE537" s="7" t="s">
        <v>9</v>
      </c>
      <c r="AF537" s="7">
        <v>1</v>
      </c>
    </row>
    <row r="538" spans="27:32" ht="16.899999999999999" customHeight="1" x14ac:dyDescent="0.15">
      <c r="AA538" s="7">
        <v>536</v>
      </c>
      <c r="AB538" s="19">
        <f t="shared" ca="1" si="63"/>
        <v>955.16172510327476</v>
      </c>
      <c r="AC538" s="7">
        <f t="shared" ca="1" si="64"/>
        <v>650</v>
      </c>
      <c r="AD538" s="7" t="s">
        <v>205</v>
      </c>
      <c r="AE538" s="7" t="s">
        <v>9</v>
      </c>
      <c r="AF538" s="7">
        <v>1</v>
      </c>
    </row>
    <row r="539" spans="27:32" ht="16.899999999999999" customHeight="1" x14ac:dyDescent="0.15">
      <c r="AA539" s="7">
        <v>537</v>
      </c>
      <c r="AB539" s="19">
        <f t="shared" ca="1" si="63"/>
        <v>147.47302564130337</v>
      </c>
      <c r="AC539" s="7">
        <f t="shared" ca="1" si="64"/>
        <v>103</v>
      </c>
      <c r="AD539" s="7" t="s">
        <v>206</v>
      </c>
      <c r="AE539" s="7" t="s">
        <v>9</v>
      </c>
      <c r="AF539" s="7">
        <v>1</v>
      </c>
    </row>
    <row r="540" spans="27:32" ht="16.899999999999999" customHeight="1" x14ac:dyDescent="0.15">
      <c r="AA540" s="7">
        <v>538</v>
      </c>
      <c r="AB540" s="19">
        <f t="shared" ca="1" si="63"/>
        <v>224.14545293469345</v>
      </c>
      <c r="AC540" s="7">
        <f t="shared" ca="1" si="64"/>
        <v>152</v>
      </c>
      <c r="AD540" s="7" t="s">
        <v>207</v>
      </c>
      <c r="AE540" s="7" t="s">
        <v>9</v>
      </c>
      <c r="AF540" s="7">
        <v>1</v>
      </c>
    </row>
    <row r="541" spans="27:32" ht="16.899999999999999" customHeight="1" x14ac:dyDescent="0.15">
      <c r="AA541" s="7">
        <v>539</v>
      </c>
      <c r="AB541" s="19">
        <f t="shared" ca="1" si="63"/>
        <v>728.79247061110755</v>
      </c>
      <c r="AC541" s="7">
        <f t="shared" ca="1" si="64"/>
        <v>491</v>
      </c>
      <c r="AD541" s="7" t="s">
        <v>208</v>
      </c>
      <c r="AE541" s="7" t="s">
        <v>9</v>
      </c>
      <c r="AF541" s="7">
        <v>1</v>
      </c>
    </row>
    <row r="542" spans="27:32" ht="16.899999999999999" customHeight="1" x14ac:dyDescent="0.15">
      <c r="AA542" s="7">
        <v>540</v>
      </c>
      <c r="AB542" s="19">
        <f t="shared" ca="1" si="63"/>
        <v>566.94633221754884</v>
      </c>
      <c r="AC542" s="7">
        <f t="shared" ca="1" si="64"/>
        <v>389</v>
      </c>
      <c r="AD542" s="7" t="s">
        <v>209</v>
      </c>
      <c r="AE542" s="7" t="s">
        <v>9</v>
      </c>
      <c r="AF542" s="7">
        <v>1</v>
      </c>
    </row>
    <row r="543" spans="27:32" ht="16.899999999999999" customHeight="1" x14ac:dyDescent="0.15">
      <c r="AA543" s="7">
        <v>541</v>
      </c>
      <c r="AB543" s="19">
        <f t="shared" ca="1" si="63"/>
        <v>97.369593449984976</v>
      </c>
      <c r="AC543" s="7">
        <f t="shared" ca="1" si="64"/>
        <v>70</v>
      </c>
      <c r="AD543" s="7" t="s">
        <v>624</v>
      </c>
      <c r="AE543" s="7" t="s">
        <v>9</v>
      </c>
      <c r="AF543" s="7">
        <v>2</v>
      </c>
    </row>
    <row r="544" spans="27:32" ht="16.899999999999999" customHeight="1" x14ac:dyDescent="0.15">
      <c r="AA544" s="7">
        <v>542</v>
      </c>
      <c r="AB544" s="19">
        <f t="shared" ca="1" si="63"/>
        <v>478.4153951402609</v>
      </c>
      <c r="AC544" s="7">
        <f t="shared" ca="1" si="64"/>
        <v>324</v>
      </c>
      <c r="AD544" s="7" t="s">
        <v>625</v>
      </c>
      <c r="AE544" s="7" t="s">
        <v>9</v>
      </c>
      <c r="AF544" s="7">
        <v>2</v>
      </c>
    </row>
    <row r="545" spans="27:32" ht="16.899999999999999" customHeight="1" x14ac:dyDescent="0.15">
      <c r="AA545" s="7">
        <v>543</v>
      </c>
      <c r="AB545" s="19">
        <f t="shared" ca="1" si="63"/>
        <v>545.11275283787654</v>
      </c>
      <c r="AC545" s="7">
        <f t="shared" ca="1" si="64"/>
        <v>377</v>
      </c>
      <c r="AD545" s="7" t="s">
        <v>626</v>
      </c>
      <c r="AE545" s="7" t="s">
        <v>9</v>
      </c>
      <c r="AF545" s="7">
        <v>2</v>
      </c>
    </row>
    <row r="546" spans="27:32" ht="16.899999999999999" customHeight="1" x14ac:dyDescent="0.15">
      <c r="AA546" s="7">
        <v>544</v>
      </c>
      <c r="AB546" s="19">
        <f t="shared" ca="1" si="63"/>
        <v>886.31959783703803</v>
      </c>
      <c r="AC546" s="7">
        <f t="shared" ca="1" si="64"/>
        <v>603</v>
      </c>
      <c r="AD546" s="7" t="s">
        <v>627</v>
      </c>
      <c r="AE546" s="7" t="s">
        <v>9</v>
      </c>
      <c r="AF546" s="7">
        <v>2</v>
      </c>
    </row>
    <row r="547" spans="27:32" ht="16.899999999999999" customHeight="1" x14ac:dyDescent="0.15">
      <c r="AA547" s="7">
        <v>545</v>
      </c>
      <c r="AB547" s="19">
        <f t="shared" ca="1" si="63"/>
        <v>416.12114729150915</v>
      </c>
      <c r="AC547" s="7">
        <f t="shared" ca="1" si="64"/>
        <v>277</v>
      </c>
      <c r="AD547" s="7" t="s">
        <v>628</v>
      </c>
      <c r="AE547" s="7" t="s">
        <v>9</v>
      </c>
      <c r="AF547" s="7">
        <v>2</v>
      </c>
    </row>
    <row r="548" spans="27:32" ht="16.899999999999999" customHeight="1" x14ac:dyDescent="0.15">
      <c r="AA548" s="7">
        <v>546</v>
      </c>
      <c r="AB548" s="19">
        <f t="shared" ca="1" si="63"/>
        <v>276.42593178308164</v>
      </c>
      <c r="AC548" s="7">
        <f t="shared" ca="1" si="64"/>
        <v>187</v>
      </c>
      <c r="AD548" s="7" t="s">
        <v>629</v>
      </c>
      <c r="AE548" s="7" t="s">
        <v>9</v>
      </c>
      <c r="AF548" s="7">
        <v>2</v>
      </c>
    </row>
    <row r="549" spans="27:32" ht="16.899999999999999" customHeight="1" x14ac:dyDescent="0.15">
      <c r="AA549" s="7">
        <v>547</v>
      </c>
      <c r="AB549" s="19">
        <f t="shared" ca="1" si="63"/>
        <v>197.73495493631066</v>
      </c>
      <c r="AC549" s="7">
        <f t="shared" ca="1" si="64"/>
        <v>140</v>
      </c>
      <c r="AD549" s="7" t="s">
        <v>630</v>
      </c>
      <c r="AE549" s="7" t="s">
        <v>9</v>
      </c>
      <c r="AF549" s="7">
        <v>2</v>
      </c>
    </row>
    <row r="550" spans="27:32" ht="16.899999999999999" customHeight="1" x14ac:dyDescent="0.15">
      <c r="AA550" s="7">
        <v>548</v>
      </c>
      <c r="AB550" s="19">
        <f t="shared" ca="1" si="63"/>
        <v>243.39195214331244</v>
      </c>
      <c r="AC550" s="7">
        <f t="shared" ca="1" si="64"/>
        <v>163</v>
      </c>
      <c r="AD550" s="7" t="s">
        <v>631</v>
      </c>
      <c r="AE550" s="7" t="s">
        <v>9</v>
      </c>
      <c r="AF550" s="7">
        <v>2</v>
      </c>
    </row>
    <row r="551" spans="27:32" ht="16.899999999999999" customHeight="1" x14ac:dyDescent="0.15">
      <c r="AA551" s="7">
        <v>549</v>
      </c>
      <c r="AB551" s="19">
        <f t="shared" ca="1" si="63"/>
        <v>933.35257918615798</v>
      </c>
      <c r="AC551" s="7">
        <f t="shared" ca="1" si="64"/>
        <v>638</v>
      </c>
      <c r="AD551" s="7" t="s">
        <v>632</v>
      </c>
      <c r="AE551" s="7" t="s">
        <v>9</v>
      </c>
      <c r="AF551" s="7">
        <v>2</v>
      </c>
    </row>
    <row r="552" spans="27:32" ht="16.899999999999999" customHeight="1" x14ac:dyDescent="0.15">
      <c r="AA552" s="7">
        <v>550</v>
      </c>
      <c r="AB552" s="19">
        <f t="shared" ca="1" si="63"/>
        <v>583.74253750991113</v>
      </c>
      <c r="AC552" s="7">
        <f t="shared" ca="1" si="64"/>
        <v>401</v>
      </c>
      <c r="AD552" s="7" t="s">
        <v>210</v>
      </c>
      <c r="AE552" s="7" t="s">
        <v>9</v>
      </c>
      <c r="AF552" s="7">
        <v>2</v>
      </c>
    </row>
    <row r="553" spans="27:32" ht="16.899999999999999" customHeight="1" x14ac:dyDescent="0.15">
      <c r="AA553" s="7">
        <v>551</v>
      </c>
      <c r="AB553" s="19">
        <f t="shared" ca="1" si="63"/>
        <v>859.91882908956995</v>
      </c>
      <c r="AC553" s="7">
        <f t="shared" ca="1" si="64"/>
        <v>585</v>
      </c>
      <c r="AD553" s="7" t="s">
        <v>211</v>
      </c>
      <c r="AE553" s="7" t="s">
        <v>9</v>
      </c>
      <c r="AF553" s="7">
        <v>2</v>
      </c>
    </row>
    <row r="554" spans="27:32" ht="16.899999999999999" customHeight="1" x14ac:dyDescent="0.15">
      <c r="AA554" s="7">
        <v>552</v>
      </c>
      <c r="AB554" s="19">
        <f t="shared" ca="1" si="63"/>
        <v>316.90605885814506</v>
      </c>
      <c r="AC554" s="7">
        <f t="shared" ca="1" si="64"/>
        <v>211</v>
      </c>
      <c r="AD554" s="7" t="s">
        <v>212</v>
      </c>
      <c r="AE554" s="7" t="s">
        <v>9</v>
      </c>
      <c r="AF554" s="7">
        <v>2</v>
      </c>
    </row>
    <row r="555" spans="27:32" ht="16.899999999999999" customHeight="1" x14ac:dyDescent="0.15">
      <c r="AA555" s="7">
        <v>553</v>
      </c>
      <c r="AB555" s="19">
        <f t="shared" ca="1" si="63"/>
        <v>722.80437272895392</v>
      </c>
      <c r="AC555" s="7">
        <f t="shared" ca="1" si="64"/>
        <v>484</v>
      </c>
      <c r="AD555" s="7" t="s">
        <v>213</v>
      </c>
      <c r="AE555" s="7" t="s">
        <v>9</v>
      </c>
      <c r="AF555" s="7">
        <v>2</v>
      </c>
    </row>
    <row r="556" spans="27:32" ht="16.899999999999999" customHeight="1" x14ac:dyDescent="0.15">
      <c r="AA556" s="7">
        <v>554</v>
      </c>
      <c r="AB556" s="19">
        <f t="shared" ca="1" si="63"/>
        <v>828.09819988379331</v>
      </c>
      <c r="AC556" s="7">
        <f t="shared" ca="1" si="64"/>
        <v>565</v>
      </c>
      <c r="AD556" s="7" t="s">
        <v>214</v>
      </c>
      <c r="AE556" s="7" t="s">
        <v>9</v>
      </c>
      <c r="AF556" s="7">
        <v>2</v>
      </c>
    </row>
    <row r="557" spans="27:32" ht="16.899999999999999" customHeight="1" x14ac:dyDescent="0.15">
      <c r="AA557" s="7">
        <v>555</v>
      </c>
      <c r="AB557" s="19">
        <f t="shared" ca="1" si="63"/>
        <v>558.68914056392794</v>
      </c>
      <c r="AC557" s="7">
        <f t="shared" ca="1" si="64"/>
        <v>383</v>
      </c>
      <c r="AD557" s="7" t="s">
        <v>215</v>
      </c>
      <c r="AE557" s="7" t="s">
        <v>9</v>
      </c>
      <c r="AF557" s="7">
        <v>2</v>
      </c>
    </row>
    <row r="558" spans="27:32" ht="16.899999999999999" customHeight="1" x14ac:dyDescent="0.15">
      <c r="AA558" s="7">
        <v>556</v>
      </c>
      <c r="AB558" s="19">
        <f t="shared" ca="1" si="63"/>
        <v>928.58995951897816</v>
      </c>
      <c r="AC558" s="7">
        <f t="shared" ca="1" si="64"/>
        <v>634</v>
      </c>
      <c r="AD558" s="7" t="s">
        <v>216</v>
      </c>
      <c r="AE558" s="7" t="s">
        <v>9</v>
      </c>
      <c r="AF558" s="7">
        <v>2</v>
      </c>
    </row>
    <row r="559" spans="27:32" ht="16.899999999999999" customHeight="1" x14ac:dyDescent="0.15">
      <c r="AA559" s="7">
        <v>557</v>
      </c>
      <c r="AB559" s="19">
        <f t="shared" ca="1" si="63"/>
        <v>236.36301259742942</v>
      </c>
      <c r="AC559" s="7">
        <f t="shared" ca="1" si="64"/>
        <v>155</v>
      </c>
      <c r="AD559" s="7" t="s">
        <v>217</v>
      </c>
      <c r="AE559" s="7" t="s">
        <v>9</v>
      </c>
      <c r="AF559" s="7">
        <v>2</v>
      </c>
    </row>
    <row r="560" spans="27:32" ht="16.899999999999999" customHeight="1" x14ac:dyDescent="0.15">
      <c r="AA560" s="7">
        <v>558</v>
      </c>
      <c r="AB560" s="19">
        <f t="shared" ca="1" si="63"/>
        <v>312.42789986101008</v>
      </c>
      <c r="AC560" s="7">
        <f t="shared" ca="1" si="64"/>
        <v>210</v>
      </c>
      <c r="AD560" s="7" t="s">
        <v>218</v>
      </c>
      <c r="AE560" s="7" t="s">
        <v>9</v>
      </c>
      <c r="AF560" s="7">
        <v>2</v>
      </c>
    </row>
    <row r="561" spans="27:32" ht="16.899999999999999" customHeight="1" x14ac:dyDescent="0.15">
      <c r="AA561" s="7">
        <v>559</v>
      </c>
      <c r="AB561" s="19">
        <f t="shared" ca="1" si="63"/>
        <v>697.00593623407065</v>
      </c>
      <c r="AC561" s="7">
        <f t="shared" ca="1" si="64"/>
        <v>467</v>
      </c>
      <c r="AD561" s="7" t="s">
        <v>633</v>
      </c>
      <c r="AE561" s="7" t="s">
        <v>9</v>
      </c>
      <c r="AF561" s="7">
        <v>3</v>
      </c>
    </row>
    <row r="562" spans="27:32" ht="16.899999999999999" customHeight="1" x14ac:dyDescent="0.15">
      <c r="AA562" s="7">
        <v>560</v>
      </c>
      <c r="AB562" s="19">
        <f t="shared" ca="1" si="63"/>
        <v>976.64138953332156</v>
      </c>
      <c r="AC562" s="7">
        <f t="shared" ca="1" si="64"/>
        <v>669</v>
      </c>
      <c r="AD562" s="7" t="s">
        <v>634</v>
      </c>
      <c r="AE562" s="7" t="s">
        <v>9</v>
      </c>
      <c r="AF562" s="7">
        <v>3</v>
      </c>
    </row>
    <row r="563" spans="27:32" ht="16.899999999999999" customHeight="1" x14ac:dyDescent="0.15">
      <c r="AA563" s="7">
        <v>561</v>
      </c>
      <c r="AB563" s="19">
        <f t="shared" ca="1" si="63"/>
        <v>344.5738120702473</v>
      </c>
      <c r="AC563" s="7">
        <f t="shared" ca="1" si="64"/>
        <v>229</v>
      </c>
      <c r="AD563" s="7" t="s">
        <v>635</v>
      </c>
      <c r="AE563" s="7" t="s">
        <v>9</v>
      </c>
      <c r="AF563" s="7">
        <v>3</v>
      </c>
    </row>
    <row r="564" spans="27:32" ht="16.899999999999999" customHeight="1" x14ac:dyDescent="0.15">
      <c r="AA564" s="7">
        <v>562</v>
      </c>
      <c r="AB564" s="19">
        <f t="shared" ca="1" si="63"/>
        <v>386.78637885260383</v>
      </c>
      <c r="AC564" s="7">
        <f t="shared" ca="1" si="64"/>
        <v>257</v>
      </c>
      <c r="AD564" s="7" t="s">
        <v>636</v>
      </c>
      <c r="AE564" s="7" t="s">
        <v>9</v>
      </c>
      <c r="AF564" s="7">
        <v>3</v>
      </c>
    </row>
    <row r="565" spans="27:32" ht="16.899999999999999" customHeight="1" x14ac:dyDescent="0.15">
      <c r="AA565" s="7">
        <v>563</v>
      </c>
      <c r="AB565" s="19">
        <f t="shared" ca="1" si="63"/>
        <v>181.39433906988188</v>
      </c>
      <c r="AC565" s="7">
        <f t="shared" ca="1" si="64"/>
        <v>125</v>
      </c>
      <c r="AD565" s="7" t="s">
        <v>637</v>
      </c>
      <c r="AE565" s="7" t="s">
        <v>9</v>
      </c>
      <c r="AF565" s="7">
        <v>3</v>
      </c>
    </row>
    <row r="566" spans="27:32" ht="16.899999999999999" customHeight="1" x14ac:dyDescent="0.15">
      <c r="AA566" s="7">
        <v>564</v>
      </c>
      <c r="AB566" s="19">
        <f t="shared" ca="1" si="63"/>
        <v>728.68873508018976</v>
      </c>
      <c r="AC566" s="7">
        <f t="shared" ca="1" si="64"/>
        <v>490</v>
      </c>
      <c r="AD566" s="7" t="s">
        <v>638</v>
      </c>
      <c r="AE566" s="7" t="s">
        <v>9</v>
      </c>
      <c r="AF566" s="7">
        <v>3</v>
      </c>
    </row>
    <row r="567" spans="27:32" ht="16.899999999999999" customHeight="1" x14ac:dyDescent="0.15">
      <c r="AA567" s="7">
        <v>565</v>
      </c>
      <c r="AB567" s="19">
        <f t="shared" ca="1" si="63"/>
        <v>819.28845728243937</v>
      </c>
      <c r="AC567" s="7">
        <f t="shared" ca="1" si="64"/>
        <v>560</v>
      </c>
      <c r="AD567" s="7" t="s">
        <v>639</v>
      </c>
      <c r="AE567" s="7" t="s">
        <v>9</v>
      </c>
      <c r="AF567" s="7">
        <v>3</v>
      </c>
    </row>
    <row r="568" spans="27:32" ht="16.899999999999999" customHeight="1" x14ac:dyDescent="0.15">
      <c r="AA568" s="7">
        <v>566</v>
      </c>
      <c r="AB568" s="19">
        <f t="shared" ca="1" si="63"/>
        <v>224.09934041260516</v>
      </c>
      <c r="AC568" s="7">
        <f t="shared" ca="1" si="64"/>
        <v>151</v>
      </c>
      <c r="AD568" s="7" t="s">
        <v>640</v>
      </c>
      <c r="AE568" s="7" t="s">
        <v>9</v>
      </c>
      <c r="AF568" s="7">
        <v>3</v>
      </c>
    </row>
    <row r="569" spans="27:32" ht="16.899999999999999" customHeight="1" x14ac:dyDescent="0.15">
      <c r="AA569" s="7">
        <v>567</v>
      </c>
      <c r="AB569" s="19">
        <f t="shared" ca="1" si="63"/>
        <v>184.49003750409355</v>
      </c>
      <c r="AC569" s="7">
        <f t="shared" ca="1" si="64"/>
        <v>127</v>
      </c>
      <c r="AD569" s="7" t="s">
        <v>641</v>
      </c>
      <c r="AE569" s="7" t="s">
        <v>9</v>
      </c>
      <c r="AF569" s="7">
        <v>3</v>
      </c>
    </row>
    <row r="570" spans="27:32" ht="16.899999999999999" customHeight="1" x14ac:dyDescent="0.15">
      <c r="AA570" s="7">
        <v>568</v>
      </c>
      <c r="AB570" s="19">
        <f t="shared" ca="1" si="63"/>
        <v>505.17334153908968</v>
      </c>
      <c r="AC570" s="7">
        <f t="shared" ca="1" si="64"/>
        <v>343</v>
      </c>
      <c r="AD570" s="7" t="s">
        <v>219</v>
      </c>
      <c r="AE570" s="7" t="s">
        <v>9</v>
      </c>
      <c r="AF570" s="7">
        <v>3</v>
      </c>
    </row>
    <row r="571" spans="27:32" ht="16.899999999999999" customHeight="1" x14ac:dyDescent="0.15">
      <c r="AA571" s="7">
        <v>569</v>
      </c>
      <c r="AB571" s="19">
        <f t="shared" ca="1" si="63"/>
        <v>88.928252577144207</v>
      </c>
      <c r="AC571" s="7">
        <f t="shared" ca="1" si="64"/>
        <v>57</v>
      </c>
      <c r="AD571" s="7" t="s">
        <v>220</v>
      </c>
      <c r="AE571" s="7" t="s">
        <v>9</v>
      </c>
      <c r="AF571" s="7">
        <v>3</v>
      </c>
    </row>
    <row r="572" spans="27:32" ht="16.899999999999999" customHeight="1" x14ac:dyDescent="0.15">
      <c r="AA572" s="7">
        <v>570</v>
      </c>
      <c r="AB572" s="19">
        <f t="shared" ca="1" si="63"/>
        <v>462.87831062817997</v>
      </c>
      <c r="AC572" s="7">
        <f t="shared" ca="1" si="64"/>
        <v>314</v>
      </c>
      <c r="AD572" s="7" t="s">
        <v>221</v>
      </c>
      <c r="AE572" s="7" t="s">
        <v>9</v>
      </c>
      <c r="AF572" s="7">
        <v>3</v>
      </c>
    </row>
    <row r="573" spans="27:32" ht="16.899999999999999" customHeight="1" x14ac:dyDescent="0.15">
      <c r="AA573" s="7">
        <v>571</v>
      </c>
      <c r="AB573" s="19">
        <f t="shared" ca="1" si="63"/>
        <v>683.38853821860391</v>
      </c>
      <c r="AC573" s="7">
        <f t="shared" ca="1" si="64"/>
        <v>461</v>
      </c>
      <c r="AD573" s="7" t="s">
        <v>222</v>
      </c>
      <c r="AE573" s="7" t="s">
        <v>9</v>
      </c>
      <c r="AF573" s="7">
        <v>3</v>
      </c>
    </row>
    <row r="574" spans="27:32" ht="16.899999999999999" customHeight="1" x14ac:dyDescent="0.15">
      <c r="AA574" s="7">
        <v>572</v>
      </c>
      <c r="AB574" s="19">
        <f t="shared" ca="1" si="63"/>
        <v>140.93672721541074</v>
      </c>
      <c r="AC574" s="7">
        <f t="shared" ca="1" si="64"/>
        <v>99</v>
      </c>
      <c r="AD574" s="7" t="s">
        <v>223</v>
      </c>
      <c r="AE574" s="7" t="s">
        <v>9</v>
      </c>
      <c r="AF574" s="7">
        <v>3</v>
      </c>
    </row>
    <row r="575" spans="27:32" ht="16.899999999999999" customHeight="1" x14ac:dyDescent="0.15">
      <c r="AA575" s="7">
        <v>573</v>
      </c>
      <c r="AB575" s="19">
        <f t="shared" ca="1" si="63"/>
        <v>247.97654575985496</v>
      </c>
      <c r="AC575" s="7">
        <f t="shared" ca="1" si="64"/>
        <v>170</v>
      </c>
      <c r="AD575" s="7" t="s">
        <v>224</v>
      </c>
      <c r="AE575" s="7" t="s">
        <v>9</v>
      </c>
      <c r="AF575" s="7">
        <v>3</v>
      </c>
    </row>
    <row r="576" spans="27:32" ht="16.899999999999999" customHeight="1" x14ac:dyDescent="0.15">
      <c r="AA576" s="7">
        <v>574</v>
      </c>
      <c r="AB576" s="19">
        <f t="shared" ca="1" si="63"/>
        <v>537.48061203556301</v>
      </c>
      <c r="AC576" s="7">
        <f t="shared" ca="1" si="64"/>
        <v>370</v>
      </c>
      <c r="AD576" s="7" t="s">
        <v>225</v>
      </c>
      <c r="AE576" s="7" t="s">
        <v>9</v>
      </c>
      <c r="AF576" s="7">
        <v>3</v>
      </c>
    </row>
    <row r="577" spans="27:32" ht="16.899999999999999" customHeight="1" x14ac:dyDescent="0.15">
      <c r="AA577" s="7">
        <v>575</v>
      </c>
      <c r="AB577" s="19">
        <f t="shared" ca="1" si="63"/>
        <v>896.12010296468668</v>
      </c>
      <c r="AC577" s="7">
        <f t="shared" ca="1" si="64"/>
        <v>610</v>
      </c>
      <c r="AD577" s="7" t="s">
        <v>226</v>
      </c>
      <c r="AE577" s="7" t="s">
        <v>9</v>
      </c>
      <c r="AF577" s="7">
        <v>3</v>
      </c>
    </row>
    <row r="578" spans="27:32" ht="16.899999999999999" customHeight="1" x14ac:dyDescent="0.15">
      <c r="AA578" s="7">
        <v>576</v>
      </c>
      <c r="AB578" s="19">
        <f t="shared" ca="1" si="63"/>
        <v>745.61359395775401</v>
      </c>
      <c r="AC578" s="7">
        <f t="shared" ca="1" si="64"/>
        <v>503</v>
      </c>
      <c r="AD578" s="7" t="s">
        <v>227</v>
      </c>
      <c r="AE578" s="7" t="s">
        <v>9</v>
      </c>
      <c r="AF578" s="7">
        <v>3</v>
      </c>
    </row>
    <row r="579" spans="27:32" ht="16.899999999999999" customHeight="1" x14ac:dyDescent="0.15">
      <c r="AA579" s="7">
        <v>577</v>
      </c>
      <c r="AB579" s="19">
        <f t="shared" ref="AB579:AB642" ca="1" si="65">RAND()*1000</f>
        <v>12.403122428543245</v>
      </c>
      <c r="AC579" s="7">
        <f t="shared" ca="1" si="64"/>
        <v>8</v>
      </c>
      <c r="AD579" s="7" t="s">
        <v>642</v>
      </c>
      <c r="AE579" s="7" t="s">
        <v>9</v>
      </c>
      <c r="AF579" s="7">
        <v>4</v>
      </c>
    </row>
    <row r="580" spans="27:32" ht="16.899999999999999" customHeight="1" x14ac:dyDescent="0.15">
      <c r="AA580" s="7">
        <v>578</v>
      </c>
      <c r="AB580" s="19">
        <f t="shared" ca="1" si="65"/>
        <v>787.20379336838607</v>
      </c>
      <c r="AC580" s="7">
        <f t="shared" ref="AC580:AC643" ca="1" si="66">RANK(AB580,$AB$3:$AB$686,1)</f>
        <v>540</v>
      </c>
      <c r="AD580" s="7" t="s">
        <v>643</v>
      </c>
      <c r="AE580" s="7" t="s">
        <v>9</v>
      </c>
      <c r="AF580" s="7">
        <v>4</v>
      </c>
    </row>
    <row r="581" spans="27:32" ht="16.899999999999999" customHeight="1" x14ac:dyDescent="0.15">
      <c r="AA581" s="7">
        <v>579</v>
      </c>
      <c r="AB581" s="19">
        <f t="shared" ca="1" si="65"/>
        <v>719.50388095931339</v>
      </c>
      <c r="AC581" s="7">
        <f t="shared" ca="1" si="66"/>
        <v>483</v>
      </c>
      <c r="AD581" s="7" t="s">
        <v>644</v>
      </c>
      <c r="AE581" s="7" t="s">
        <v>9</v>
      </c>
      <c r="AF581" s="7">
        <v>4</v>
      </c>
    </row>
    <row r="582" spans="27:32" ht="16.899999999999999" customHeight="1" x14ac:dyDescent="0.15">
      <c r="AA582" s="7">
        <v>580</v>
      </c>
      <c r="AB582" s="19">
        <f t="shared" ca="1" si="65"/>
        <v>130.11059797315639</v>
      </c>
      <c r="AC582" s="7">
        <f t="shared" ca="1" si="66"/>
        <v>93</v>
      </c>
      <c r="AD582" s="7" t="s">
        <v>645</v>
      </c>
      <c r="AE582" s="7" t="s">
        <v>9</v>
      </c>
      <c r="AF582" s="7">
        <v>4</v>
      </c>
    </row>
    <row r="583" spans="27:32" ht="16.899999999999999" customHeight="1" x14ac:dyDescent="0.15">
      <c r="AA583" s="7">
        <v>581</v>
      </c>
      <c r="AB583" s="19">
        <f t="shared" ca="1" si="65"/>
        <v>971.37767287057</v>
      </c>
      <c r="AC583" s="7">
        <f t="shared" ca="1" si="66"/>
        <v>665</v>
      </c>
      <c r="AD583" s="7" t="s">
        <v>646</v>
      </c>
      <c r="AE583" s="7" t="s">
        <v>9</v>
      </c>
      <c r="AF583" s="7">
        <v>4</v>
      </c>
    </row>
    <row r="584" spans="27:32" ht="16.899999999999999" customHeight="1" x14ac:dyDescent="0.15">
      <c r="AA584" s="7">
        <v>582</v>
      </c>
      <c r="AB584" s="19">
        <f t="shared" ca="1" si="65"/>
        <v>723.6372514096679</v>
      </c>
      <c r="AC584" s="7">
        <f t="shared" ca="1" si="66"/>
        <v>486</v>
      </c>
      <c r="AD584" s="7" t="s">
        <v>647</v>
      </c>
      <c r="AE584" s="7" t="s">
        <v>9</v>
      </c>
      <c r="AF584" s="7">
        <v>4</v>
      </c>
    </row>
    <row r="585" spans="27:32" ht="16.899999999999999" customHeight="1" x14ac:dyDescent="0.15">
      <c r="AA585" s="7">
        <v>583</v>
      </c>
      <c r="AB585" s="19">
        <f t="shared" ca="1" si="65"/>
        <v>151.66384801904763</v>
      </c>
      <c r="AC585" s="7">
        <f t="shared" ca="1" si="66"/>
        <v>108</v>
      </c>
      <c r="AD585" s="7" t="s">
        <v>648</v>
      </c>
      <c r="AE585" s="7" t="s">
        <v>9</v>
      </c>
      <c r="AF585" s="7">
        <v>4</v>
      </c>
    </row>
    <row r="586" spans="27:32" ht="16.899999999999999" customHeight="1" x14ac:dyDescent="0.15">
      <c r="AA586" s="7">
        <v>584</v>
      </c>
      <c r="AB586" s="19">
        <f t="shared" ca="1" si="65"/>
        <v>173.80263817089204</v>
      </c>
      <c r="AC586" s="7">
        <f t="shared" ca="1" si="66"/>
        <v>115</v>
      </c>
      <c r="AD586" s="7" t="s">
        <v>649</v>
      </c>
      <c r="AE586" s="7" t="s">
        <v>9</v>
      </c>
      <c r="AF586" s="7">
        <v>4</v>
      </c>
    </row>
    <row r="587" spans="27:32" ht="16.899999999999999" customHeight="1" x14ac:dyDescent="0.15">
      <c r="AA587" s="7">
        <v>585</v>
      </c>
      <c r="AB587" s="19">
        <f t="shared" ca="1" si="65"/>
        <v>754.13593471241313</v>
      </c>
      <c r="AC587" s="7">
        <f t="shared" ca="1" si="66"/>
        <v>515</v>
      </c>
      <c r="AD587" s="7" t="s">
        <v>650</v>
      </c>
      <c r="AE587" s="7" t="s">
        <v>9</v>
      </c>
      <c r="AF587" s="7">
        <v>4</v>
      </c>
    </row>
    <row r="588" spans="27:32" ht="16.899999999999999" customHeight="1" x14ac:dyDescent="0.15">
      <c r="AA588" s="7">
        <v>586</v>
      </c>
      <c r="AB588" s="19">
        <f t="shared" ca="1" si="65"/>
        <v>255.87764871451935</v>
      </c>
      <c r="AC588" s="7">
        <f t="shared" ca="1" si="66"/>
        <v>174</v>
      </c>
      <c r="AD588" s="7" t="s">
        <v>228</v>
      </c>
      <c r="AE588" s="7" t="s">
        <v>9</v>
      </c>
      <c r="AF588" s="7">
        <v>4</v>
      </c>
    </row>
    <row r="589" spans="27:32" ht="16.899999999999999" customHeight="1" x14ac:dyDescent="0.15">
      <c r="AA589" s="7">
        <v>587</v>
      </c>
      <c r="AB589" s="19">
        <f t="shared" ca="1" si="65"/>
        <v>334.63030371079793</v>
      </c>
      <c r="AC589" s="7">
        <f t="shared" ca="1" si="66"/>
        <v>224</v>
      </c>
      <c r="AD589" s="7" t="s">
        <v>229</v>
      </c>
      <c r="AE589" s="7" t="s">
        <v>9</v>
      </c>
      <c r="AF589" s="7">
        <v>4</v>
      </c>
    </row>
    <row r="590" spans="27:32" ht="16.899999999999999" customHeight="1" x14ac:dyDescent="0.15">
      <c r="AA590" s="7">
        <v>588</v>
      </c>
      <c r="AB590" s="19">
        <f t="shared" ca="1" si="65"/>
        <v>360.55849645085527</v>
      </c>
      <c r="AC590" s="7">
        <f t="shared" ca="1" si="66"/>
        <v>242</v>
      </c>
      <c r="AD590" s="7" t="s">
        <v>230</v>
      </c>
      <c r="AE590" s="7" t="s">
        <v>9</v>
      </c>
      <c r="AF590" s="7">
        <v>4</v>
      </c>
    </row>
    <row r="591" spans="27:32" ht="16.899999999999999" customHeight="1" x14ac:dyDescent="0.15">
      <c r="AA591" s="7">
        <v>589</v>
      </c>
      <c r="AB591" s="19">
        <f t="shared" ca="1" si="65"/>
        <v>642.78663957822948</v>
      </c>
      <c r="AC591" s="7">
        <f t="shared" ca="1" si="66"/>
        <v>440</v>
      </c>
      <c r="AD591" s="7" t="s">
        <v>231</v>
      </c>
      <c r="AE591" s="7" t="s">
        <v>9</v>
      </c>
      <c r="AF591" s="7">
        <v>4</v>
      </c>
    </row>
    <row r="592" spans="27:32" ht="16.899999999999999" customHeight="1" x14ac:dyDescent="0.15">
      <c r="AA592" s="7">
        <v>590</v>
      </c>
      <c r="AB592" s="19">
        <f t="shared" ca="1" si="65"/>
        <v>331.4615506765295</v>
      </c>
      <c r="AC592" s="7">
        <f t="shared" ca="1" si="66"/>
        <v>221</v>
      </c>
      <c r="AD592" s="7" t="s">
        <v>232</v>
      </c>
      <c r="AE592" s="7" t="s">
        <v>9</v>
      </c>
      <c r="AF592" s="7">
        <v>4</v>
      </c>
    </row>
    <row r="593" spans="27:32" ht="16.899999999999999" customHeight="1" x14ac:dyDescent="0.15">
      <c r="AA593" s="7">
        <v>591</v>
      </c>
      <c r="AB593" s="19">
        <f t="shared" ca="1" si="65"/>
        <v>256.65288620801709</v>
      </c>
      <c r="AC593" s="7">
        <f t="shared" ca="1" si="66"/>
        <v>175</v>
      </c>
      <c r="AD593" s="7" t="s">
        <v>233</v>
      </c>
      <c r="AE593" s="7" t="s">
        <v>9</v>
      </c>
      <c r="AF593" s="7">
        <v>4</v>
      </c>
    </row>
    <row r="594" spans="27:32" ht="16.899999999999999" customHeight="1" x14ac:dyDescent="0.15">
      <c r="AA594" s="7">
        <v>592</v>
      </c>
      <c r="AB594" s="19">
        <f t="shared" ca="1" si="65"/>
        <v>77.794263805617604</v>
      </c>
      <c r="AC594" s="7">
        <f t="shared" ca="1" si="66"/>
        <v>48</v>
      </c>
      <c r="AD594" s="7" t="s">
        <v>234</v>
      </c>
      <c r="AE594" s="7" t="s">
        <v>9</v>
      </c>
      <c r="AF594" s="7">
        <v>4</v>
      </c>
    </row>
    <row r="595" spans="27:32" ht="16.899999999999999" customHeight="1" x14ac:dyDescent="0.15">
      <c r="AA595" s="7">
        <v>593</v>
      </c>
      <c r="AB595" s="19">
        <f t="shared" ca="1" si="65"/>
        <v>767.34991402224466</v>
      </c>
      <c r="AC595" s="7">
        <f t="shared" ca="1" si="66"/>
        <v>529</v>
      </c>
      <c r="AD595" s="7" t="s">
        <v>235</v>
      </c>
      <c r="AE595" s="7" t="s">
        <v>9</v>
      </c>
      <c r="AF595" s="7">
        <v>4</v>
      </c>
    </row>
    <row r="596" spans="27:32" ht="16.899999999999999" customHeight="1" x14ac:dyDescent="0.15">
      <c r="AA596" s="7">
        <v>594</v>
      </c>
      <c r="AB596" s="19">
        <f t="shared" ca="1" si="65"/>
        <v>919.19402751120674</v>
      </c>
      <c r="AC596" s="7">
        <f t="shared" ca="1" si="66"/>
        <v>628</v>
      </c>
      <c r="AD596" s="7" t="s">
        <v>236</v>
      </c>
      <c r="AE596" s="7" t="s">
        <v>9</v>
      </c>
      <c r="AF596" s="7">
        <v>4</v>
      </c>
    </row>
    <row r="597" spans="27:32" ht="16.899999999999999" customHeight="1" x14ac:dyDescent="0.15">
      <c r="AA597" s="7">
        <v>595</v>
      </c>
      <c r="AB597" s="19">
        <f t="shared" ca="1" si="65"/>
        <v>288.28305088875385</v>
      </c>
      <c r="AC597" s="7">
        <f t="shared" ca="1" si="66"/>
        <v>193</v>
      </c>
      <c r="AD597" s="7" t="s">
        <v>651</v>
      </c>
      <c r="AE597" s="7" t="s">
        <v>9</v>
      </c>
      <c r="AF597" s="7">
        <v>5</v>
      </c>
    </row>
    <row r="598" spans="27:32" ht="16.899999999999999" customHeight="1" x14ac:dyDescent="0.15">
      <c r="AA598" s="7">
        <v>596</v>
      </c>
      <c r="AB598" s="19">
        <f t="shared" ca="1" si="65"/>
        <v>80.050687910774627</v>
      </c>
      <c r="AC598" s="7">
        <f t="shared" ca="1" si="66"/>
        <v>54</v>
      </c>
      <c r="AD598" s="7" t="s">
        <v>652</v>
      </c>
      <c r="AE598" s="7" t="s">
        <v>9</v>
      </c>
      <c r="AF598" s="7">
        <v>5</v>
      </c>
    </row>
    <row r="599" spans="27:32" ht="16.899999999999999" customHeight="1" x14ac:dyDescent="0.15">
      <c r="AA599" s="7">
        <v>597</v>
      </c>
      <c r="AB599" s="19">
        <f t="shared" ca="1" si="65"/>
        <v>87.308051047093045</v>
      </c>
      <c r="AC599" s="7">
        <f t="shared" ca="1" si="66"/>
        <v>56</v>
      </c>
      <c r="AD599" s="7" t="s">
        <v>653</v>
      </c>
      <c r="AE599" s="7" t="s">
        <v>9</v>
      </c>
      <c r="AF599" s="7">
        <v>5</v>
      </c>
    </row>
    <row r="600" spans="27:32" ht="16.899999999999999" customHeight="1" x14ac:dyDescent="0.15">
      <c r="AA600" s="7">
        <v>598</v>
      </c>
      <c r="AB600" s="19">
        <f t="shared" ca="1" si="65"/>
        <v>264.02216408487135</v>
      </c>
      <c r="AC600" s="7">
        <f t="shared" ca="1" si="66"/>
        <v>180</v>
      </c>
      <c r="AD600" s="7" t="s">
        <v>654</v>
      </c>
      <c r="AE600" s="7" t="s">
        <v>9</v>
      </c>
      <c r="AF600" s="7">
        <v>5</v>
      </c>
    </row>
    <row r="601" spans="27:32" ht="16.899999999999999" customHeight="1" x14ac:dyDescent="0.15">
      <c r="AA601" s="7">
        <v>599</v>
      </c>
      <c r="AB601" s="19">
        <f t="shared" ca="1" si="65"/>
        <v>944.59763355899429</v>
      </c>
      <c r="AC601" s="7">
        <f t="shared" ca="1" si="66"/>
        <v>646</v>
      </c>
      <c r="AD601" s="7" t="s">
        <v>655</v>
      </c>
      <c r="AE601" s="7" t="s">
        <v>9</v>
      </c>
      <c r="AF601" s="7">
        <v>5</v>
      </c>
    </row>
    <row r="602" spans="27:32" ht="16.899999999999999" customHeight="1" x14ac:dyDescent="0.15">
      <c r="AA602" s="7">
        <v>600</v>
      </c>
      <c r="AB602" s="19">
        <f t="shared" ca="1" si="65"/>
        <v>627.87382871632099</v>
      </c>
      <c r="AC602" s="7">
        <f t="shared" ca="1" si="66"/>
        <v>426</v>
      </c>
      <c r="AD602" s="7" t="s">
        <v>656</v>
      </c>
      <c r="AE602" s="7" t="s">
        <v>9</v>
      </c>
      <c r="AF602" s="7">
        <v>5</v>
      </c>
    </row>
    <row r="603" spans="27:32" ht="16.899999999999999" customHeight="1" x14ac:dyDescent="0.15">
      <c r="AA603" s="7">
        <v>601</v>
      </c>
      <c r="AB603" s="19">
        <f t="shared" ca="1" si="65"/>
        <v>895.64444603433458</v>
      </c>
      <c r="AC603" s="7">
        <f t="shared" ca="1" si="66"/>
        <v>609</v>
      </c>
      <c r="AD603" s="7" t="s">
        <v>657</v>
      </c>
      <c r="AE603" s="7" t="s">
        <v>9</v>
      </c>
      <c r="AF603" s="7">
        <v>5</v>
      </c>
    </row>
    <row r="604" spans="27:32" ht="16.899999999999999" customHeight="1" x14ac:dyDescent="0.15">
      <c r="AA604" s="7">
        <v>602</v>
      </c>
      <c r="AB604" s="19">
        <f t="shared" ca="1" si="65"/>
        <v>564.30785353250224</v>
      </c>
      <c r="AC604" s="7">
        <f t="shared" ca="1" si="66"/>
        <v>387</v>
      </c>
      <c r="AD604" s="7" t="s">
        <v>658</v>
      </c>
      <c r="AE604" s="7" t="s">
        <v>9</v>
      </c>
      <c r="AF604" s="7">
        <v>5</v>
      </c>
    </row>
    <row r="605" spans="27:32" ht="16.899999999999999" customHeight="1" x14ac:dyDescent="0.15">
      <c r="AA605" s="7">
        <v>603</v>
      </c>
      <c r="AB605" s="19">
        <f t="shared" ca="1" si="65"/>
        <v>779.61119406218438</v>
      </c>
      <c r="AC605" s="7">
        <f t="shared" ca="1" si="66"/>
        <v>536</v>
      </c>
      <c r="AD605" s="7" t="s">
        <v>659</v>
      </c>
      <c r="AE605" s="7" t="s">
        <v>9</v>
      </c>
      <c r="AF605" s="7">
        <v>5</v>
      </c>
    </row>
    <row r="606" spans="27:32" ht="16.899999999999999" customHeight="1" x14ac:dyDescent="0.15">
      <c r="AA606" s="7">
        <v>604</v>
      </c>
      <c r="AB606" s="19">
        <f t="shared" ca="1" si="65"/>
        <v>727.37225568094993</v>
      </c>
      <c r="AC606" s="7">
        <f t="shared" ca="1" si="66"/>
        <v>489</v>
      </c>
      <c r="AD606" s="7" t="s">
        <v>237</v>
      </c>
      <c r="AE606" s="7" t="s">
        <v>9</v>
      </c>
      <c r="AF606" s="7">
        <v>5</v>
      </c>
    </row>
    <row r="607" spans="27:32" ht="16.899999999999999" customHeight="1" x14ac:dyDescent="0.15">
      <c r="AA607" s="7">
        <v>605</v>
      </c>
      <c r="AB607" s="19">
        <f t="shared" ca="1" si="65"/>
        <v>478.85101684681217</v>
      </c>
      <c r="AC607" s="7">
        <f t="shared" ca="1" si="66"/>
        <v>325</v>
      </c>
      <c r="AD607" s="7" t="s">
        <v>238</v>
      </c>
      <c r="AE607" s="7" t="s">
        <v>9</v>
      </c>
      <c r="AF607" s="7">
        <v>5</v>
      </c>
    </row>
    <row r="608" spans="27:32" ht="16.899999999999999" customHeight="1" x14ac:dyDescent="0.15">
      <c r="AA608" s="7">
        <v>606</v>
      </c>
      <c r="AB608" s="19">
        <f t="shared" ca="1" si="65"/>
        <v>40.178630826832816</v>
      </c>
      <c r="AC608" s="7">
        <f t="shared" ca="1" si="66"/>
        <v>21</v>
      </c>
      <c r="AD608" s="7" t="s">
        <v>239</v>
      </c>
      <c r="AE608" s="7" t="s">
        <v>9</v>
      </c>
      <c r="AF608" s="7">
        <v>5</v>
      </c>
    </row>
    <row r="609" spans="27:32" ht="16.899999999999999" customHeight="1" x14ac:dyDescent="0.15">
      <c r="AA609" s="7">
        <v>607</v>
      </c>
      <c r="AB609" s="19">
        <f t="shared" ca="1" si="65"/>
        <v>746.51918786839906</v>
      </c>
      <c r="AC609" s="7">
        <f t="shared" ca="1" si="66"/>
        <v>505</v>
      </c>
      <c r="AD609" s="7" t="s">
        <v>240</v>
      </c>
      <c r="AE609" s="7" t="s">
        <v>9</v>
      </c>
      <c r="AF609" s="7">
        <v>5</v>
      </c>
    </row>
    <row r="610" spans="27:32" ht="16.899999999999999" customHeight="1" x14ac:dyDescent="0.15">
      <c r="AA610" s="7">
        <v>608</v>
      </c>
      <c r="AB610" s="19">
        <f t="shared" ca="1" si="65"/>
        <v>346.17201867877776</v>
      </c>
      <c r="AC610" s="7">
        <f t="shared" ca="1" si="66"/>
        <v>230</v>
      </c>
      <c r="AD610" s="7" t="s">
        <v>241</v>
      </c>
      <c r="AE610" s="7" t="s">
        <v>9</v>
      </c>
      <c r="AF610" s="7">
        <v>5</v>
      </c>
    </row>
    <row r="611" spans="27:32" ht="16.899999999999999" customHeight="1" x14ac:dyDescent="0.15">
      <c r="AA611" s="7">
        <v>609</v>
      </c>
      <c r="AB611" s="19">
        <f t="shared" ca="1" si="65"/>
        <v>528.11973564734672</v>
      </c>
      <c r="AC611" s="7">
        <f t="shared" ca="1" si="66"/>
        <v>362</v>
      </c>
      <c r="AD611" s="7" t="s">
        <v>242</v>
      </c>
      <c r="AE611" s="7" t="s">
        <v>9</v>
      </c>
      <c r="AF611" s="7">
        <v>5</v>
      </c>
    </row>
    <row r="612" spans="27:32" ht="16.899999999999999" customHeight="1" x14ac:dyDescent="0.15">
      <c r="AA612" s="7">
        <v>610</v>
      </c>
      <c r="AB612" s="19">
        <f t="shared" ca="1" si="65"/>
        <v>958.30435107722678</v>
      </c>
      <c r="AC612" s="7">
        <f t="shared" ca="1" si="66"/>
        <v>653</v>
      </c>
      <c r="AD612" s="7" t="s">
        <v>243</v>
      </c>
      <c r="AE612" s="7" t="s">
        <v>9</v>
      </c>
      <c r="AF612" s="7">
        <v>5</v>
      </c>
    </row>
    <row r="613" spans="27:32" ht="16.899999999999999" customHeight="1" x14ac:dyDescent="0.15">
      <c r="AA613" s="7">
        <v>611</v>
      </c>
      <c r="AB613" s="19">
        <f t="shared" ca="1" si="65"/>
        <v>806.26869486460851</v>
      </c>
      <c r="AC613" s="7">
        <f t="shared" ca="1" si="66"/>
        <v>553</v>
      </c>
      <c r="AD613" s="7" t="s">
        <v>244</v>
      </c>
      <c r="AE613" s="7" t="s">
        <v>9</v>
      </c>
      <c r="AF613" s="7">
        <v>5</v>
      </c>
    </row>
    <row r="614" spans="27:32" ht="16.899999999999999" customHeight="1" x14ac:dyDescent="0.15">
      <c r="AA614" s="7">
        <v>612</v>
      </c>
      <c r="AB614" s="19">
        <f t="shared" ca="1" si="65"/>
        <v>246.32937665279087</v>
      </c>
      <c r="AC614" s="7">
        <f t="shared" ca="1" si="66"/>
        <v>167</v>
      </c>
      <c r="AD614" s="7" t="s">
        <v>245</v>
      </c>
      <c r="AE614" s="7" t="s">
        <v>9</v>
      </c>
      <c r="AF614" s="7">
        <v>5</v>
      </c>
    </row>
    <row r="615" spans="27:32" ht="16.899999999999999" customHeight="1" x14ac:dyDescent="0.15">
      <c r="AA615" s="7">
        <v>613</v>
      </c>
      <c r="AB615" s="19">
        <f t="shared" ca="1" si="65"/>
        <v>112.04435505263355</v>
      </c>
      <c r="AC615" s="7">
        <f t="shared" ca="1" si="66"/>
        <v>81</v>
      </c>
      <c r="AD615" s="7" t="s">
        <v>660</v>
      </c>
      <c r="AE615" s="7" t="s">
        <v>9</v>
      </c>
      <c r="AF615" s="7">
        <v>6</v>
      </c>
    </row>
    <row r="616" spans="27:32" ht="16.899999999999999" customHeight="1" x14ac:dyDescent="0.15">
      <c r="AA616" s="7">
        <v>614</v>
      </c>
      <c r="AB616" s="19">
        <f t="shared" ca="1" si="65"/>
        <v>361.81299496966835</v>
      </c>
      <c r="AC616" s="7">
        <f t="shared" ca="1" si="66"/>
        <v>243</v>
      </c>
      <c r="AD616" s="7" t="s">
        <v>661</v>
      </c>
      <c r="AE616" s="7" t="s">
        <v>9</v>
      </c>
      <c r="AF616" s="7">
        <v>6</v>
      </c>
    </row>
    <row r="617" spans="27:32" ht="16.899999999999999" customHeight="1" x14ac:dyDescent="0.15">
      <c r="AA617" s="7">
        <v>615</v>
      </c>
      <c r="AB617" s="19">
        <f t="shared" ca="1" si="65"/>
        <v>189.31806493611626</v>
      </c>
      <c r="AC617" s="7">
        <f t="shared" ca="1" si="66"/>
        <v>133</v>
      </c>
      <c r="AD617" s="7" t="s">
        <v>662</v>
      </c>
      <c r="AE617" s="7" t="s">
        <v>9</v>
      </c>
      <c r="AF617" s="7">
        <v>6</v>
      </c>
    </row>
    <row r="618" spans="27:32" ht="16.899999999999999" customHeight="1" x14ac:dyDescent="0.15">
      <c r="AA618" s="7">
        <v>616</v>
      </c>
      <c r="AB618" s="19">
        <f t="shared" ca="1" si="65"/>
        <v>241.33807600589651</v>
      </c>
      <c r="AC618" s="7">
        <f t="shared" ca="1" si="66"/>
        <v>161</v>
      </c>
      <c r="AD618" s="7" t="s">
        <v>663</v>
      </c>
      <c r="AE618" s="7" t="s">
        <v>9</v>
      </c>
      <c r="AF618" s="7">
        <v>6</v>
      </c>
    </row>
    <row r="619" spans="27:32" ht="16.899999999999999" customHeight="1" x14ac:dyDescent="0.15">
      <c r="AA619" s="7">
        <v>617</v>
      </c>
      <c r="AB619" s="19">
        <f t="shared" ca="1" si="65"/>
        <v>483.48301366764622</v>
      </c>
      <c r="AC619" s="7">
        <f t="shared" ca="1" si="66"/>
        <v>331</v>
      </c>
      <c r="AD619" s="7" t="s">
        <v>664</v>
      </c>
      <c r="AE619" s="7" t="s">
        <v>9</v>
      </c>
      <c r="AF619" s="7">
        <v>6</v>
      </c>
    </row>
    <row r="620" spans="27:32" ht="16.899999999999999" customHeight="1" x14ac:dyDescent="0.15">
      <c r="AA620" s="7">
        <v>618</v>
      </c>
      <c r="AB620" s="19">
        <f t="shared" ca="1" si="65"/>
        <v>372.4100888612146</v>
      </c>
      <c r="AC620" s="7">
        <f t="shared" ca="1" si="66"/>
        <v>248</v>
      </c>
      <c r="AD620" s="7" t="s">
        <v>665</v>
      </c>
      <c r="AE620" s="7" t="s">
        <v>9</v>
      </c>
      <c r="AF620" s="7">
        <v>6</v>
      </c>
    </row>
    <row r="621" spans="27:32" ht="16.899999999999999" customHeight="1" x14ac:dyDescent="0.15">
      <c r="AA621" s="7">
        <v>619</v>
      </c>
      <c r="AB621" s="19">
        <f t="shared" ca="1" si="65"/>
        <v>123.12307110193078</v>
      </c>
      <c r="AC621" s="7">
        <f t="shared" ca="1" si="66"/>
        <v>88</v>
      </c>
      <c r="AD621" s="7" t="s">
        <v>666</v>
      </c>
      <c r="AE621" s="7" t="s">
        <v>9</v>
      </c>
      <c r="AF621" s="7">
        <v>6</v>
      </c>
    </row>
    <row r="622" spans="27:32" ht="16.899999999999999" customHeight="1" x14ac:dyDescent="0.15">
      <c r="AA622" s="7">
        <v>620</v>
      </c>
      <c r="AB622" s="19">
        <f t="shared" ca="1" si="65"/>
        <v>864.42611369097938</v>
      </c>
      <c r="AC622" s="7">
        <f t="shared" ca="1" si="66"/>
        <v>590</v>
      </c>
      <c r="AD622" s="7" t="s">
        <v>667</v>
      </c>
      <c r="AE622" s="7" t="s">
        <v>9</v>
      </c>
      <c r="AF622" s="7">
        <v>6</v>
      </c>
    </row>
    <row r="623" spans="27:32" ht="16.899999999999999" customHeight="1" x14ac:dyDescent="0.15">
      <c r="AA623" s="7">
        <v>621</v>
      </c>
      <c r="AB623" s="19">
        <f t="shared" ca="1" si="65"/>
        <v>497.30808829481288</v>
      </c>
      <c r="AC623" s="7">
        <f t="shared" ca="1" si="66"/>
        <v>340</v>
      </c>
      <c r="AD623" s="7" t="s">
        <v>668</v>
      </c>
      <c r="AE623" s="7" t="s">
        <v>9</v>
      </c>
      <c r="AF623" s="7">
        <v>6</v>
      </c>
    </row>
    <row r="624" spans="27:32" ht="16.899999999999999" customHeight="1" x14ac:dyDescent="0.15">
      <c r="AA624" s="7">
        <v>622</v>
      </c>
      <c r="AB624" s="19">
        <f t="shared" ca="1" si="65"/>
        <v>97.551619606742634</v>
      </c>
      <c r="AC624" s="7">
        <f t="shared" ca="1" si="66"/>
        <v>72</v>
      </c>
      <c r="AD624" s="7" t="s">
        <v>246</v>
      </c>
      <c r="AE624" s="7" t="s">
        <v>9</v>
      </c>
      <c r="AF624" s="7">
        <v>6</v>
      </c>
    </row>
    <row r="625" spans="27:32" ht="16.899999999999999" customHeight="1" x14ac:dyDescent="0.15">
      <c r="AA625" s="7">
        <v>623</v>
      </c>
      <c r="AB625" s="19">
        <f t="shared" ca="1" si="65"/>
        <v>967.59532739697818</v>
      </c>
      <c r="AC625" s="7">
        <f t="shared" ca="1" si="66"/>
        <v>663</v>
      </c>
      <c r="AD625" s="7" t="s">
        <v>247</v>
      </c>
      <c r="AE625" s="7" t="s">
        <v>9</v>
      </c>
      <c r="AF625" s="7">
        <v>6</v>
      </c>
    </row>
    <row r="626" spans="27:32" ht="16.899999999999999" customHeight="1" x14ac:dyDescent="0.15">
      <c r="AA626" s="7">
        <v>624</v>
      </c>
      <c r="AB626" s="19">
        <f t="shared" ca="1" si="65"/>
        <v>425.87397863556151</v>
      </c>
      <c r="AC626" s="7">
        <f t="shared" ca="1" si="66"/>
        <v>288</v>
      </c>
      <c r="AD626" s="7" t="s">
        <v>248</v>
      </c>
      <c r="AE626" s="7" t="s">
        <v>9</v>
      </c>
      <c r="AF626" s="7">
        <v>6</v>
      </c>
    </row>
    <row r="627" spans="27:32" ht="16.899999999999999" customHeight="1" x14ac:dyDescent="0.15">
      <c r="AA627" s="7">
        <v>625</v>
      </c>
      <c r="AB627" s="19">
        <f t="shared" ca="1" si="65"/>
        <v>78.772382977871146</v>
      </c>
      <c r="AC627" s="7">
        <f t="shared" ca="1" si="66"/>
        <v>52</v>
      </c>
      <c r="AD627" s="7" t="s">
        <v>249</v>
      </c>
      <c r="AE627" s="7" t="s">
        <v>9</v>
      </c>
      <c r="AF627" s="7">
        <v>6</v>
      </c>
    </row>
    <row r="628" spans="27:32" ht="16.899999999999999" customHeight="1" x14ac:dyDescent="0.15">
      <c r="AA628" s="7">
        <v>626</v>
      </c>
      <c r="AB628" s="19">
        <f t="shared" ca="1" si="65"/>
        <v>179.67136033648566</v>
      </c>
      <c r="AC628" s="7">
        <f t="shared" ca="1" si="66"/>
        <v>121</v>
      </c>
      <c r="AD628" s="7" t="s">
        <v>250</v>
      </c>
      <c r="AE628" s="7" t="s">
        <v>9</v>
      </c>
      <c r="AF628" s="7">
        <v>6</v>
      </c>
    </row>
    <row r="629" spans="27:32" ht="16.899999999999999" customHeight="1" x14ac:dyDescent="0.15">
      <c r="AA629" s="7">
        <v>627</v>
      </c>
      <c r="AB629" s="19">
        <f t="shared" ca="1" si="65"/>
        <v>109.87166135321536</v>
      </c>
      <c r="AC629" s="7">
        <f t="shared" ca="1" si="66"/>
        <v>78</v>
      </c>
      <c r="AD629" s="7" t="s">
        <v>251</v>
      </c>
      <c r="AE629" s="7" t="s">
        <v>9</v>
      </c>
      <c r="AF629" s="7">
        <v>6</v>
      </c>
    </row>
    <row r="630" spans="27:32" ht="16.899999999999999" customHeight="1" x14ac:dyDescent="0.15">
      <c r="AA630" s="7">
        <v>628</v>
      </c>
      <c r="AB630" s="19">
        <f t="shared" ca="1" si="65"/>
        <v>699.37937413104771</v>
      </c>
      <c r="AC630" s="7">
        <f t="shared" ca="1" si="66"/>
        <v>471</v>
      </c>
      <c r="AD630" s="7" t="s">
        <v>252</v>
      </c>
      <c r="AE630" s="7" t="s">
        <v>9</v>
      </c>
      <c r="AF630" s="7">
        <v>6</v>
      </c>
    </row>
    <row r="631" spans="27:32" ht="16.899999999999999" customHeight="1" x14ac:dyDescent="0.15">
      <c r="AA631" s="7">
        <v>629</v>
      </c>
      <c r="AB631" s="19">
        <f t="shared" ca="1" si="65"/>
        <v>484.15331157066413</v>
      </c>
      <c r="AC631" s="7">
        <f t="shared" ca="1" si="66"/>
        <v>332</v>
      </c>
      <c r="AD631" s="7" t="s">
        <v>253</v>
      </c>
      <c r="AE631" s="7" t="s">
        <v>9</v>
      </c>
      <c r="AF631" s="7">
        <v>6</v>
      </c>
    </row>
    <row r="632" spans="27:32" ht="16.899999999999999" customHeight="1" x14ac:dyDescent="0.15">
      <c r="AA632" s="7">
        <v>630</v>
      </c>
      <c r="AB632" s="19">
        <f t="shared" ca="1" si="65"/>
        <v>703.55839072297999</v>
      </c>
      <c r="AC632" s="7">
        <f t="shared" ca="1" si="66"/>
        <v>474</v>
      </c>
      <c r="AD632" s="7" t="s">
        <v>254</v>
      </c>
      <c r="AE632" s="7" t="s">
        <v>9</v>
      </c>
      <c r="AF632" s="7">
        <v>6</v>
      </c>
    </row>
    <row r="633" spans="27:32" ht="16.899999999999999" customHeight="1" x14ac:dyDescent="0.15">
      <c r="AA633" s="7">
        <v>631</v>
      </c>
      <c r="AB633" s="19">
        <f t="shared" ca="1" si="65"/>
        <v>301.98688953803764</v>
      </c>
      <c r="AC633" s="7">
        <f t="shared" ca="1" si="66"/>
        <v>199</v>
      </c>
      <c r="AD633" s="7" t="s">
        <v>669</v>
      </c>
      <c r="AE633" s="7" t="s">
        <v>9</v>
      </c>
      <c r="AF633" s="7">
        <v>7</v>
      </c>
    </row>
    <row r="634" spans="27:32" ht="16.899999999999999" customHeight="1" x14ac:dyDescent="0.15">
      <c r="AA634" s="7">
        <v>632</v>
      </c>
      <c r="AB634" s="19">
        <f t="shared" ca="1" si="65"/>
        <v>668.54225941281857</v>
      </c>
      <c r="AC634" s="7">
        <f t="shared" ca="1" si="66"/>
        <v>455</v>
      </c>
      <c r="AD634" s="7" t="s">
        <v>670</v>
      </c>
      <c r="AE634" s="7" t="s">
        <v>9</v>
      </c>
      <c r="AF634" s="7">
        <v>7</v>
      </c>
    </row>
    <row r="635" spans="27:32" ht="16.899999999999999" customHeight="1" x14ac:dyDescent="0.15">
      <c r="AA635" s="7">
        <v>633</v>
      </c>
      <c r="AB635" s="19">
        <f t="shared" ca="1" si="65"/>
        <v>753.01242950593655</v>
      </c>
      <c r="AC635" s="7">
        <f t="shared" ca="1" si="66"/>
        <v>513</v>
      </c>
      <c r="AD635" s="7" t="s">
        <v>671</v>
      </c>
      <c r="AE635" s="7" t="s">
        <v>9</v>
      </c>
      <c r="AF635" s="7">
        <v>7</v>
      </c>
    </row>
    <row r="636" spans="27:32" ht="16.899999999999999" customHeight="1" x14ac:dyDescent="0.15">
      <c r="AA636" s="7">
        <v>634</v>
      </c>
      <c r="AB636" s="19">
        <f t="shared" ca="1" si="65"/>
        <v>335.87212654722543</v>
      </c>
      <c r="AC636" s="7">
        <f t="shared" ca="1" si="66"/>
        <v>225</v>
      </c>
      <c r="AD636" s="7" t="s">
        <v>672</v>
      </c>
      <c r="AE636" s="7" t="s">
        <v>9</v>
      </c>
      <c r="AF636" s="7">
        <v>7</v>
      </c>
    </row>
    <row r="637" spans="27:32" ht="16.899999999999999" customHeight="1" x14ac:dyDescent="0.15">
      <c r="AA637" s="7">
        <v>635</v>
      </c>
      <c r="AB637" s="19">
        <f t="shared" ca="1" si="65"/>
        <v>891.96904981096532</v>
      </c>
      <c r="AC637" s="7">
        <f t="shared" ca="1" si="66"/>
        <v>608</v>
      </c>
      <c r="AD637" s="7" t="s">
        <v>673</v>
      </c>
      <c r="AE637" s="7" t="s">
        <v>9</v>
      </c>
      <c r="AF637" s="7">
        <v>7</v>
      </c>
    </row>
    <row r="638" spans="27:32" ht="16.899999999999999" customHeight="1" x14ac:dyDescent="0.15">
      <c r="AA638" s="7">
        <v>636</v>
      </c>
      <c r="AB638" s="19">
        <f t="shared" ca="1" si="65"/>
        <v>827.20882054791446</v>
      </c>
      <c r="AC638" s="7">
        <f t="shared" ca="1" si="66"/>
        <v>564</v>
      </c>
      <c r="AD638" s="7" t="s">
        <v>674</v>
      </c>
      <c r="AE638" s="7" t="s">
        <v>9</v>
      </c>
      <c r="AF638" s="7">
        <v>7</v>
      </c>
    </row>
    <row r="639" spans="27:32" ht="16.899999999999999" customHeight="1" x14ac:dyDescent="0.15">
      <c r="AA639" s="7">
        <v>637</v>
      </c>
      <c r="AB639" s="19">
        <f t="shared" ca="1" si="65"/>
        <v>475.18158207519946</v>
      </c>
      <c r="AC639" s="7">
        <f t="shared" ca="1" si="66"/>
        <v>322</v>
      </c>
      <c r="AD639" s="7" t="s">
        <v>675</v>
      </c>
      <c r="AE639" s="7" t="s">
        <v>9</v>
      </c>
      <c r="AF639" s="7">
        <v>7</v>
      </c>
    </row>
    <row r="640" spans="27:32" ht="16.899999999999999" customHeight="1" x14ac:dyDescent="0.15">
      <c r="AA640" s="7">
        <v>638</v>
      </c>
      <c r="AB640" s="19">
        <f t="shared" ca="1" si="65"/>
        <v>91.296410551071176</v>
      </c>
      <c r="AC640" s="7">
        <f t="shared" ca="1" si="66"/>
        <v>61</v>
      </c>
      <c r="AD640" s="7" t="s">
        <v>676</v>
      </c>
      <c r="AE640" s="7" t="s">
        <v>9</v>
      </c>
      <c r="AF640" s="7">
        <v>7</v>
      </c>
    </row>
    <row r="641" spans="27:32" ht="16.899999999999999" customHeight="1" x14ac:dyDescent="0.15">
      <c r="AA641" s="7">
        <v>639</v>
      </c>
      <c r="AB641" s="19">
        <f t="shared" ca="1" si="65"/>
        <v>194.72621662739354</v>
      </c>
      <c r="AC641" s="7">
        <f t="shared" ca="1" si="66"/>
        <v>136</v>
      </c>
      <c r="AD641" s="7" t="s">
        <v>677</v>
      </c>
      <c r="AE641" s="7" t="s">
        <v>9</v>
      </c>
      <c r="AF641" s="7">
        <v>7</v>
      </c>
    </row>
    <row r="642" spans="27:32" ht="16.899999999999999" customHeight="1" x14ac:dyDescent="0.15">
      <c r="AA642" s="7">
        <v>640</v>
      </c>
      <c r="AB642" s="19">
        <f t="shared" ca="1" si="65"/>
        <v>115.27009084424034</v>
      </c>
      <c r="AC642" s="7">
        <f t="shared" ca="1" si="66"/>
        <v>84</v>
      </c>
      <c r="AD642" s="7" t="s">
        <v>255</v>
      </c>
      <c r="AE642" s="7" t="s">
        <v>9</v>
      </c>
      <c r="AF642" s="7">
        <v>7</v>
      </c>
    </row>
    <row r="643" spans="27:32" ht="16.899999999999999" customHeight="1" x14ac:dyDescent="0.15">
      <c r="AA643" s="7">
        <v>641</v>
      </c>
      <c r="AB643" s="19">
        <f t="shared" ref="AB643:AB686" ca="1" si="67">RAND()*1000</f>
        <v>444.6513428484671</v>
      </c>
      <c r="AC643" s="7">
        <f t="shared" ca="1" si="66"/>
        <v>299</v>
      </c>
      <c r="AD643" s="7" t="s">
        <v>256</v>
      </c>
      <c r="AE643" s="7" t="s">
        <v>9</v>
      </c>
      <c r="AF643" s="7">
        <v>7</v>
      </c>
    </row>
    <row r="644" spans="27:32" ht="16.899999999999999" customHeight="1" x14ac:dyDescent="0.15">
      <c r="AA644" s="7">
        <v>642</v>
      </c>
      <c r="AB644" s="19">
        <f t="shared" ca="1" si="67"/>
        <v>281.32562235714943</v>
      </c>
      <c r="AC644" s="7">
        <f t="shared" ref="AC644:AC686" ca="1" si="68">RANK(AB644,$AB$3:$AB$686,1)</f>
        <v>189</v>
      </c>
      <c r="AD644" s="7" t="s">
        <v>257</v>
      </c>
      <c r="AE644" s="7" t="s">
        <v>9</v>
      </c>
      <c r="AF644" s="7">
        <v>7</v>
      </c>
    </row>
    <row r="645" spans="27:32" ht="16.899999999999999" customHeight="1" x14ac:dyDescent="0.15">
      <c r="AA645" s="7">
        <v>643</v>
      </c>
      <c r="AB645" s="19">
        <f t="shared" ca="1" si="67"/>
        <v>751.83224266896582</v>
      </c>
      <c r="AC645" s="7">
        <f t="shared" ca="1" si="68"/>
        <v>512</v>
      </c>
      <c r="AD645" s="7" t="s">
        <v>258</v>
      </c>
      <c r="AE645" s="7" t="s">
        <v>9</v>
      </c>
      <c r="AF645" s="7">
        <v>7</v>
      </c>
    </row>
    <row r="646" spans="27:32" ht="16.899999999999999" customHeight="1" x14ac:dyDescent="0.15">
      <c r="AA646" s="7">
        <v>644</v>
      </c>
      <c r="AB646" s="19">
        <f t="shared" ca="1" si="67"/>
        <v>113.66683864406046</v>
      </c>
      <c r="AC646" s="7">
        <f t="shared" ca="1" si="68"/>
        <v>82</v>
      </c>
      <c r="AD646" s="7" t="s">
        <v>259</v>
      </c>
      <c r="AE646" s="7" t="s">
        <v>9</v>
      </c>
      <c r="AF646" s="7">
        <v>7</v>
      </c>
    </row>
    <row r="647" spans="27:32" ht="16.899999999999999" customHeight="1" x14ac:dyDescent="0.15">
      <c r="AA647" s="7">
        <v>645</v>
      </c>
      <c r="AB647" s="19">
        <f t="shared" ca="1" si="67"/>
        <v>438.19473764758453</v>
      </c>
      <c r="AC647" s="7">
        <f t="shared" ca="1" si="68"/>
        <v>293</v>
      </c>
      <c r="AD647" s="7" t="s">
        <v>260</v>
      </c>
      <c r="AE647" s="7" t="s">
        <v>9</v>
      </c>
      <c r="AF647" s="7">
        <v>7</v>
      </c>
    </row>
    <row r="648" spans="27:32" ht="16.899999999999999" customHeight="1" x14ac:dyDescent="0.15">
      <c r="AA648" s="7">
        <v>646</v>
      </c>
      <c r="AB648" s="19">
        <f t="shared" ca="1" si="67"/>
        <v>973.91300035288032</v>
      </c>
      <c r="AC648" s="7">
        <f t="shared" ca="1" si="68"/>
        <v>668</v>
      </c>
      <c r="AD648" s="7" t="s">
        <v>261</v>
      </c>
      <c r="AE648" s="7" t="s">
        <v>9</v>
      </c>
      <c r="AF648" s="7">
        <v>7</v>
      </c>
    </row>
    <row r="649" spans="27:32" ht="16.899999999999999" customHeight="1" x14ac:dyDescent="0.15">
      <c r="AA649" s="7">
        <v>647</v>
      </c>
      <c r="AB649" s="19">
        <f t="shared" ca="1" si="67"/>
        <v>900.77339998456739</v>
      </c>
      <c r="AC649" s="7">
        <f t="shared" ca="1" si="68"/>
        <v>613</v>
      </c>
      <c r="AD649" s="7" t="s">
        <v>262</v>
      </c>
      <c r="AE649" s="7" t="s">
        <v>9</v>
      </c>
      <c r="AF649" s="7">
        <v>7</v>
      </c>
    </row>
    <row r="650" spans="27:32" ht="16.899999999999999" customHeight="1" x14ac:dyDescent="0.15">
      <c r="AA650" s="7">
        <v>648</v>
      </c>
      <c r="AB650" s="19">
        <f t="shared" ca="1" si="67"/>
        <v>125.06255753840034</v>
      </c>
      <c r="AC650" s="7">
        <f t="shared" ca="1" si="68"/>
        <v>92</v>
      </c>
      <c r="AD650" s="7" t="s">
        <v>263</v>
      </c>
      <c r="AE650" s="7" t="s">
        <v>9</v>
      </c>
      <c r="AF650" s="7">
        <v>7</v>
      </c>
    </row>
    <row r="651" spans="27:32" ht="16.899999999999999" customHeight="1" x14ac:dyDescent="0.15">
      <c r="AA651" s="7">
        <v>649</v>
      </c>
      <c r="AB651" s="19">
        <f t="shared" ca="1" si="67"/>
        <v>533.02763997208854</v>
      </c>
      <c r="AC651" s="7">
        <f t="shared" ca="1" si="68"/>
        <v>364</v>
      </c>
      <c r="AD651" s="7" t="s">
        <v>678</v>
      </c>
      <c r="AE651" s="7" t="s">
        <v>9</v>
      </c>
      <c r="AF651" s="7">
        <v>8</v>
      </c>
    </row>
    <row r="652" spans="27:32" ht="16.899999999999999" customHeight="1" x14ac:dyDescent="0.15">
      <c r="AA652" s="7">
        <v>650</v>
      </c>
      <c r="AB652" s="19">
        <f t="shared" ca="1" si="67"/>
        <v>630.14411444038979</v>
      </c>
      <c r="AC652" s="7">
        <f t="shared" ca="1" si="68"/>
        <v>428</v>
      </c>
      <c r="AD652" s="7" t="s">
        <v>679</v>
      </c>
      <c r="AE652" s="7" t="s">
        <v>9</v>
      </c>
      <c r="AF652" s="7">
        <v>8</v>
      </c>
    </row>
    <row r="653" spans="27:32" ht="16.899999999999999" customHeight="1" x14ac:dyDescent="0.15">
      <c r="AA653" s="7">
        <v>651</v>
      </c>
      <c r="AB653" s="19">
        <f t="shared" ca="1" si="67"/>
        <v>585.51566915652882</v>
      </c>
      <c r="AC653" s="7">
        <f t="shared" ca="1" si="68"/>
        <v>403</v>
      </c>
      <c r="AD653" s="7" t="s">
        <v>680</v>
      </c>
      <c r="AE653" s="7" t="s">
        <v>9</v>
      </c>
      <c r="AF653" s="7">
        <v>8</v>
      </c>
    </row>
    <row r="654" spans="27:32" ht="16.899999999999999" customHeight="1" x14ac:dyDescent="0.15">
      <c r="AA654" s="7">
        <v>652</v>
      </c>
      <c r="AB654" s="19">
        <f t="shared" ca="1" si="67"/>
        <v>909.30489914066163</v>
      </c>
      <c r="AC654" s="7">
        <f t="shared" ca="1" si="68"/>
        <v>619</v>
      </c>
      <c r="AD654" s="7" t="s">
        <v>681</v>
      </c>
      <c r="AE654" s="7" t="s">
        <v>9</v>
      </c>
      <c r="AF654" s="7">
        <v>8</v>
      </c>
    </row>
    <row r="655" spans="27:32" ht="16.899999999999999" customHeight="1" x14ac:dyDescent="0.15">
      <c r="AA655" s="7">
        <v>653</v>
      </c>
      <c r="AB655" s="19">
        <f t="shared" ca="1" si="67"/>
        <v>151.96533452545313</v>
      </c>
      <c r="AC655" s="7">
        <f t="shared" ca="1" si="68"/>
        <v>109</v>
      </c>
      <c r="AD655" s="7" t="s">
        <v>682</v>
      </c>
      <c r="AE655" s="7" t="s">
        <v>9</v>
      </c>
      <c r="AF655" s="7">
        <v>8</v>
      </c>
    </row>
    <row r="656" spans="27:32" ht="16.899999999999999" customHeight="1" x14ac:dyDescent="0.15">
      <c r="AA656" s="7">
        <v>654</v>
      </c>
      <c r="AB656" s="19">
        <f t="shared" ca="1" si="67"/>
        <v>462.08113209877001</v>
      </c>
      <c r="AC656" s="7">
        <f t="shared" ca="1" si="68"/>
        <v>313</v>
      </c>
      <c r="AD656" s="7" t="s">
        <v>683</v>
      </c>
      <c r="AE656" s="7" t="s">
        <v>9</v>
      </c>
      <c r="AF656" s="7">
        <v>8</v>
      </c>
    </row>
    <row r="657" spans="27:32" ht="16.899999999999999" customHeight="1" x14ac:dyDescent="0.15">
      <c r="AA657" s="7">
        <v>655</v>
      </c>
      <c r="AB657" s="19">
        <f t="shared" ca="1" si="67"/>
        <v>375.64760699039215</v>
      </c>
      <c r="AC657" s="7">
        <f t="shared" ca="1" si="68"/>
        <v>250</v>
      </c>
      <c r="AD657" s="7" t="s">
        <v>684</v>
      </c>
      <c r="AE657" s="7" t="s">
        <v>9</v>
      </c>
      <c r="AF657" s="7">
        <v>8</v>
      </c>
    </row>
    <row r="658" spans="27:32" ht="16.899999999999999" customHeight="1" x14ac:dyDescent="0.15">
      <c r="AA658" s="7">
        <v>656</v>
      </c>
      <c r="AB658" s="19">
        <f t="shared" ca="1" si="67"/>
        <v>117.96633239370713</v>
      </c>
      <c r="AC658" s="7">
        <f t="shared" ca="1" si="68"/>
        <v>85</v>
      </c>
      <c r="AD658" s="7" t="s">
        <v>685</v>
      </c>
      <c r="AE658" s="7" t="s">
        <v>9</v>
      </c>
      <c r="AF658" s="7">
        <v>8</v>
      </c>
    </row>
    <row r="659" spans="27:32" ht="16.899999999999999" customHeight="1" x14ac:dyDescent="0.15">
      <c r="AA659" s="7">
        <v>657</v>
      </c>
      <c r="AB659" s="19">
        <f t="shared" ca="1" si="67"/>
        <v>599.17842499211918</v>
      </c>
      <c r="AC659" s="7">
        <f t="shared" ca="1" si="68"/>
        <v>410</v>
      </c>
      <c r="AD659" s="7" t="s">
        <v>686</v>
      </c>
      <c r="AE659" s="7" t="s">
        <v>9</v>
      </c>
      <c r="AF659" s="7">
        <v>8</v>
      </c>
    </row>
    <row r="660" spans="27:32" ht="16.899999999999999" customHeight="1" x14ac:dyDescent="0.15">
      <c r="AA660" s="7">
        <v>658</v>
      </c>
      <c r="AB660" s="19">
        <f t="shared" ca="1" si="67"/>
        <v>187.17091480845659</v>
      </c>
      <c r="AC660" s="7">
        <f t="shared" ca="1" si="68"/>
        <v>128</v>
      </c>
      <c r="AD660" s="7" t="s">
        <v>264</v>
      </c>
      <c r="AE660" s="7" t="s">
        <v>9</v>
      </c>
      <c r="AF660" s="7">
        <v>8</v>
      </c>
    </row>
    <row r="661" spans="27:32" ht="16.899999999999999" customHeight="1" x14ac:dyDescent="0.15">
      <c r="AA661" s="7">
        <v>659</v>
      </c>
      <c r="AB661" s="19">
        <f t="shared" ca="1" si="67"/>
        <v>831.77689317645763</v>
      </c>
      <c r="AC661" s="7">
        <f t="shared" ca="1" si="68"/>
        <v>568</v>
      </c>
      <c r="AD661" s="7" t="s">
        <v>265</v>
      </c>
      <c r="AE661" s="7" t="s">
        <v>9</v>
      </c>
      <c r="AF661" s="7">
        <v>8</v>
      </c>
    </row>
    <row r="662" spans="27:32" ht="16.899999999999999" customHeight="1" x14ac:dyDescent="0.15">
      <c r="AA662" s="7">
        <v>660</v>
      </c>
      <c r="AB662" s="19">
        <f t="shared" ca="1" si="67"/>
        <v>287.94173931620526</v>
      </c>
      <c r="AC662" s="7">
        <f t="shared" ca="1" si="68"/>
        <v>192</v>
      </c>
      <c r="AD662" s="7" t="s">
        <v>266</v>
      </c>
      <c r="AE662" s="7" t="s">
        <v>9</v>
      </c>
      <c r="AF662" s="7">
        <v>8</v>
      </c>
    </row>
    <row r="663" spans="27:32" ht="16.899999999999999" customHeight="1" x14ac:dyDescent="0.15">
      <c r="AA663" s="7">
        <v>661</v>
      </c>
      <c r="AB663" s="19">
        <f t="shared" ca="1" si="67"/>
        <v>715.91945348479635</v>
      </c>
      <c r="AC663" s="7">
        <f t="shared" ca="1" si="68"/>
        <v>481</v>
      </c>
      <c r="AD663" s="7" t="s">
        <v>267</v>
      </c>
      <c r="AE663" s="7" t="s">
        <v>9</v>
      </c>
      <c r="AF663" s="7">
        <v>8</v>
      </c>
    </row>
    <row r="664" spans="27:32" ht="16.899999999999999" customHeight="1" x14ac:dyDescent="0.15">
      <c r="AA664" s="7">
        <v>662</v>
      </c>
      <c r="AB664" s="19">
        <f t="shared" ca="1" si="67"/>
        <v>865.73181789649811</v>
      </c>
      <c r="AC664" s="7">
        <f t="shared" ca="1" si="68"/>
        <v>592</v>
      </c>
      <c r="AD664" s="7" t="s">
        <v>268</v>
      </c>
      <c r="AE664" s="7" t="s">
        <v>9</v>
      </c>
      <c r="AF664" s="7">
        <v>8</v>
      </c>
    </row>
    <row r="665" spans="27:32" ht="16.899999999999999" customHeight="1" x14ac:dyDescent="0.15">
      <c r="AA665" s="7">
        <v>663</v>
      </c>
      <c r="AB665" s="19">
        <f t="shared" ca="1" si="67"/>
        <v>512.44652983864751</v>
      </c>
      <c r="AC665" s="7">
        <f t="shared" ca="1" si="68"/>
        <v>345</v>
      </c>
      <c r="AD665" s="7" t="s">
        <v>269</v>
      </c>
      <c r="AE665" s="7" t="s">
        <v>9</v>
      </c>
      <c r="AF665" s="7">
        <v>8</v>
      </c>
    </row>
    <row r="666" spans="27:32" ht="16.899999999999999" customHeight="1" x14ac:dyDescent="0.15">
      <c r="AA666" s="7">
        <v>664</v>
      </c>
      <c r="AB666" s="19">
        <f t="shared" ca="1" si="67"/>
        <v>311.80691057946132</v>
      </c>
      <c r="AC666" s="7">
        <f t="shared" ca="1" si="68"/>
        <v>207</v>
      </c>
      <c r="AD666" s="7" t="s">
        <v>270</v>
      </c>
      <c r="AE666" s="7" t="s">
        <v>9</v>
      </c>
      <c r="AF666" s="7">
        <v>8</v>
      </c>
    </row>
    <row r="667" spans="27:32" ht="16.899999999999999" customHeight="1" x14ac:dyDescent="0.15">
      <c r="AA667" s="7">
        <v>665</v>
      </c>
      <c r="AB667" s="19">
        <f t="shared" ca="1" si="67"/>
        <v>169.17774897091343</v>
      </c>
      <c r="AC667" s="7">
        <f t="shared" ca="1" si="68"/>
        <v>112</v>
      </c>
      <c r="AD667" s="7" t="s">
        <v>271</v>
      </c>
      <c r="AE667" s="7" t="s">
        <v>9</v>
      </c>
      <c r="AF667" s="7">
        <v>8</v>
      </c>
    </row>
    <row r="668" spans="27:32" ht="16.899999999999999" customHeight="1" x14ac:dyDescent="0.15">
      <c r="AA668" s="7">
        <v>666</v>
      </c>
      <c r="AB668" s="19">
        <f t="shared" ca="1" si="67"/>
        <v>732.70221557292882</v>
      </c>
      <c r="AC668" s="7">
        <f t="shared" ca="1" si="68"/>
        <v>496</v>
      </c>
      <c r="AD668" s="7" t="s">
        <v>272</v>
      </c>
      <c r="AE668" s="7" t="s">
        <v>9</v>
      </c>
      <c r="AF668" s="7">
        <v>8</v>
      </c>
    </row>
    <row r="669" spans="27:32" ht="16.899999999999999" customHeight="1" x14ac:dyDescent="0.15">
      <c r="AA669" s="7">
        <v>667</v>
      </c>
      <c r="AB669" s="19">
        <f t="shared" ca="1" si="67"/>
        <v>755.79159650287738</v>
      </c>
      <c r="AC669" s="7">
        <f t="shared" ca="1" si="68"/>
        <v>518</v>
      </c>
      <c r="AD669" s="7" t="s">
        <v>687</v>
      </c>
      <c r="AE669" s="7" t="s">
        <v>9</v>
      </c>
      <c r="AF669" s="7">
        <v>9</v>
      </c>
    </row>
    <row r="670" spans="27:32" ht="16.899999999999999" customHeight="1" x14ac:dyDescent="0.15">
      <c r="AA670" s="7">
        <v>668</v>
      </c>
      <c r="AB670" s="19">
        <f t="shared" ca="1" si="67"/>
        <v>818.66273535037828</v>
      </c>
      <c r="AC670" s="7">
        <f t="shared" ca="1" si="68"/>
        <v>559</v>
      </c>
      <c r="AD670" s="7" t="s">
        <v>688</v>
      </c>
      <c r="AE670" s="7" t="s">
        <v>9</v>
      </c>
      <c r="AF670" s="7">
        <v>9</v>
      </c>
    </row>
    <row r="671" spans="27:32" ht="16.899999999999999" customHeight="1" x14ac:dyDescent="0.15">
      <c r="AA671" s="7">
        <v>669</v>
      </c>
      <c r="AB671" s="19">
        <f t="shared" ca="1" si="67"/>
        <v>180.24074125705368</v>
      </c>
      <c r="AC671" s="7">
        <f t="shared" ca="1" si="68"/>
        <v>122</v>
      </c>
      <c r="AD671" s="7" t="s">
        <v>689</v>
      </c>
      <c r="AE671" s="7" t="s">
        <v>9</v>
      </c>
      <c r="AF671" s="7">
        <v>9</v>
      </c>
    </row>
    <row r="672" spans="27:32" ht="16.899999999999999" customHeight="1" x14ac:dyDescent="0.15">
      <c r="AA672" s="7">
        <v>670</v>
      </c>
      <c r="AB672" s="19">
        <f t="shared" ca="1" si="67"/>
        <v>287.08277136555273</v>
      </c>
      <c r="AC672" s="7">
        <f t="shared" ca="1" si="68"/>
        <v>191</v>
      </c>
      <c r="AD672" s="7" t="s">
        <v>690</v>
      </c>
      <c r="AE672" s="7" t="s">
        <v>9</v>
      </c>
      <c r="AF672" s="7">
        <v>9</v>
      </c>
    </row>
    <row r="673" spans="27:32" ht="16.899999999999999" customHeight="1" x14ac:dyDescent="0.15">
      <c r="AA673" s="7">
        <v>671</v>
      </c>
      <c r="AB673" s="19">
        <f t="shared" ca="1" si="67"/>
        <v>760.8608608846132</v>
      </c>
      <c r="AC673" s="7">
        <f t="shared" ca="1" si="68"/>
        <v>521</v>
      </c>
      <c r="AD673" s="7" t="s">
        <v>691</v>
      </c>
      <c r="AE673" s="7" t="s">
        <v>9</v>
      </c>
      <c r="AF673" s="7">
        <v>9</v>
      </c>
    </row>
    <row r="674" spans="27:32" ht="16.899999999999999" customHeight="1" x14ac:dyDescent="0.15">
      <c r="AA674" s="7">
        <v>672</v>
      </c>
      <c r="AB674" s="19">
        <f t="shared" ca="1" si="67"/>
        <v>394.27547992581901</v>
      </c>
      <c r="AC674" s="7">
        <f t="shared" ca="1" si="68"/>
        <v>264</v>
      </c>
      <c r="AD674" s="7" t="s">
        <v>692</v>
      </c>
      <c r="AE674" s="7" t="s">
        <v>9</v>
      </c>
      <c r="AF674" s="7">
        <v>9</v>
      </c>
    </row>
    <row r="675" spans="27:32" ht="16.899999999999999" customHeight="1" x14ac:dyDescent="0.15">
      <c r="AA675" s="7">
        <v>673</v>
      </c>
      <c r="AB675" s="19">
        <f t="shared" ca="1" si="67"/>
        <v>932.91760097261783</v>
      </c>
      <c r="AC675" s="7">
        <f t="shared" ca="1" si="68"/>
        <v>637</v>
      </c>
      <c r="AD675" s="7" t="s">
        <v>693</v>
      </c>
      <c r="AE675" s="7" t="s">
        <v>9</v>
      </c>
      <c r="AF675" s="7">
        <v>9</v>
      </c>
    </row>
    <row r="676" spans="27:32" ht="16.899999999999999" customHeight="1" x14ac:dyDescent="0.15">
      <c r="AA676" s="7">
        <v>674</v>
      </c>
      <c r="AB676" s="19">
        <f t="shared" ca="1" si="67"/>
        <v>707.58230425474051</v>
      </c>
      <c r="AC676" s="7">
        <f t="shared" ca="1" si="68"/>
        <v>475</v>
      </c>
      <c r="AD676" s="7" t="s">
        <v>694</v>
      </c>
      <c r="AE676" s="7" t="s">
        <v>9</v>
      </c>
      <c r="AF676" s="7">
        <v>9</v>
      </c>
    </row>
    <row r="677" spans="27:32" ht="16.899999999999999" customHeight="1" x14ac:dyDescent="0.15">
      <c r="AA677" s="7">
        <v>675</v>
      </c>
      <c r="AB677" s="19">
        <f t="shared" ca="1" si="67"/>
        <v>89.914798285932292</v>
      </c>
      <c r="AC677" s="7">
        <f t="shared" ca="1" si="68"/>
        <v>59</v>
      </c>
      <c r="AD677" s="7" t="s">
        <v>695</v>
      </c>
      <c r="AE677" s="7" t="s">
        <v>9</v>
      </c>
      <c r="AF677" s="7">
        <v>9</v>
      </c>
    </row>
    <row r="678" spans="27:32" ht="16.899999999999999" customHeight="1" x14ac:dyDescent="0.15">
      <c r="AA678" s="7">
        <v>676</v>
      </c>
      <c r="AB678" s="19">
        <f t="shared" ca="1" si="67"/>
        <v>78.979655875575872</v>
      </c>
      <c r="AC678" s="7">
        <f t="shared" ca="1" si="68"/>
        <v>53</v>
      </c>
      <c r="AD678" s="7" t="s">
        <v>273</v>
      </c>
      <c r="AE678" s="7" t="s">
        <v>9</v>
      </c>
      <c r="AF678" s="7">
        <v>9</v>
      </c>
    </row>
    <row r="679" spans="27:32" ht="16.899999999999999" customHeight="1" x14ac:dyDescent="0.15">
      <c r="AA679" s="7">
        <v>677</v>
      </c>
      <c r="AB679" s="19">
        <f t="shared" ca="1" si="67"/>
        <v>97.429698969033524</v>
      </c>
      <c r="AC679" s="7">
        <f t="shared" ca="1" si="68"/>
        <v>71</v>
      </c>
      <c r="AD679" s="7" t="s">
        <v>274</v>
      </c>
      <c r="AE679" s="7" t="s">
        <v>9</v>
      </c>
      <c r="AF679" s="7">
        <v>9</v>
      </c>
    </row>
    <row r="680" spans="27:32" ht="16.899999999999999" customHeight="1" x14ac:dyDescent="0.15">
      <c r="AA680" s="7">
        <v>678</v>
      </c>
      <c r="AB680" s="19">
        <f t="shared" ca="1" si="67"/>
        <v>700.30232523020402</v>
      </c>
      <c r="AC680" s="7">
        <f t="shared" ca="1" si="68"/>
        <v>472</v>
      </c>
      <c r="AD680" s="7" t="s">
        <v>275</v>
      </c>
      <c r="AE680" s="7" t="s">
        <v>9</v>
      </c>
      <c r="AF680" s="7">
        <v>9</v>
      </c>
    </row>
    <row r="681" spans="27:32" ht="16.899999999999999" customHeight="1" x14ac:dyDescent="0.15">
      <c r="AA681" s="7">
        <v>679</v>
      </c>
      <c r="AB681" s="19">
        <f t="shared" ca="1" si="67"/>
        <v>682.59272735182242</v>
      </c>
      <c r="AC681" s="7">
        <f t="shared" ca="1" si="68"/>
        <v>460</v>
      </c>
      <c r="AD681" s="7" t="s">
        <v>276</v>
      </c>
      <c r="AE681" s="7" t="s">
        <v>9</v>
      </c>
      <c r="AF681" s="7">
        <v>9</v>
      </c>
    </row>
    <row r="682" spans="27:32" ht="16.899999999999999" customHeight="1" x14ac:dyDescent="0.15">
      <c r="AA682" s="7">
        <v>680</v>
      </c>
      <c r="AB682" s="19">
        <f t="shared" ca="1" si="67"/>
        <v>514.86224440239016</v>
      </c>
      <c r="AC682" s="7">
        <f t="shared" ca="1" si="68"/>
        <v>347</v>
      </c>
      <c r="AD682" s="7" t="s">
        <v>277</v>
      </c>
      <c r="AE682" s="7" t="s">
        <v>9</v>
      </c>
      <c r="AF682" s="7">
        <v>9</v>
      </c>
    </row>
    <row r="683" spans="27:32" ht="16.899999999999999" customHeight="1" x14ac:dyDescent="0.15">
      <c r="AA683" s="7">
        <v>681</v>
      </c>
      <c r="AB683" s="19">
        <f t="shared" ca="1" si="67"/>
        <v>866.26995424797099</v>
      </c>
      <c r="AC683" s="7">
        <f t="shared" ca="1" si="68"/>
        <v>593</v>
      </c>
      <c r="AD683" s="7" t="s">
        <v>278</v>
      </c>
      <c r="AE683" s="7" t="s">
        <v>9</v>
      </c>
      <c r="AF683" s="7">
        <v>9</v>
      </c>
    </row>
    <row r="684" spans="27:32" ht="16.899999999999999" customHeight="1" x14ac:dyDescent="0.15">
      <c r="AA684" s="7">
        <v>682</v>
      </c>
      <c r="AB684" s="19">
        <f t="shared" ca="1" si="67"/>
        <v>391.37777457593359</v>
      </c>
      <c r="AC684" s="7">
        <f t="shared" ca="1" si="68"/>
        <v>260</v>
      </c>
      <c r="AD684" s="7" t="s">
        <v>279</v>
      </c>
      <c r="AE684" s="7" t="s">
        <v>9</v>
      </c>
      <c r="AF684" s="7">
        <v>9</v>
      </c>
    </row>
    <row r="685" spans="27:32" ht="16.899999999999999" customHeight="1" x14ac:dyDescent="0.15">
      <c r="AA685" s="7">
        <v>683</v>
      </c>
      <c r="AB685" s="19">
        <f t="shared" ca="1" si="67"/>
        <v>189.05933337406501</v>
      </c>
      <c r="AC685" s="7">
        <f t="shared" ca="1" si="68"/>
        <v>132</v>
      </c>
      <c r="AD685" s="7" t="s">
        <v>280</v>
      </c>
      <c r="AE685" s="7" t="s">
        <v>9</v>
      </c>
      <c r="AF685" s="7">
        <v>9</v>
      </c>
    </row>
    <row r="686" spans="27:32" ht="16.899999999999999" customHeight="1" x14ac:dyDescent="0.15">
      <c r="AA686" s="7">
        <v>684</v>
      </c>
      <c r="AB686" s="19">
        <f t="shared" ca="1" si="67"/>
        <v>582.8193911028867</v>
      </c>
      <c r="AC686" s="7">
        <f t="shared" ca="1" si="68"/>
        <v>400</v>
      </c>
      <c r="AD686" s="7" t="s">
        <v>281</v>
      </c>
      <c r="AE686" s="7" t="s">
        <v>9</v>
      </c>
      <c r="AF686" s="7">
        <v>9</v>
      </c>
    </row>
  </sheetData>
  <mergeCells count="2">
    <mergeCell ref="W1:X1"/>
    <mergeCell ref="W30:X30"/>
  </mergeCells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一次方程式　ｘ＋ａ＝ｂ（混合）</vt:lpstr>
      <vt:lpstr>'一次方程式　ｘ＋ａ＝ｂ（混合）'!Print_Area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2020-03-08T05:02:26Z</cp:lastPrinted>
  <dcterms:created xsi:type="dcterms:W3CDTF">2003-01-10T21:37:51Z</dcterms:created>
  <dcterms:modified xsi:type="dcterms:W3CDTF">2021-06-13T05:51:54Z</dcterms:modified>
</cp:coreProperties>
</file>