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D_仕事\★仕事(EXCELノウハウとドキュメントサンプル★FREEソフト)\★FREE★PM便利ツール集\③グラフ表示や条件付き書式\"/>
    </mc:Choice>
  </mc:AlternateContent>
  <xr:revisionPtr revIDLastSave="0" documentId="8_{B34E077A-00C0-4C3F-9D67-99E090A7C4A8}" xr6:coauthVersionLast="47" xr6:coauthVersionMax="47" xr10:uidLastSave="{00000000-0000-0000-0000-000000000000}"/>
  <bookViews>
    <workbookView xWindow="4695" yWindow="600" windowWidth="25275" windowHeight="14865" xr2:uid="{E93F00AC-76C5-444F-9F9D-77141D113CFA}"/>
  </bookViews>
  <sheets>
    <sheet name="ピポットグラフ" sheetId="1" r:id="rId1"/>
  </sheets>
  <externalReferences>
    <externalReference r:id="rId2"/>
  </externalReferences>
  <definedNames>
    <definedName name="_Order1" hidden="1">255</definedName>
    <definedName name="_Order2" hidden="1">0</definedName>
    <definedName name="_Regression_X" hidden="1">#REF!</definedName>
    <definedName name="A" hidden="1">#REF!</definedName>
    <definedName name="AccessDatabase" hidden="1">"C:\WINDOWS\Profiles\sukegawa-y\ﾃﾞｽｸﾄｯﾌﾟ\ﾂｰﾙver.up対応\0823verupﾂｰﾙ.mdb"</definedName>
    <definedName name="b" hidden="1">#REF!</definedName>
    <definedName name="あ" hidden="1">#REF!</definedName>
    <definedName name="あと" hidden="1">#REF!</definedName>
    <definedName name="関連表" hidden="1">#REF!</definedName>
  </definedNames>
  <calcPr calcId="19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<sst xmlns="http://schemas.openxmlformats.org/spreadsheetml/2006/main" count="37" uniqueCount="37">
  <si>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ピポットグラフサンプル</t>
    <phoneticPr fontId="2"/>
  </si>
  <si>
    <t>データ</t>
  </si>
  <si>
    <t>日付</t>
  </si>
  <si>
    <t>曜日</t>
  </si>
  <si>
    <t>合計 / 累積予定数</t>
  </si>
  <si>
    <t>合計 / 累積実績数</t>
  </si>
  <si>
    <t>合計 / 累積完了数</t>
  </si>
  <si>
    <t>合計 / 累積バグ発生数</t>
  </si>
  <si>
    <t>合計 / エラー率</t>
  </si>
  <si>
    <t>7/1 集計</t>
  </si>
  <si>
    <t>7/2 集計</t>
  </si>
  <si>
    <t>7/3 集計</t>
  </si>
  <si>
    <t>7/4 集計</t>
  </si>
  <si>
    <t>7/5 集計</t>
  </si>
  <si>
    <t>7/6 集計</t>
  </si>
  <si>
    <t>7/7 集計</t>
  </si>
  <si>
    <t>7/8 集計</t>
  </si>
  <si>
    <t>7/9 集計</t>
  </si>
  <si>
    <t>7/10 集計</t>
  </si>
  <si>
    <t>7/11 集計</t>
  </si>
  <si>
    <t>7/12 集計</t>
  </si>
  <si>
    <t>7/13 集計</t>
  </si>
  <si>
    <t>7/14 集計</t>
  </si>
  <si>
    <t>7/15 集計</t>
  </si>
  <si>
    <t>7/16 集計</t>
  </si>
  <si>
    <t>7/17 集計</t>
  </si>
  <si>
    <t>7/18 集計</t>
  </si>
  <si>
    <t>7/19 集計</t>
  </si>
  <si>
    <t>7/20 集計</t>
  </si>
  <si>
    <t>7/21 集計</t>
  </si>
  <si>
    <t>7/22 集計</t>
  </si>
  <si>
    <t>7/23 集計</t>
  </si>
  <si>
    <t>7/24 集計</t>
  </si>
  <si>
    <t>7/25 集計</t>
  </si>
  <si>
    <t>7/26 集計</t>
  </si>
  <si>
    <t>7/27 集計</t>
  </si>
  <si>
    <t>総計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</si>
</sst>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/d;@"/>
    <numFmt numFmtId="177" formatCode="aaa"/>
    <numFmt numFmtId="178" formatCode="0.0_ "/>
  </numFmts>
  <fonts count="3" x14ac:knownFonts="1">
    <font>
      <sz val="11"/>
      <color theme="1"/>
      <name val="Meiryo UI"/>
      <family val="2"/>
      <charset val="128"/>
    </font>
    <font>
      <sz val="11"/>
      <color theme="1"/>
      <name val="游ゴシック"/>
      <family val="3"/>
      <charset val="128"/>
      <scheme val="minor"/>
    </font>
    <font>
      <sz val="6"/>
      <name val="Meiryo UI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0" xfId="1" applyFill="1">
      <alignment vertical="center"/>
    </xf>
    <xf numFmtId="0" fontId="1" fillId="2" borderId="1" xfId="1" applyFill="1" applyBorder="1">
      <alignment vertical="center"/>
    </xf>
    <xf numFmtId="0" fontId="1" fillId="3" borderId="1" xfId="1" applyFill="1" applyBorder="1">
      <alignment vertical="center"/>
    </xf>
    <xf numFmtId="0" fontId="1" fillId="3" borderId="1" xfId="1" applyFill="1" applyBorder="1" applyAlignment="1">
      <alignment vertical="center" wrapText="1"/>
    </xf>
    <xf numFmtId="176" fontId="1" fillId="2" borderId="1" xfId="1" applyNumberFormat="1" applyFill="1" applyBorder="1">
      <alignment vertical="center"/>
    </xf>
    <xf numFmtId="177" fontId="1" fillId="2" borderId="1" xfId="1" applyNumberFormat="1" applyFill="1" applyBorder="1">
      <alignment vertical="center"/>
    </xf>
  </cellXfs>
  <cellStyles count="2">
    <cellStyle name="標準" xfId="0" builtinId="0"/>
    <cellStyle name="標準 2" xfId="1" xr:uid="{FB4ED66A-FCF6-4ECF-99E6-5C3E081AE3CC}"/>
  </cellStyles>
  <dxfs count="92">
    <dxf>
      <alignment wrapText="1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border>
        <right/>
        <vertical style="thin">
          <color rgb="FF999999"/>
        </vertical>
        <horizontal style="thin">
          <color rgb="FF999999"/>
        </horizontal>
      </border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border>
        <right style="thin">
          <color rgb="FF999999"/>
        </right>
      </border>
    </dxf>
    <dxf>
      <border>
        <right style="thin">
          <color rgb="FF999999"/>
        </right>
      </border>
    </dxf>
    <dxf>
      <border>
        <right style="thin">
          <color rgb="FF999999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[⑨ピポットグラフ.xlsx]ピポットグラフ!ピボットテーブル1</c:name>
    <c:fmtId val="2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2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4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5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2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4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chemeClr val="accent5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2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ln w="28575" cap="rnd">
            <a:solidFill>
              <a:schemeClr val="accent4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5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ピポットグラフ!$C$3:$C$4</c:f>
              <c:strCache>
                <c:ptCount val="1"/>
                <c:pt idx="0">
                  <c:v>合計 / 累積予定数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ピポットグラフ!$A$5:$B$59</c:f>
              <c:multiLvlStrCache>
                <c:ptCount val="27"/>
                <c:lvl>
                  <c:pt idx="0">
                    <c:v>日</c:v>
                  </c:pt>
                  <c:pt idx="1">
                    <c:v>月</c:v>
                  </c:pt>
                  <c:pt idx="2">
                    <c:v>火</c:v>
                  </c:pt>
                  <c:pt idx="3">
                    <c:v>水</c:v>
                  </c:pt>
                  <c:pt idx="4">
                    <c:v>木</c:v>
                  </c:pt>
                  <c:pt idx="5">
                    <c:v>金</c:v>
                  </c:pt>
                  <c:pt idx="6">
                    <c:v>土</c:v>
                  </c:pt>
                  <c:pt idx="7">
                    <c:v>日</c:v>
                  </c:pt>
                  <c:pt idx="8">
                    <c:v>月</c:v>
                  </c:pt>
                  <c:pt idx="9">
                    <c:v>火</c:v>
                  </c:pt>
                  <c:pt idx="10">
                    <c:v>水</c:v>
                  </c:pt>
                  <c:pt idx="11">
                    <c:v>木</c:v>
                  </c:pt>
                  <c:pt idx="12">
                    <c:v>金</c:v>
                  </c:pt>
                  <c:pt idx="13">
                    <c:v>土</c:v>
                  </c:pt>
                  <c:pt idx="14">
                    <c:v>日</c:v>
                  </c:pt>
                  <c:pt idx="15">
                    <c:v>月</c:v>
                  </c:pt>
                  <c:pt idx="16">
                    <c:v>火</c:v>
                  </c:pt>
                  <c:pt idx="17">
                    <c:v>水</c:v>
                  </c:pt>
                  <c:pt idx="18">
                    <c:v>木</c:v>
                  </c:pt>
                  <c:pt idx="19">
                    <c:v>金</c:v>
                  </c:pt>
                  <c:pt idx="20">
                    <c:v>土</c:v>
                  </c:pt>
                  <c:pt idx="21">
                    <c:v>日</c:v>
                  </c:pt>
                  <c:pt idx="22">
                    <c:v>月</c:v>
                  </c:pt>
                  <c:pt idx="23">
                    <c:v>火</c:v>
                  </c:pt>
                  <c:pt idx="24">
                    <c:v>水</c:v>
                  </c:pt>
                  <c:pt idx="25">
                    <c:v>木</c:v>
                  </c:pt>
                  <c:pt idx="26">
                    <c:v>金</c:v>
                  </c:pt>
                </c:lvl>
                <c:lvl>
                  <c:pt idx="0">
                    <c:v>7/1</c:v>
                  </c:pt>
                  <c:pt idx="1">
                    <c:v>7/2</c:v>
                  </c:pt>
                  <c:pt idx="2">
                    <c:v>7/3</c:v>
                  </c:pt>
                  <c:pt idx="3">
                    <c:v>7/4</c:v>
                  </c:pt>
                  <c:pt idx="4">
                    <c:v>7/5</c:v>
                  </c:pt>
                  <c:pt idx="5">
                    <c:v>7/6</c:v>
                  </c:pt>
                  <c:pt idx="6">
                    <c:v>7/7</c:v>
                  </c:pt>
                  <c:pt idx="7">
                    <c:v>7/8</c:v>
                  </c:pt>
                  <c:pt idx="8">
                    <c:v>7/9</c:v>
                  </c:pt>
                  <c:pt idx="9">
                    <c:v>7/10</c:v>
                  </c:pt>
                  <c:pt idx="10">
                    <c:v>7/11</c:v>
                  </c:pt>
                  <c:pt idx="11">
                    <c:v>7/12</c:v>
                  </c:pt>
                  <c:pt idx="12">
                    <c:v>7/13</c:v>
                  </c:pt>
                  <c:pt idx="13">
                    <c:v>7/14</c:v>
                  </c:pt>
                  <c:pt idx="14">
                    <c:v>7/15</c:v>
                  </c:pt>
                  <c:pt idx="15">
                    <c:v>7/16</c:v>
                  </c:pt>
                  <c:pt idx="16">
                    <c:v>7/17</c:v>
                  </c:pt>
                  <c:pt idx="17">
                    <c:v>7/18</c:v>
                  </c:pt>
                  <c:pt idx="18">
                    <c:v>7/19</c:v>
                  </c:pt>
                  <c:pt idx="19">
                    <c:v>7/20</c:v>
                  </c:pt>
                  <c:pt idx="20">
                    <c:v>7/21</c:v>
                  </c:pt>
                  <c:pt idx="21">
                    <c:v>7/22</c:v>
                  </c:pt>
                  <c:pt idx="22">
                    <c:v>7/23</c:v>
                  </c:pt>
                  <c:pt idx="23">
                    <c:v>7/24</c:v>
                  </c:pt>
                  <c:pt idx="24">
                    <c:v>7/25</c:v>
                  </c:pt>
                  <c:pt idx="25">
                    <c:v>7/26</c:v>
                  </c:pt>
                  <c:pt idx="26">
                    <c:v>7/27</c:v>
                  </c:pt>
                </c:lvl>
              </c:multiLvlStrCache>
            </c:multiLvlStrRef>
          </c:cat>
          <c:val>
            <c:numRef>
              <c:f>ピポットグラフ!$C$5:$C$59</c:f>
              <c:numCache>
                <c:formatCode>General</c:formatCode>
                <c:ptCount val="27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245</c:v>
                </c:pt>
                <c:pt idx="25">
                  <c:v>250</c:v>
                </c:pt>
                <c:pt idx="26">
                  <c:v>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96-4204-A2A8-36984B405A8F}"/>
            </c:ext>
          </c:extLst>
        </c:ser>
        <c:ser>
          <c:idx val="1"/>
          <c:order val="1"/>
          <c:tx>
            <c:strRef>
              <c:f>ピポットグラフ!$D$3:$D$4</c:f>
              <c:strCache>
                <c:ptCount val="1"/>
                <c:pt idx="0">
                  <c:v>合計 / 累積実績数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ピポットグラフ!$A$5:$B$59</c:f>
              <c:multiLvlStrCache>
                <c:ptCount val="27"/>
                <c:lvl>
                  <c:pt idx="0">
                    <c:v>日</c:v>
                  </c:pt>
                  <c:pt idx="1">
                    <c:v>月</c:v>
                  </c:pt>
                  <c:pt idx="2">
                    <c:v>火</c:v>
                  </c:pt>
                  <c:pt idx="3">
                    <c:v>水</c:v>
                  </c:pt>
                  <c:pt idx="4">
                    <c:v>木</c:v>
                  </c:pt>
                  <c:pt idx="5">
                    <c:v>金</c:v>
                  </c:pt>
                  <c:pt idx="6">
                    <c:v>土</c:v>
                  </c:pt>
                  <c:pt idx="7">
                    <c:v>日</c:v>
                  </c:pt>
                  <c:pt idx="8">
                    <c:v>月</c:v>
                  </c:pt>
                  <c:pt idx="9">
                    <c:v>火</c:v>
                  </c:pt>
                  <c:pt idx="10">
                    <c:v>水</c:v>
                  </c:pt>
                  <c:pt idx="11">
                    <c:v>木</c:v>
                  </c:pt>
                  <c:pt idx="12">
                    <c:v>金</c:v>
                  </c:pt>
                  <c:pt idx="13">
                    <c:v>土</c:v>
                  </c:pt>
                  <c:pt idx="14">
                    <c:v>日</c:v>
                  </c:pt>
                  <c:pt idx="15">
                    <c:v>月</c:v>
                  </c:pt>
                  <c:pt idx="16">
                    <c:v>火</c:v>
                  </c:pt>
                  <c:pt idx="17">
                    <c:v>水</c:v>
                  </c:pt>
                  <c:pt idx="18">
                    <c:v>木</c:v>
                  </c:pt>
                  <c:pt idx="19">
                    <c:v>金</c:v>
                  </c:pt>
                  <c:pt idx="20">
                    <c:v>土</c:v>
                  </c:pt>
                  <c:pt idx="21">
                    <c:v>日</c:v>
                  </c:pt>
                  <c:pt idx="22">
                    <c:v>月</c:v>
                  </c:pt>
                  <c:pt idx="23">
                    <c:v>火</c:v>
                  </c:pt>
                  <c:pt idx="24">
                    <c:v>水</c:v>
                  </c:pt>
                  <c:pt idx="25">
                    <c:v>木</c:v>
                  </c:pt>
                  <c:pt idx="26">
                    <c:v>金</c:v>
                  </c:pt>
                </c:lvl>
                <c:lvl>
                  <c:pt idx="0">
                    <c:v>7/1</c:v>
                  </c:pt>
                  <c:pt idx="1">
                    <c:v>7/2</c:v>
                  </c:pt>
                  <c:pt idx="2">
                    <c:v>7/3</c:v>
                  </c:pt>
                  <c:pt idx="3">
                    <c:v>7/4</c:v>
                  </c:pt>
                  <c:pt idx="4">
                    <c:v>7/5</c:v>
                  </c:pt>
                  <c:pt idx="5">
                    <c:v>7/6</c:v>
                  </c:pt>
                  <c:pt idx="6">
                    <c:v>7/7</c:v>
                  </c:pt>
                  <c:pt idx="7">
                    <c:v>7/8</c:v>
                  </c:pt>
                  <c:pt idx="8">
                    <c:v>7/9</c:v>
                  </c:pt>
                  <c:pt idx="9">
                    <c:v>7/10</c:v>
                  </c:pt>
                  <c:pt idx="10">
                    <c:v>7/11</c:v>
                  </c:pt>
                  <c:pt idx="11">
                    <c:v>7/12</c:v>
                  </c:pt>
                  <c:pt idx="12">
                    <c:v>7/13</c:v>
                  </c:pt>
                  <c:pt idx="13">
                    <c:v>7/14</c:v>
                  </c:pt>
                  <c:pt idx="14">
                    <c:v>7/15</c:v>
                  </c:pt>
                  <c:pt idx="15">
                    <c:v>7/16</c:v>
                  </c:pt>
                  <c:pt idx="16">
                    <c:v>7/17</c:v>
                  </c:pt>
                  <c:pt idx="17">
                    <c:v>7/18</c:v>
                  </c:pt>
                  <c:pt idx="18">
                    <c:v>7/19</c:v>
                  </c:pt>
                  <c:pt idx="19">
                    <c:v>7/20</c:v>
                  </c:pt>
                  <c:pt idx="20">
                    <c:v>7/21</c:v>
                  </c:pt>
                  <c:pt idx="21">
                    <c:v>7/22</c:v>
                  </c:pt>
                  <c:pt idx="22">
                    <c:v>7/23</c:v>
                  </c:pt>
                  <c:pt idx="23">
                    <c:v>7/24</c:v>
                  </c:pt>
                  <c:pt idx="24">
                    <c:v>7/25</c:v>
                  </c:pt>
                  <c:pt idx="25">
                    <c:v>7/26</c:v>
                  </c:pt>
                  <c:pt idx="26">
                    <c:v>7/27</c:v>
                  </c:pt>
                </c:lvl>
              </c:multiLvlStrCache>
            </c:multiLvlStrRef>
          </c:cat>
          <c:val>
            <c:numRef>
              <c:f>ピポットグラフ!$D$5:$D$59</c:f>
              <c:numCache>
                <c:formatCode>General</c:formatCode>
                <c:ptCount val="27"/>
                <c:pt idx="0">
                  <c:v>10</c:v>
                </c:pt>
                <c:pt idx="1">
                  <c:v>20</c:v>
                </c:pt>
                <c:pt idx="2">
                  <c:v>25</c:v>
                </c:pt>
                <c:pt idx="3">
                  <c:v>30</c:v>
                </c:pt>
                <c:pt idx="4">
                  <c:v>35</c:v>
                </c:pt>
                <c:pt idx="5">
                  <c:v>40</c:v>
                </c:pt>
                <c:pt idx="6">
                  <c:v>50</c:v>
                </c:pt>
                <c:pt idx="7">
                  <c:v>65</c:v>
                </c:pt>
                <c:pt idx="8">
                  <c:v>70</c:v>
                </c:pt>
                <c:pt idx="9">
                  <c:v>90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96-4204-A2A8-36984B405A8F}"/>
            </c:ext>
          </c:extLst>
        </c:ser>
        <c:ser>
          <c:idx val="2"/>
          <c:order val="2"/>
          <c:tx>
            <c:strRef>
              <c:f>ピポットグラフ!$E$3:$E$4</c:f>
              <c:strCache>
                <c:ptCount val="1"/>
                <c:pt idx="0">
                  <c:v>合計 / 累積完了数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ピポットグラフ!$A$5:$B$59</c:f>
              <c:multiLvlStrCache>
                <c:ptCount val="27"/>
                <c:lvl>
                  <c:pt idx="0">
                    <c:v>日</c:v>
                  </c:pt>
                  <c:pt idx="1">
                    <c:v>月</c:v>
                  </c:pt>
                  <c:pt idx="2">
                    <c:v>火</c:v>
                  </c:pt>
                  <c:pt idx="3">
                    <c:v>水</c:v>
                  </c:pt>
                  <c:pt idx="4">
                    <c:v>木</c:v>
                  </c:pt>
                  <c:pt idx="5">
                    <c:v>金</c:v>
                  </c:pt>
                  <c:pt idx="6">
                    <c:v>土</c:v>
                  </c:pt>
                  <c:pt idx="7">
                    <c:v>日</c:v>
                  </c:pt>
                  <c:pt idx="8">
                    <c:v>月</c:v>
                  </c:pt>
                  <c:pt idx="9">
                    <c:v>火</c:v>
                  </c:pt>
                  <c:pt idx="10">
                    <c:v>水</c:v>
                  </c:pt>
                  <c:pt idx="11">
                    <c:v>木</c:v>
                  </c:pt>
                  <c:pt idx="12">
                    <c:v>金</c:v>
                  </c:pt>
                  <c:pt idx="13">
                    <c:v>土</c:v>
                  </c:pt>
                  <c:pt idx="14">
                    <c:v>日</c:v>
                  </c:pt>
                  <c:pt idx="15">
                    <c:v>月</c:v>
                  </c:pt>
                  <c:pt idx="16">
                    <c:v>火</c:v>
                  </c:pt>
                  <c:pt idx="17">
                    <c:v>水</c:v>
                  </c:pt>
                  <c:pt idx="18">
                    <c:v>木</c:v>
                  </c:pt>
                  <c:pt idx="19">
                    <c:v>金</c:v>
                  </c:pt>
                  <c:pt idx="20">
                    <c:v>土</c:v>
                  </c:pt>
                  <c:pt idx="21">
                    <c:v>日</c:v>
                  </c:pt>
                  <c:pt idx="22">
                    <c:v>月</c:v>
                  </c:pt>
                  <c:pt idx="23">
                    <c:v>火</c:v>
                  </c:pt>
                  <c:pt idx="24">
                    <c:v>水</c:v>
                  </c:pt>
                  <c:pt idx="25">
                    <c:v>木</c:v>
                  </c:pt>
                  <c:pt idx="26">
                    <c:v>金</c:v>
                  </c:pt>
                </c:lvl>
                <c:lvl>
                  <c:pt idx="0">
                    <c:v>7/1</c:v>
                  </c:pt>
                  <c:pt idx="1">
                    <c:v>7/2</c:v>
                  </c:pt>
                  <c:pt idx="2">
                    <c:v>7/3</c:v>
                  </c:pt>
                  <c:pt idx="3">
                    <c:v>7/4</c:v>
                  </c:pt>
                  <c:pt idx="4">
                    <c:v>7/5</c:v>
                  </c:pt>
                  <c:pt idx="5">
                    <c:v>7/6</c:v>
                  </c:pt>
                  <c:pt idx="6">
                    <c:v>7/7</c:v>
                  </c:pt>
                  <c:pt idx="7">
                    <c:v>7/8</c:v>
                  </c:pt>
                  <c:pt idx="8">
                    <c:v>7/9</c:v>
                  </c:pt>
                  <c:pt idx="9">
                    <c:v>7/10</c:v>
                  </c:pt>
                  <c:pt idx="10">
                    <c:v>7/11</c:v>
                  </c:pt>
                  <c:pt idx="11">
                    <c:v>7/12</c:v>
                  </c:pt>
                  <c:pt idx="12">
                    <c:v>7/13</c:v>
                  </c:pt>
                  <c:pt idx="13">
                    <c:v>7/14</c:v>
                  </c:pt>
                  <c:pt idx="14">
                    <c:v>7/15</c:v>
                  </c:pt>
                  <c:pt idx="15">
                    <c:v>7/16</c:v>
                  </c:pt>
                  <c:pt idx="16">
                    <c:v>7/17</c:v>
                  </c:pt>
                  <c:pt idx="17">
                    <c:v>7/18</c:v>
                  </c:pt>
                  <c:pt idx="18">
                    <c:v>7/19</c:v>
                  </c:pt>
                  <c:pt idx="19">
                    <c:v>7/20</c:v>
                  </c:pt>
                  <c:pt idx="20">
                    <c:v>7/21</c:v>
                  </c:pt>
                  <c:pt idx="21">
                    <c:v>7/22</c:v>
                  </c:pt>
                  <c:pt idx="22">
                    <c:v>7/23</c:v>
                  </c:pt>
                  <c:pt idx="23">
                    <c:v>7/24</c:v>
                  </c:pt>
                  <c:pt idx="24">
                    <c:v>7/25</c:v>
                  </c:pt>
                  <c:pt idx="25">
                    <c:v>7/26</c:v>
                  </c:pt>
                  <c:pt idx="26">
                    <c:v>7/27</c:v>
                  </c:pt>
                </c:lvl>
              </c:multiLvlStrCache>
            </c:multiLvlStrRef>
          </c:cat>
          <c:val>
            <c:numRef>
              <c:f>ピポットグラフ!$E$5:$E$59</c:f>
              <c:numCache>
                <c:formatCode>General</c:formatCode>
                <c:ptCount val="27"/>
                <c:pt idx="0">
                  <c:v>9</c:v>
                </c:pt>
                <c:pt idx="1">
                  <c:v>18</c:v>
                </c:pt>
                <c:pt idx="2">
                  <c:v>23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42</c:v>
                </c:pt>
                <c:pt idx="7">
                  <c:v>50</c:v>
                </c:pt>
                <c:pt idx="8">
                  <c:v>60</c:v>
                </c:pt>
                <c:pt idx="9">
                  <c:v>75</c:v>
                </c:pt>
                <c:pt idx="10">
                  <c:v>75</c:v>
                </c:pt>
                <c:pt idx="11">
                  <c:v>75</c:v>
                </c:pt>
                <c:pt idx="12">
                  <c:v>75</c:v>
                </c:pt>
                <c:pt idx="13">
                  <c:v>75</c:v>
                </c:pt>
                <c:pt idx="14">
                  <c:v>75</c:v>
                </c:pt>
                <c:pt idx="15">
                  <c:v>75</c:v>
                </c:pt>
                <c:pt idx="16">
                  <c:v>75</c:v>
                </c:pt>
                <c:pt idx="17">
                  <c:v>75</c:v>
                </c:pt>
                <c:pt idx="18">
                  <c:v>75</c:v>
                </c:pt>
                <c:pt idx="19">
                  <c:v>75</c:v>
                </c:pt>
                <c:pt idx="20">
                  <c:v>75</c:v>
                </c:pt>
                <c:pt idx="21">
                  <c:v>75</c:v>
                </c:pt>
                <c:pt idx="22">
                  <c:v>75</c:v>
                </c:pt>
                <c:pt idx="23">
                  <c:v>75</c:v>
                </c:pt>
                <c:pt idx="24">
                  <c:v>75</c:v>
                </c:pt>
                <c:pt idx="25">
                  <c:v>75</c:v>
                </c:pt>
                <c:pt idx="26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96-4204-A2A8-36984B405A8F}"/>
            </c:ext>
          </c:extLst>
        </c:ser>
        <c:ser>
          <c:idx val="3"/>
          <c:order val="3"/>
          <c:tx>
            <c:strRef>
              <c:f>ピポットグラフ!$F$3:$F$4</c:f>
              <c:strCache>
                <c:ptCount val="1"/>
                <c:pt idx="0">
                  <c:v>合計 / 累積バグ発生数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ピポットグラフ!$A$5:$B$59</c:f>
              <c:multiLvlStrCache>
                <c:ptCount val="27"/>
                <c:lvl>
                  <c:pt idx="0">
                    <c:v>日</c:v>
                  </c:pt>
                  <c:pt idx="1">
                    <c:v>月</c:v>
                  </c:pt>
                  <c:pt idx="2">
                    <c:v>火</c:v>
                  </c:pt>
                  <c:pt idx="3">
                    <c:v>水</c:v>
                  </c:pt>
                  <c:pt idx="4">
                    <c:v>木</c:v>
                  </c:pt>
                  <c:pt idx="5">
                    <c:v>金</c:v>
                  </c:pt>
                  <c:pt idx="6">
                    <c:v>土</c:v>
                  </c:pt>
                  <c:pt idx="7">
                    <c:v>日</c:v>
                  </c:pt>
                  <c:pt idx="8">
                    <c:v>月</c:v>
                  </c:pt>
                  <c:pt idx="9">
                    <c:v>火</c:v>
                  </c:pt>
                  <c:pt idx="10">
                    <c:v>水</c:v>
                  </c:pt>
                  <c:pt idx="11">
                    <c:v>木</c:v>
                  </c:pt>
                  <c:pt idx="12">
                    <c:v>金</c:v>
                  </c:pt>
                  <c:pt idx="13">
                    <c:v>土</c:v>
                  </c:pt>
                  <c:pt idx="14">
                    <c:v>日</c:v>
                  </c:pt>
                  <c:pt idx="15">
                    <c:v>月</c:v>
                  </c:pt>
                  <c:pt idx="16">
                    <c:v>火</c:v>
                  </c:pt>
                  <c:pt idx="17">
                    <c:v>水</c:v>
                  </c:pt>
                  <c:pt idx="18">
                    <c:v>木</c:v>
                  </c:pt>
                  <c:pt idx="19">
                    <c:v>金</c:v>
                  </c:pt>
                  <c:pt idx="20">
                    <c:v>土</c:v>
                  </c:pt>
                  <c:pt idx="21">
                    <c:v>日</c:v>
                  </c:pt>
                  <c:pt idx="22">
                    <c:v>月</c:v>
                  </c:pt>
                  <c:pt idx="23">
                    <c:v>火</c:v>
                  </c:pt>
                  <c:pt idx="24">
                    <c:v>水</c:v>
                  </c:pt>
                  <c:pt idx="25">
                    <c:v>木</c:v>
                  </c:pt>
                  <c:pt idx="26">
                    <c:v>金</c:v>
                  </c:pt>
                </c:lvl>
                <c:lvl>
                  <c:pt idx="0">
                    <c:v>7/1</c:v>
                  </c:pt>
                  <c:pt idx="1">
                    <c:v>7/2</c:v>
                  </c:pt>
                  <c:pt idx="2">
                    <c:v>7/3</c:v>
                  </c:pt>
                  <c:pt idx="3">
                    <c:v>7/4</c:v>
                  </c:pt>
                  <c:pt idx="4">
                    <c:v>7/5</c:v>
                  </c:pt>
                  <c:pt idx="5">
                    <c:v>7/6</c:v>
                  </c:pt>
                  <c:pt idx="6">
                    <c:v>7/7</c:v>
                  </c:pt>
                  <c:pt idx="7">
                    <c:v>7/8</c:v>
                  </c:pt>
                  <c:pt idx="8">
                    <c:v>7/9</c:v>
                  </c:pt>
                  <c:pt idx="9">
                    <c:v>7/10</c:v>
                  </c:pt>
                  <c:pt idx="10">
                    <c:v>7/11</c:v>
                  </c:pt>
                  <c:pt idx="11">
                    <c:v>7/12</c:v>
                  </c:pt>
                  <c:pt idx="12">
                    <c:v>7/13</c:v>
                  </c:pt>
                  <c:pt idx="13">
                    <c:v>7/14</c:v>
                  </c:pt>
                  <c:pt idx="14">
                    <c:v>7/15</c:v>
                  </c:pt>
                  <c:pt idx="15">
                    <c:v>7/16</c:v>
                  </c:pt>
                  <c:pt idx="16">
                    <c:v>7/17</c:v>
                  </c:pt>
                  <c:pt idx="17">
                    <c:v>7/18</c:v>
                  </c:pt>
                  <c:pt idx="18">
                    <c:v>7/19</c:v>
                  </c:pt>
                  <c:pt idx="19">
                    <c:v>7/20</c:v>
                  </c:pt>
                  <c:pt idx="20">
                    <c:v>7/21</c:v>
                  </c:pt>
                  <c:pt idx="21">
                    <c:v>7/22</c:v>
                  </c:pt>
                  <c:pt idx="22">
                    <c:v>7/23</c:v>
                  </c:pt>
                  <c:pt idx="23">
                    <c:v>7/24</c:v>
                  </c:pt>
                  <c:pt idx="24">
                    <c:v>7/25</c:v>
                  </c:pt>
                  <c:pt idx="25">
                    <c:v>7/26</c:v>
                  </c:pt>
                  <c:pt idx="26">
                    <c:v>7/27</c:v>
                  </c:pt>
                </c:lvl>
              </c:multiLvlStrCache>
            </c:multiLvlStrRef>
          </c:cat>
          <c:val>
            <c:numRef>
              <c:f>ピポットグラフ!$F$5:$F$59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15</c:v>
                </c:pt>
                <c:pt idx="7">
                  <c:v>17</c:v>
                </c:pt>
                <c:pt idx="8">
                  <c:v>20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  <c:pt idx="24">
                  <c:v>25</c:v>
                </c:pt>
                <c:pt idx="25">
                  <c:v>25</c:v>
                </c:pt>
                <c:pt idx="26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96-4204-A2A8-36984B405A8F}"/>
            </c:ext>
          </c:extLst>
        </c:ser>
        <c:ser>
          <c:idx val="4"/>
          <c:order val="4"/>
          <c:tx>
            <c:strRef>
              <c:f>ピポットグラフ!$G$3:$G$4</c:f>
              <c:strCache>
                <c:ptCount val="1"/>
                <c:pt idx="0">
                  <c:v>合計 / エラー率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multiLvlStrRef>
              <c:f>ピポットグラフ!$A$5:$B$59</c:f>
              <c:multiLvlStrCache>
                <c:ptCount val="27"/>
                <c:lvl>
                  <c:pt idx="0">
                    <c:v>日</c:v>
                  </c:pt>
                  <c:pt idx="1">
                    <c:v>月</c:v>
                  </c:pt>
                  <c:pt idx="2">
                    <c:v>火</c:v>
                  </c:pt>
                  <c:pt idx="3">
                    <c:v>水</c:v>
                  </c:pt>
                  <c:pt idx="4">
                    <c:v>木</c:v>
                  </c:pt>
                  <c:pt idx="5">
                    <c:v>金</c:v>
                  </c:pt>
                  <c:pt idx="6">
                    <c:v>土</c:v>
                  </c:pt>
                  <c:pt idx="7">
                    <c:v>日</c:v>
                  </c:pt>
                  <c:pt idx="8">
                    <c:v>月</c:v>
                  </c:pt>
                  <c:pt idx="9">
                    <c:v>火</c:v>
                  </c:pt>
                  <c:pt idx="10">
                    <c:v>水</c:v>
                  </c:pt>
                  <c:pt idx="11">
                    <c:v>木</c:v>
                  </c:pt>
                  <c:pt idx="12">
                    <c:v>金</c:v>
                  </c:pt>
                  <c:pt idx="13">
                    <c:v>土</c:v>
                  </c:pt>
                  <c:pt idx="14">
                    <c:v>日</c:v>
                  </c:pt>
                  <c:pt idx="15">
                    <c:v>月</c:v>
                  </c:pt>
                  <c:pt idx="16">
                    <c:v>火</c:v>
                  </c:pt>
                  <c:pt idx="17">
                    <c:v>水</c:v>
                  </c:pt>
                  <c:pt idx="18">
                    <c:v>木</c:v>
                  </c:pt>
                  <c:pt idx="19">
                    <c:v>金</c:v>
                  </c:pt>
                  <c:pt idx="20">
                    <c:v>土</c:v>
                  </c:pt>
                  <c:pt idx="21">
                    <c:v>日</c:v>
                  </c:pt>
                  <c:pt idx="22">
                    <c:v>月</c:v>
                  </c:pt>
                  <c:pt idx="23">
                    <c:v>火</c:v>
                  </c:pt>
                  <c:pt idx="24">
                    <c:v>水</c:v>
                  </c:pt>
                  <c:pt idx="25">
                    <c:v>木</c:v>
                  </c:pt>
                  <c:pt idx="26">
                    <c:v>金</c:v>
                  </c:pt>
                </c:lvl>
                <c:lvl>
                  <c:pt idx="0">
                    <c:v>7/1</c:v>
                  </c:pt>
                  <c:pt idx="1">
                    <c:v>7/2</c:v>
                  </c:pt>
                  <c:pt idx="2">
                    <c:v>7/3</c:v>
                  </c:pt>
                  <c:pt idx="3">
                    <c:v>7/4</c:v>
                  </c:pt>
                  <c:pt idx="4">
                    <c:v>7/5</c:v>
                  </c:pt>
                  <c:pt idx="5">
                    <c:v>7/6</c:v>
                  </c:pt>
                  <c:pt idx="6">
                    <c:v>7/7</c:v>
                  </c:pt>
                  <c:pt idx="7">
                    <c:v>7/8</c:v>
                  </c:pt>
                  <c:pt idx="8">
                    <c:v>7/9</c:v>
                  </c:pt>
                  <c:pt idx="9">
                    <c:v>7/10</c:v>
                  </c:pt>
                  <c:pt idx="10">
                    <c:v>7/11</c:v>
                  </c:pt>
                  <c:pt idx="11">
                    <c:v>7/12</c:v>
                  </c:pt>
                  <c:pt idx="12">
                    <c:v>7/13</c:v>
                  </c:pt>
                  <c:pt idx="13">
                    <c:v>7/14</c:v>
                  </c:pt>
                  <c:pt idx="14">
                    <c:v>7/15</c:v>
                  </c:pt>
                  <c:pt idx="15">
                    <c:v>7/16</c:v>
                  </c:pt>
                  <c:pt idx="16">
                    <c:v>7/17</c:v>
                  </c:pt>
                  <c:pt idx="17">
                    <c:v>7/18</c:v>
                  </c:pt>
                  <c:pt idx="18">
                    <c:v>7/19</c:v>
                  </c:pt>
                  <c:pt idx="19">
                    <c:v>7/20</c:v>
                  </c:pt>
                  <c:pt idx="20">
                    <c:v>7/21</c:v>
                  </c:pt>
                  <c:pt idx="21">
                    <c:v>7/22</c:v>
                  </c:pt>
                  <c:pt idx="22">
                    <c:v>7/23</c:v>
                  </c:pt>
                  <c:pt idx="23">
                    <c:v>7/24</c:v>
                  </c:pt>
                  <c:pt idx="24">
                    <c:v>7/25</c:v>
                  </c:pt>
                  <c:pt idx="25">
                    <c:v>7/26</c:v>
                  </c:pt>
                  <c:pt idx="26">
                    <c:v>7/27</c:v>
                  </c:pt>
                </c:lvl>
              </c:multiLvlStrCache>
            </c:multiLvlStrRef>
          </c:cat>
          <c:val>
            <c:numRef>
              <c:f>ピポットグラフ!$G$5:$G$59</c:f>
              <c:numCache>
                <c:formatCode>General</c:formatCode>
                <c:ptCount val="27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296-4204-A2A8-36984B405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701088"/>
        <c:axId val="1"/>
      </c:lineChart>
      <c:catAx>
        <c:axId val="732701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27010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272862</xdr:colOff>
      <xdr:row>2</xdr:row>
      <xdr:rowOff>11766</xdr:rowOff>
    </xdr:from>
    <xdr:to>
      <xdr:col>21</xdr:col>
      <xdr:colOff>62752</xdr:colOff>
      <xdr:row>30</xdr:row>
      <xdr:rowOff>170889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3A76752-95A1-461A-BF5D-1F2C3499C7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9733;D_&#20181;&#20107;\&#9733;&#20181;&#20107;(&#24540;&#21215;&#36039;&#26009;)_20250425up\&#9733;&#8594;&#12473;&#12461;&#12523;&#12471;&#12540;&#12488;&#20316;&#25104;&#29992;&#9733;&#23470;&#20869;&#20840;&#37096;&#12414;&#12392;&#12417;&#9733;&#12371;&#12428;&#12384;&#12369;&#29694;&#22580;&#12395;&#25345;&#12385;&#36796;&#12417;&#12400;OK\&#9733;&#9733;&#9733;&#9733;&#9733;&#9733;&#12371;&#12428;&#12384;&#12369;&#29694;&#22580;&#12395;&#25345;&#12385;&#36796;&#12417;&#12400;OK&#9313;&#9733;EXCEL&#12464;&#12521;&#12501;%20%20&#35079;&#25968;&#12398;&#35201;&#32032;&#12364;&#12354;&#12427;&#25240;&#12428;&#32218;&#12464;&#12521;&#12501;&#12392;2&#36600;&#12398;&#26834;&#12464;&#12521;&#12501;&#12539;&#31227;&#21205;&#24179;&#22343;&#12464;&#12521;&#12501;&#12398;&#20316;&#12426;&#26041;&#9733;_20210805.xlsx" TargetMode="External"/><Relationship Id="rId1" Type="http://schemas.openxmlformats.org/officeDocument/2006/relationships/externalLinkPath" Target="/&#9733;D_&#20181;&#20107;/&#9733;&#20181;&#20107;(&#24540;&#21215;&#36039;&#26009;)_20250425up/&#9733;&#8594;&#12473;&#12461;&#12523;&#12471;&#12540;&#12488;&#20316;&#25104;&#29992;&#9733;&#23470;&#20869;&#20840;&#37096;&#12414;&#12392;&#12417;&#9733;&#12371;&#12428;&#12384;&#12369;&#29694;&#22580;&#12395;&#25345;&#12385;&#36796;&#12417;&#12400;OK/&#9733;&#9733;&#9733;&#9733;&#9733;&#9733;&#12371;&#12428;&#12384;&#12369;&#29694;&#22580;&#12395;&#25345;&#12385;&#36796;&#12417;&#12400;OK&#9313;&#9733;EXCEL&#12464;&#12521;&#12501;%20%20&#35079;&#25968;&#12398;&#35201;&#32032;&#12364;&#12354;&#12427;&#25240;&#12428;&#32218;&#12464;&#12521;&#12501;&#12392;2&#36600;&#12398;&#26834;&#12464;&#12521;&#12501;&#12539;&#31227;&#21205;&#24179;&#22343;&#12464;&#12521;&#12501;&#12398;&#20316;&#12426;&#26041;&#9733;_202108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業務ポートフォリオ1"/>
      <sheetName val="複数折れ線グラフの作り方"/>
      <sheetName val="グラフを2軸にする方法"/>
      <sheetName val="円グラフの作り方"/>
      <sheetName val="移動平均グラフ"/>
      <sheetName val="ピポットテーブルのグラフ"/>
      <sheetName val="その他のグラフ"/>
      <sheetName val="ピポットグラフ"/>
      <sheetName val="VBAでグラフの作り方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iya\Desktop\excelsample&#23653;&#27508;\excelsample\&#9733;EXCEL&#9733;&#12464;&#12521;&#12501;&#12392;&#12500;&#12509;&#12483;&#12488;&#12486;&#12540;&#12502;&#12523;&#12539;VBA&#12392;&#32068;&#12415;&#21512;&#12431;&#12379;&#12390;&#26085;&#21029;&#25512;&#31227;&#12464;&#12521;&#12501;&#20316;&#25104;&#20363;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ya" refreshedDate="45450.990530787036" createdVersion="1" refreshedVersion="4" recordCount="27" xr:uid="{C5A89AD0-3F61-4BEF-8689-1C0C943116EF}">
  <cacheSource type="worksheet">
    <worksheetSource ref="B180:I207" sheet="グラフ・VBAで日付推移の作り方1" r:id="rId2"/>
  </cacheSource>
  <cacheFields count="8">
    <cacheField name="日付" numFmtId="0">
      <sharedItems containsSemiMixedTypes="0" containsNonDate="0" containsDate="1" containsString="0" minDate="2018-07-01T00:00:00" maxDate="2018-07-28T00:00:00" count="27">
        <d v="2018-07-01T00:00:00"/>
        <d v="2018-07-02T00:00:00"/>
        <d v="2018-07-03T00:00:00"/>
        <d v="2018-07-04T00:00:00"/>
        <d v="2018-07-05T00:00:00"/>
        <d v="2018-07-06T00:00:00"/>
        <d v="2018-07-07T00:00:00"/>
        <d v="2018-07-08T00:00:00"/>
        <d v="2018-07-09T00:00:00"/>
        <d v="2018-07-10T00:00:00"/>
        <d v="2018-07-11T00:00:00"/>
        <d v="2018-07-12T00:00:00"/>
        <d v="2018-07-13T00:00:00"/>
        <d v="2018-07-14T00:00:00"/>
        <d v="2018-07-15T00:00:00"/>
        <d v="2018-07-16T00:00:00"/>
        <d v="2018-07-17T00:00:00"/>
        <d v="2018-07-18T00:00:00"/>
        <d v="2018-07-19T00:00:00"/>
        <d v="2018-07-20T00:00:00"/>
        <d v="2018-07-21T00:00:00"/>
        <d v="2018-07-22T00:00:00"/>
        <d v="2018-07-23T00:00:00"/>
        <d v="2018-07-24T00:00:00"/>
        <d v="2018-07-25T00:00:00"/>
        <d v="2018-07-26T00:00:00"/>
        <d v="2018-07-27T00:00:00"/>
      </sharedItems>
    </cacheField>
    <cacheField name="曜日" numFmtId="0">
      <sharedItems containsSemiMixedTypes="0" containsNonDate="0" containsDate="1" containsString="0" minDate="2018-07-01T00:00:00" maxDate="2018-07-28T00:00:00" count="27">
        <d v="2018-07-01T00:00:00"/>
        <d v="2018-07-02T00:00:00"/>
        <d v="2018-07-03T00:00:00"/>
        <d v="2018-07-04T00:00:00"/>
        <d v="2018-07-05T00:00:00"/>
        <d v="2018-07-06T00:00:00"/>
        <d v="2018-07-07T00:00:00"/>
        <d v="2018-07-08T00:00:00"/>
        <d v="2018-07-09T00:00:00"/>
        <d v="2018-07-10T00:00:00"/>
        <d v="2018-07-11T00:00:00"/>
        <d v="2018-07-12T00:00:00"/>
        <d v="2018-07-13T00:00:00"/>
        <d v="2018-07-14T00:00:00"/>
        <d v="2018-07-15T00:00:00"/>
        <d v="2018-07-16T00:00:00"/>
        <d v="2018-07-17T00:00:00"/>
        <d v="2018-07-18T00:00:00"/>
        <d v="2018-07-19T00:00:00"/>
        <d v="2018-07-20T00:00:00"/>
        <d v="2018-07-21T00:00:00"/>
        <d v="2018-07-22T00:00:00"/>
        <d v="2018-07-23T00:00:00"/>
        <d v="2018-07-24T00:00:00"/>
        <d v="2018-07-25T00:00:00"/>
        <d v="2018-07-26T00:00:00"/>
        <d v="2018-07-27T00:00:00"/>
      </sharedItems>
    </cacheField>
    <cacheField name="累積予定数" numFmtId="0">
      <sharedItems containsSemiMixedTypes="0" containsString="0" containsNumber="1" containsInteger="1" minValue="10" maxValue="255"/>
    </cacheField>
    <cacheField name="累積実績数" numFmtId="0">
      <sharedItems containsSemiMixedTypes="0" containsString="0" containsNumber="1" containsInteger="1" minValue="10" maxValue="100"/>
    </cacheField>
    <cacheField name="累積完了数" numFmtId="0">
      <sharedItems containsSemiMixedTypes="0" containsString="0" containsNumber="1" containsInteger="1" minValue="9" maxValue="75"/>
    </cacheField>
    <cacheField name="累積バグ発生数" numFmtId="0">
      <sharedItems containsSemiMixedTypes="0" containsString="0" containsNumber="1" containsInteger="1" minValue="1" maxValue="25"/>
    </cacheField>
    <cacheField name="累積バグ改修数" numFmtId="0">
      <sharedItems containsSemiMixedTypes="0" containsString="0" containsNumber="1" containsInteger="1" minValue="0" maxValue="20"/>
    </cacheField>
    <cacheField name="エラー率" numFmtId="0">
      <sharedItems containsSemiMixedTypes="0" containsString="0" containsNumber="1" minValue="0" maxValue="0.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">
  <r>
    <x v="0"/>
    <x v="0"/>
    <n v="10"/>
    <n v="10"/>
    <n v="9"/>
    <n v="1"/>
    <n v="0"/>
    <n v="0.2"/>
  </r>
  <r>
    <x v="1"/>
    <x v="1"/>
    <n v="20"/>
    <n v="20"/>
    <n v="18"/>
    <n v="2"/>
    <n v="0"/>
    <n v="0.3"/>
  </r>
  <r>
    <x v="2"/>
    <x v="2"/>
    <n v="30"/>
    <n v="25"/>
    <n v="23"/>
    <n v="3"/>
    <n v="1"/>
    <n v="0.2"/>
  </r>
  <r>
    <x v="3"/>
    <x v="3"/>
    <n v="40"/>
    <n v="30"/>
    <n v="25"/>
    <n v="5"/>
    <n v="2"/>
    <n v="0.2"/>
  </r>
  <r>
    <x v="4"/>
    <x v="4"/>
    <n v="50"/>
    <n v="35"/>
    <n v="30"/>
    <n v="10"/>
    <n v="5"/>
    <n v="0.1"/>
  </r>
  <r>
    <x v="5"/>
    <x v="5"/>
    <n v="60"/>
    <n v="40"/>
    <n v="35"/>
    <n v="15"/>
    <n v="10"/>
    <n v="0.2"/>
  </r>
  <r>
    <x v="6"/>
    <x v="6"/>
    <n v="70"/>
    <n v="50"/>
    <n v="42"/>
    <n v="15"/>
    <n v="15"/>
    <n v="0.2"/>
  </r>
  <r>
    <x v="7"/>
    <x v="7"/>
    <n v="80"/>
    <n v="65"/>
    <n v="50"/>
    <n v="17"/>
    <n v="15"/>
    <n v="0.2"/>
  </r>
  <r>
    <x v="8"/>
    <x v="8"/>
    <n v="90"/>
    <n v="70"/>
    <n v="60"/>
    <n v="20"/>
    <n v="17"/>
    <n v="0.1"/>
  </r>
  <r>
    <x v="9"/>
    <x v="9"/>
    <n v="100"/>
    <n v="90"/>
    <n v="75"/>
    <n v="25"/>
    <n v="20"/>
    <n v="0"/>
  </r>
  <r>
    <x v="10"/>
    <x v="10"/>
    <n v="110"/>
    <n v="100"/>
    <n v="75"/>
    <n v="25"/>
    <n v="20"/>
    <n v="0"/>
  </r>
  <r>
    <x v="11"/>
    <x v="11"/>
    <n v="120"/>
    <n v="100"/>
    <n v="75"/>
    <n v="25"/>
    <n v="20"/>
    <n v="0"/>
  </r>
  <r>
    <x v="12"/>
    <x v="12"/>
    <n v="130"/>
    <n v="100"/>
    <n v="75"/>
    <n v="25"/>
    <n v="20"/>
    <n v="0"/>
  </r>
  <r>
    <x v="13"/>
    <x v="13"/>
    <n v="140"/>
    <n v="100"/>
    <n v="75"/>
    <n v="25"/>
    <n v="20"/>
    <n v="0"/>
  </r>
  <r>
    <x v="14"/>
    <x v="14"/>
    <n v="150"/>
    <n v="100"/>
    <n v="75"/>
    <n v="25"/>
    <n v="20"/>
    <n v="0"/>
  </r>
  <r>
    <x v="15"/>
    <x v="15"/>
    <n v="160"/>
    <n v="100"/>
    <n v="75"/>
    <n v="25"/>
    <n v="20"/>
    <n v="0"/>
  </r>
  <r>
    <x v="16"/>
    <x v="16"/>
    <n v="170"/>
    <n v="100"/>
    <n v="75"/>
    <n v="25"/>
    <n v="20"/>
    <n v="0"/>
  </r>
  <r>
    <x v="17"/>
    <x v="17"/>
    <n v="180"/>
    <n v="100"/>
    <n v="75"/>
    <n v="25"/>
    <n v="20"/>
    <n v="0"/>
  </r>
  <r>
    <x v="18"/>
    <x v="18"/>
    <n v="190"/>
    <n v="100"/>
    <n v="75"/>
    <n v="25"/>
    <n v="20"/>
    <n v="0"/>
  </r>
  <r>
    <x v="19"/>
    <x v="19"/>
    <n v="200"/>
    <n v="100"/>
    <n v="75"/>
    <n v="25"/>
    <n v="20"/>
    <n v="0"/>
  </r>
  <r>
    <x v="20"/>
    <x v="20"/>
    <n v="210"/>
    <n v="100"/>
    <n v="75"/>
    <n v="25"/>
    <n v="20"/>
    <n v="0"/>
  </r>
  <r>
    <x v="21"/>
    <x v="21"/>
    <n v="220"/>
    <n v="100"/>
    <n v="75"/>
    <n v="25"/>
    <n v="20"/>
    <n v="0"/>
  </r>
  <r>
    <x v="22"/>
    <x v="22"/>
    <n v="230"/>
    <n v="100"/>
    <n v="75"/>
    <n v="25"/>
    <n v="20"/>
    <n v="0"/>
  </r>
  <r>
    <x v="23"/>
    <x v="23"/>
    <n v="240"/>
    <n v="100"/>
    <n v="75"/>
    <n v="25"/>
    <n v="20"/>
    <n v="0"/>
  </r>
  <r>
    <x v="24"/>
    <x v="24"/>
    <n v="245"/>
    <n v="100"/>
    <n v="75"/>
    <n v="25"/>
    <n v="20"/>
    <n v="0"/>
  </r>
  <r>
    <x v="25"/>
    <x v="25"/>
    <n v="250"/>
    <n v="100"/>
    <n v="75"/>
    <n v="25"/>
    <n v="20"/>
    <n v="0"/>
  </r>
  <r>
    <x v="26"/>
    <x v="26"/>
    <n v="255"/>
    <n v="100"/>
    <n v="75"/>
    <n v="25"/>
    <n v="2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33938B-FE5D-4C8E-BD31-BB80D4F113B8}" name="ピボットテーブル1" cacheId="4" applyNumberFormats="0" applyBorderFormats="0" applyFontFormats="0" applyPatternFormats="0" applyAlignmentFormats="0" applyWidthHeightFormats="1" dataCaption="データ" updatedVersion="8" showMemberPropertyTips="0" useAutoFormatting="1" itemPrintTitles="1" createdVersion="1" indent="0" compact="0" compactData="0" gridDropZones="1" chartFormat="3">
  <location ref="A3:G59" firstHeaderRow="1" firstDataRow="2" firstDataCol="2"/>
  <pivotFields count="8">
    <pivotField axis="axisRow" compact="0" numFmtId="176" outline="0" showAll="0" includeNewItemsInFilter="1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t="default"/>
      </items>
    </pivotField>
    <pivotField axis="axisRow" compact="0" numFmtId="177" outline="0" showAll="0" includeNewItemsInFilter="1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t="default"/>
      </items>
    </pivotField>
    <pivotField dataField="1" compact="0" outline="0" showAll="0" includeNewItemsInFilter="1"/>
    <pivotField dataField="1" compact="0" outline="0" showAll="0" includeNewItemsInFilter="1"/>
    <pivotField dataField="1" compact="0" outline="0" showAll="0" includeNewItemsInFilter="1"/>
    <pivotField dataField="1" compact="0" outline="0" showAll="0" includeNewItemsInFilter="1"/>
    <pivotField compact="0" outline="0" showAll="0" includeNewItemsInFilter="1"/>
    <pivotField dataField="1" compact="0" numFmtId="178" outline="0" showAll="0" includeNewItemsInFilter="1"/>
  </pivotFields>
  <rowFields count="2">
    <field x="0"/>
    <field x="1"/>
  </rowFields>
  <rowItems count="55">
    <i>
      <x/>
      <x/>
    </i>
    <i t="default">
      <x/>
    </i>
    <i>
      <x v="1"/>
      <x v="1"/>
    </i>
    <i t="default">
      <x v="1"/>
    </i>
    <i>
      <x v="2"/>
      <x v="2"/>
    </i>
    <i t="default">
      <x v="2"/>
    </i>
    <i>
      <x v="3"/>
      <x v="3"/>
    </i>
    <i t="default">
      <x v="3"/>
    </i>
    <i>
      <x v="4"/>
      <x v="4"/>
    </i>
    <i t="default">
      <x v="4"/>
    </i>
    <i>
      <x v="5"/>
      <x v="5"/>
    </i>
    <i t="default">
      <x v="5"/>
    </i>
    <i>
      <x v="6"/>
      <x v="6"/>
    </i>
    <i t="default">
      <x v="6"/>
    </i>
    <i>
      <x v="7"/>
      <x v="7"/>
    </i>
    <i t="default">
      <x v="7"/>
    </i>
    <i>
      <x v="8"/>
      <x v="8"/>
    </i>
    <i t="default">
      <x v="8"/>
    </i>
    <i>
      <x v="9"/>
      <x v="9"/>
    </i>
    <i t="default">
      <x v="9"/>
    </i>
    <i>
      <x v="10"/>
      <x v="10"/>
    </i>
    <i t="default">
      <x v="10"/>
    </i>
    <i>
      <x v="11"/>
      <x v="11"/>
    </i>
    <i t="default">
      <x v="11"/>
    </i>
    <i>
      <x v="12"/>
      <x v="12"/>
    </i>
    <i t="default">
      <x v="12"/>
    </i>
    <i>
      <x v="13"/>
      <x v="13"/>
    </i>
    <i t="default">
      <x v="13"/>
    </i>
    <i>
      <x v="14"/>
      <x v="14"/>
    </i>
    <i t="default">
      <x v="14"/>
    </i>
    <i>
      <x v="15"/>
      <x v="15"/>
    </i>
    <i t="default">
      <x v="15"/>
    </i>
    <i>
      <x v="16"/>
      <x v="16"/>
    </i>
    <i t="default">
      <x v="16"/>
    </i>
    <i>
      <x v="17"/>
      <x v="17"/>
    </i>
    <i t="default">
      <x v="17"/>
    </i>
    <i>
      <x v="18"/>
      <x v="18"/>
    </i>
    <i t="default">
      <x v="18"/>
    </i>
    <i>
      <x v="19"/>
      <x v="19"/>
    </i>
    <i t="default">
      <x v="19"/>
    </i>
    <i>
      <x v="20"/>
      <x v="20"/>
    </i>
    <i t="default">
      <x v="20"/>
    </i>
    <i>
      <x v="21"/>
      <x v="21"/>
    </i>
    <i t="default">
      <x v="21"/>
    </i>
    <i>
      <x v="22"/>
      <x v="22"/>
    </i>
    <i t="default">
      <x v="22"/>
    </i>
    <i>
      <x v="23"/>
      <x v="23"/>
    </i>
    <i t="default">
      <x v="23"/>
    </i>
    <i>
      <x v="24"/>
      <x v="24"/>
    </i>
    <i t="default">
      <x v="24"/>
    </i>
    <i>
      <x v="25"/>
      <x v="25"/>
    </i>
    <i t="default">
      <x v="25"/>
    </i>
    <i>
      <x v="26"/>
      <x v="26"/>
    </i>
    <i t="default">
      <x v="2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合計 / 累積予定数" fld="2" baseField="0" baseItem="0"/>
    <dataField name="合計 / 累積実績数" fld="3" baseField="0" baseItem="0"/>
    <dataField name="合計 / 累積完了数" fld="4" baseField="0" baseItem="0"/>
    <dataField name="合計 / 累積バグ発生数" fld="5" baseField="0" baseItem="0"/>
    <dataField name="合計 / エラー率" fld="7" baseField="0" baseItem="0"/>
  </dataFields>
  <formats count="92">
    <format dxfId="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">
      <pivotArea field="0" type="button" dataOnly="0" labelOnly="1" outline="0" axis="axisRow" fieldPosition="0"/>
    </format>
    <format dxfId="2">
      <pivotArea field="1" type="button" dataOnly="0" labelOnly="1" outline="0" axis="axisRow" fieldPosition="1"/>
    </format>
    <format dxfId="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">
      <pivotArea type="all" dataOnly="0" outline="0" fieldPosition="0"/>
    </format>
    <format dxfId="5">
      <pivotArea outline="0" fieldPosition="0"/>
    </format>
    <format dxfId="6">
      <pivotArea type="origin" dataOnly="0" labelOnly="1" outline="0" fieldPosition="0"/>
    </format>
    <format dxfId="7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9">
      <pivotArea field="0" type="button" dataOnly="0" labelOnly="1" outline="0" axis="axisRow" fieldPosition="0"/>
    </format>
    <format dxfId="10">
      <pivotArea field="1" type="button" dataOnly="0" labelOnly="1" outline="0" axis="axisRow" fieldPosition="1"/>
    </format>
    <format dxfId="11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2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3">
      <pivotArea dataOnly="0" labelOnly="1" outline="0" fieldPosition="0">
        <references count="1">
          <reference field="0" count="2">
            <x v="25"/>
            <x v="26"/>
          </reference>
        </references>
      </pivotArea>
    </format>
    <format dxfId="14">
      <pivotArea dataOnly="0" labelOnly="1" outline="0" fieldPosition="0">
        <references count="1">
          <reference field="0" count="2" defaultSubtotal="1">
            <x v="25"/>
            <x v="26"/>
          </reference>
        </references>
      </pivotArea>
    </format>
    <format dxfId="15">
      <pivotArea dataOnly="0" labelOnly="1" grandRow="1" outline="0" fieldPosition="0"/>
    </format>
    <format dxfId="16">
      <pivotArea dataOnly="0" labelOnly="1" outline="0" fieldPosition="0">
        <references count="2">
          <reference field="0" count="1" selected="0">
            <x v="0"/>
          </reference>
          <reference field="1" count="1">
            <x v="0"/>
          </reference>
        </references>
      </pivotArea>
    </format>
    <format dxfId="17">
      <pivotArea dataOnly="0" labelOnly="1" outline="0" fieldPosition="0">
        <references count="2">
          <reference field="0" count="1" selected="0">
            <x v="1"/>
          </reference>
          <reference field="1" count="1">
            <x v="1"/>
          </reference>
        </references>
      </pivotArea>
    </format>
    <format dxfId="18">
      <pivotArea dataOnly="0" labelOnly="1" outline="0" fieldPosition="0">
        <references count="2">
          <reference field="0" count="1" selected="0">
            <x v="2"/>
          </reference>
          <reference field="1" count="1">
            <x v="2"/>
          </reference>
        </references>
      </pivotArea>
    </format>
    <format dxfId="19">
      <pivotArea dataOnly="0" labelOnly="1" outline="0" fieldPosition="0">
        <references count="2">
          <reference field="0" count="1" selected="0">
            <x v="3"/>
          </reference>
          <reference field="1" count="1">
            <x v="3"/>
          </reference>
        </references>
      </pivotArea>
    </format>
    <format dxfId="20">
      <pivotArea dataOnly="0" labelOnly="1" outline="0" fieldPosition="0">
        <references count="2">
          <reference field="0" count="1" selected="0">
            <x v="4"/>
          </reference>
          <reference field="1" count="1">
            <x v="4"/>
          </reference>
        </references>
      </pivotArea>
    </format>
    <format dxfId="21">
      <pivotArea dataOnly="0" labelOnly="1" outline="0" fieldPosition="0">
        <references count="2">
          <reference field="0" count="1" selected="0">
            <x v="5"/>
          </reference>
          <reference field="1" count="1">
            <x v="5"/>
          </reference>
        </references>
      </pivotArea>
    </format>
    <format dxfId="22">
      <pivotArea dataOnly="0" labelOnly="1" outline="0" fieldPosition="0">
        <references count="2">
          <reference field="0" count="1" selected="0">
            <x v="6"/>
          </reference>
          <reference field="1" count="1">
            <x v="6"/>
          </reference>
        </references>
      </pivotArea>
    </format>
    <format dxfId="23">
      <pivotArea dataOnly="0" labelOnly="1" outline="0" fieldPosition="0">
        <references count="2">
          <reference field="0" count="1" selected="0">
            <x v="7"/>
          </reference>
          <reference field="1" count="1">
            <x v="7"/>
          </reference>
        </references>
      </pivotArea>
    </format>
    <format dxfId="24">
      <pivotArea dataOnly="0" labelOnly="1" outline="0" fieldPosition="0">
        <references count="2">
          <reference field="0" count="1" selected="0">
            <x v="8"/>
          </reference>
          <reference field="1" count="1">
            <x v="8"/>
          </reference>
        </references>
      </pivotArea>
    </format>
    <format dxfId="25">
      <pivotArea dataOnly="0" labelOnly="1" outline="0" fieldPosition="0">
        <references count="2">
          <reference field="0" count="1" selected="0">
            <x v="9"/>
          </reference>
          <reference field="1" count="1">
            <x v="9"/>
          </reference>
        </references>
      </pivotArea>
    </format>
    <format dxfId="26">
      <pivotArea dataOnly="0" labelOnly="1" outline="0" fieldPosition="0">
        <references count="2">
          <reference field="0" count="1" selected="0">
            <x v="10"/>
          </reference>
          <reference field="1" count="1">
            <x v="10"/>
          </reference>
        </references>
      </pivotArea>
    </format>
    <format dxfId="27">
      <pivotArea dataOnly="0" labelOnly="1" outline="0" fieldPosition="0">
        <references count="2">
          <reference field="0" count="1" selected="0">
            <x v="11"/>
          </reference>
          <reference field="1" count="1">
            <x v="11"/>
          </reference>
        </references>
      </pivotArea>
    </format>
    <format dxfId="28">
      <pivotArea dataOnly="0" labelOnly="1" outline="0" fieldPosition="0">
        <references count="2">
          <reference field="0" count="1" selected="0">
            <x v="12"/>
          </reference>
          <reference field="1" count="1">
            <x v="12"/>
          </reference>
        </references>
      </pivotArea>
    </format>
    <format dxfId="29">
      <pivotArea dataOnly="0" labelOnly="1" outline="0" fieldPosition="0">
        <references count="2">
          <reference field="0" count="1" selected="0">
            <x v="13"/>
          </reference>
          <reference field="1" count="1">
            <x v="13"/>
          </reference>
        </references>
      </pivotArea>
    </format>
    <format dxfId="30">
      <pivotArea dataOnly="0" labelOnly="1" outline="0" fieldPosition="0">
        <references count="2">
          <reference field="0" count="1" selected="0">
            <x v="14"/>
          </reference>
          <reference field="1" count="1">
            <x v="14"/>
          </reference>
        </references>
      </pivotArea>
    </format>
    <format dxfId="31">
      <pivotArea dataOnly="0" labelOnly="1" outline="0" fieldPosition="0">
        <references count="2">
          <reference field="0" count="1" selected="0">
            <x v="15"/>
          </reference>
          <reference field="1" count="1">
            <x v="15"/>
          </reference>
        </references>
      </pivotArea>
    </format>
    <format dxfId="32">
      <pivotArea dataOnly="0" labelOnly="1" outline="0" fieldPosition="0">
        <references count="2">
          <reference field="0" count="1" selected="0">
            <x v="16"/>
          </reference>
          <reference field="1" count="1">
            <x v="16"/>
          </reference>
        </references>
      </pivotArea>
    </format>
    <format dxfId="33">
      <pivotArea dataOnly="0" labelOnly="1" outline="0" fieldPosition="0">
        <references count="2">
          <reference field="0" count="1" selected="0">
            <x v="17"/>
          </reference>
          <reference field="1" count="1">
            <x v="17"/>
          </reference>
        </references>
      </pivotArea>
    </format>
    <format dxfId="34">
      <pivotArea dataOnly="0" labelOnly="1" outline="0" fieldPosition="0">
        <references count="2">
          <reference field="0" count="1" selected="0">
            <x v="18"/>
          </reference>
          <reference field="1" count="1">
            <x v="18"/>
          </reference>
        </references>
      </pivotArea>
    </format>
    <format dxfId="35">
      <pivotArea dataOnly="0" labelOnly="1" outline="0" fieldPosition="0">
        <references count="2">
          <reference field="0" count="1" selected="0">
            <x v="19"/>
          </reference>
          <reference field="1" count="1">
            <x v="19"/>
          </reference>
        </references>
      </pivotArea>
    </format>
    <format dxfId="36">
      <pivotArea dataOnly="0" labelOnly="1" outline="0" fieldPosition="0">
        <references count="2">
          <reference field="0" count="1" selected="0">
            <x v="20"/>
          </reference>
          <reference field="1" count="1">
            <x v="20"/>
          </reference>
        </references>
      </pivotArea>
    </format>
    <format dxfId="37">
      <pivotArea dataOnly="0" labelOnly="1" outline="0" fieldPosition="0">
        <references count="2">
          <reference field="0" count="1" selected="0">
            <x v="21"/>
          </reference>
          <reference field="1" count="1">
            <x v="21"/>
          </reference>
        </references>
      </pivotArea>
    </format>
    <format dxfId="38">
      <pivotArea dataOnly="0" labelOnly="1" outline="0" fieldPosition="0">
        <references count="2">
          <reference field="0" count="1" selected="0">
            <x v="22"/>
          </reference>
          <reference field="1" count="1">
            <x v="22"/>
          </reference>
        </references>
      </pivotArea>
    </format>
    <format dxfId="39">
      <pivotArea dataOnly="0" labelOnly="1" outline="0" fieldPosition="0">
        <references count="2">
          <reference field="0" count="1" selected="0">
            <x v="23"/>
          </reference>
          <reference field="1" count="1">
            <x v="23"/>
          </reference>
        </references>
      </pivotArea>
    </format>
    <format dxfId="40">
      <pivotArea dataOnly="0" labelOnly="1" outline="0" fieldPosition="0">
        <references count="2">
          <reference field="0" count="1" selected="0">
            <x v="24"/>
          </reference>
          <reference field="1" count="1">
            <x v="24"/>
          </reference>
        </references>
      </pivotArea>
    </format>
    <format dxfId="41">
      <pivotArea dataOnly="0" labelOnly="1" outline="0" fieldPosition="0">
        <references count="2">
          <reference field="0" count="1" selected="0">
            <x v="25"/>
          </reference>
          <reference field="1" count="1">
            <x v="25"/>
          </reference>
        </references>
      </pivotArea>
    </format>
    <format dxfId="42">
      <pivotArea dataOnly="0" labelOnly="1" outline="0" fieldPosition="0">
        <references count="2">
          <reference field="0" count="1" selected="0">
            <x v="26"/>
          </reference>
          <reference field="1" count="1">
            <x v="26"/>
          </reference>
        </references>
      </pivotArea>
    </format>
    <format dxfId="4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4">
      <pivotArea type="all" dataOnly="0" outline="0" fieldPosition="0"/>
    </format>
    <format dxfId="45">
      <pivotArea outline="0" fieldPosition="0"/>
    </format>
    <format dxfId="46">
      <pivotArea type="origin" dataOnly="0" labelOnly="1" outline="0" fieldPosition="0"/>
    </format>
    <format dxfId="47">
      <pivotArea field="-2" type="button" dataOnly="0" labelOnly="1" outline="0" axis="axisCol" fieldPosition="0"/>
    </format>
    <format dxfId="48">
      <pivotArea type="topRight" dataOnly="0" labelOnly="1" outline="0" fieldPosition="0"/>
    </format>
    <format dxfId="49">
      <pivotArea field="0" type="button" dataOnly="0" labelOnly="1" outline="0" axis="axisRow" fieldPosition="0"/>
    </format>
    <format dxfId="50">
      <pivotArea field="1" type="button" dataOnly="0" labelOnly="1" outline="0" axis="axisRow" fieldPosition="1"/>
    </format>
    <format dxfId="51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2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3">
      <pivotArea dataOnly="0" labelOnly="1" outline="0" fieldPosition="0">
        <references count="1">
          <reference field="0" count="2">
            <x v="25"/>
            <x v="26"/>
          </reference>
        </references>
      </pivotArea>
    </format>
    <format dxfId="54">
      <pivotArea dataOnly="0" labelOnly="1" outline="0" fieldPosition="0">
        <references count="1">
          <reference field="0" count="2" defaultSubtotal="1">
            <x v="25"/>
            <x v="26"/>
          </reference>
        </references>
      </pivotArea>
    </format>
    <format dxfId="55">
      <pivotArea dataOnly="0" labelOnly="1" grandRow="1" outline="0" fieldPosition="0"/>
    </format>
    <format dxfId="56">
      <pivotArea dataOnly="0" labelOnly="1" outline="0" fieldPosition="0">
        <references count="2">
          <reference field="0" count="1" selected="0">
            <x v="0"/>
          </reference>
          <reference field="1" count="1">
            <x v="0"/>
          </reference>
        </references>
      </pivotArea>
    </format>
    <format dxfId="57">
      <pivotArea dataOnly="0" labelOnly="1" outline="0" fieldPosition="0">
        <references count="2">
          <reference field="0" count="1" selected="0">
            <x v="1"/>
          </reference>
          <reference field="1" count="1">
            <x v="1"/>
          </reference>
        </references>
      </pivotArea>
    </format>
    <format dxfId="58">
      <pivotArea dataOnly="0" labelOnly="1" outline="0" fieldPosition="0">
        <references count="2">
          <reference field="0" count="1" selected="0">
            <x v="2"/>
          </reference>
          <reference field="1" count="1">
            <x v="2"/>
          </reference>
        </references>
      </pivotArea>
    </format>
    <format dxfId="59">
      <pivotArea dataOnly="0" labelOnly="1" outline="0" fieldPosition="0">
        <references count="2">
          <reference field="0" count="1" selected="0">
            <x v="3"/>
          </reference>
          <reference field="1" count="1">
            <x v="3"/>
          </reference>
        </references>
      </pivotArea>
    </format>
    <format dxfId="60">
      <pivotArea dataOnly="0" labelOnly="1" outline="0" fieldPosition="0">
        <references count="2">
          <reference field="0" count="1" selected="0">
            <x v="4"/>
          </reference>
          <reference field="1" count="1">
            <x v="4"/>
          </reference>
        </references>
      </pivotArea>
    </format>
    <format dxfId="61">
      <pivotArea dataOnly="0" labelOnly="1" outline="0" fieldPosition="0">
        <references count="2">
          <reference field="0" count="1" selected="0">
            <x v="5"/>
          </reference>
          <reference field="1" count="1">
            <x v="5"/>
          </reference>
        </references>
      </pivotArea>
    </format>
    <format dxfId="62">
      <pivotArea dataOnly="0" labelOnly="1" outline="0" fieldPosition="0">
        <references count="2">
          <reference field="0" count="1" selected="0">
            <x v="6"/>
          </reference>
          <reference field="1" count="1">
            <x v="6"/>
          </reference>
        </references>
      </pivotArea>
    </format>
    <format dxfId="63">
      <pivotArea dataOnly="0" labelOnly="1" outline="0" fieldPosition="0">
        <references count="2">
          <reference field="0" count="1" selected="0">
            <x v="7"/>
          </reference>
          <reference field="1" count="1">
            <x v="7"/>
          </reference>
        </references>
      </pivotArea>
    </format>
    <format dxfId="64">
      <pivotArea dataOnly="0" labelOnly="1" outline="0" fieldPosition="0">
        <references count="2">
          <reference field="0" count="1" selected="0">
            <x v="8"/>
          </reference>
          <reference field="1" count="1">
            <x v="8"/>
          </reference>
        </references>
      </pivotArea>
    </format>
    <format dxfId="65">
      <pivotArea dataOnly="0" labelOnly="1" outline="0" fieldPosition="0">
        <references count="2">
          <reference field="0" count="1" selected="0">
            <x v="9"/>
          </reference>
          <reference field="1" count="1">
            <x v="9"/>
          </reference>
        </references>
      </pivotArea>
    </format>
    <format dxfId="66">
      <pivotArea dataOnly="0" labelOnly="1" outline="0" fieldPosition="0">
        <references count="2">
          <reference field="0" count="1" selected="0">
            <x v="10"/>
          </reference>
          <reference field="1" count="1">
            <x v="10"/>
          </reference>
        </references>
      </pivotArea>
    </format>
    <format dxfId="67">
      <pivotArea dataOnly="0" labelOnly="1" outline="0" fieldPosition="0">
        <references count="2">
          <reference field="0" count="1" selected="0">
            <x v="11"/>
          </reference>
          <reference field="1" count="1">
            <x v="11"/>
          </reference>
        </references>
      </pivotArea>
    </format>
    <format dxfId="68">
      <pivotArea dataOnly="0" labelOnly="1" outline="0" fieldPosition="0">
        <references count="2">
          <reference field="0" count="1" selected="0">
            <x v="12"/>
          </reference>
          <reference field="1" count="1">
            <x v="12"/>
          </reference>
        </references>
      </pivotArea>
    </format>
    <format dxfId="69">
      <pivotArea dataOnly="0" labelOnly="1" outline="0" fieldPosition="0">
        <references count="2">
          <reference field="0" count="1" selected="0">
            <x v="13"/>
          </reference>
          <reference field="1" count="1">
            <x v="13"/>
          </reference>
        </references>
      </pivotArea>
    </format>
    <format dxfId="70">
      <pivotArea dataOnly="0" labelOnly="1" outline="0" fieldPosition="0">
        <references count="2">
          <reference field="0" count="1" selected="0">
            <x v="14"/>
          </reference>
          <reference field="1" count="1">
            <x v="14"/>
          </reference>
        </references>
      </pivotArea>
    </format>
    <format dxfId="71">
      <pivotArea dataOnly="0" labelOnly="1" outline="0" fieldPosition="0">
        <references count="2">
          <reference field="0" count="1" selected="0">
            <x v="15"/>
          </reference>
          <reference field="1" count="1">
            <x v="15"/>
          </reference>
        </references>
      </pivotArea>
    </format>
    <format dxfId="72">
      <pivotArea dataOnly="0" labelOnly="1" outline="0" fieldPosition="0">
        <references count="2">
          <reference field="0" count="1" selected="0">
            <x v="16"/>
          </reference>
          <reference field="1" count="1">
            <x v="16"/>
          </reference>
        </references>
      </pivotArea>
    </format>
    <format dxfId="73">
      <pivotArea dataOnly="0" labelOnly="1" outline="0" fieldPosition="0">
        <references count="2">
          <reference field="0" count="1" selected="0">
            <x v="17"/>
          </reference>
          <reference field="1" count="1">
            <x v="17"/>
          </reference>
        </references>
      </pivotArea>
    </format>
    <format dxfId="74">
      <pivotArea dataOnly="0" labelOnly="1" outline="0" fieldPosition="0">
        <references count="2">
          <reference field="0" count="1" selected="0">
            <x v="18"/>
          </reference>
          <reference field="1" count="1">
            <x v="18"/>
          </reference>
        </references>
      </pivotArea>
    </format>
    <format dxfId="75">
      <pivotArea dataOnly="0" labelOnly="1" outline="0" fieldPosition="0">
        <references count="2">
          <reference field="0" count="1" selected="0">
            <x v="19"/>
          </reference>
          <reference field="1" count="1">
            <x v="19"/>
          </reference>
        </references>
      </pivotArea>
    </format>
    <format dxfId="76">
      <pivotArea dataOnly="0" labelOnly="1" outline="0" fieldPosition="0">
        <references count="2">
          <reference field="0" count="1" selected="0">
            <x v="20"/>
          </reference>
          <reference field="1" count="1">
            <x v="20"/>
          </reference>
        </references>
      </pivotArea>
    </format>
    <format dxfId="77">
      <pivotArea dataOnly="0" labelOnly="1" outline="0" fieldPosition="0">
        <references count="2">
          <reference field="0" count="1" selected="0">
            <x v="21"/>
          </reference>
          <reference field="1" count="1">
            <x v="21"/>
          </reference>
        </references>
      </pivotArea>
    </format>
    <format dxfId="78">
      <pivotArea dataOnly="0" labelOnly="1" outline="0" fieldPosition="0">
        <references count="2">
          <reference field="0" count="1" selected="0">
            <x v="22"/>
          </reference>
          <reference field="1" count="1">
            <x v="22"/>
          </reference>
        </references>
      </pivotArea>
    </format>
    <format dxfId="79">
      <pivotArea dataOnly="0" labelOnly="1" outline="0" fieldPosition="0">
        <references count="2">
          <reference field="0" count="1" selected="0">
            <x v="23"/>
          </reference>
          <reference field="1" count="1">
            <x v="23"/>
          </reference>
        </references>
      </pivotArea>
    </format>
    <format dxfId="80">
      <pivotArea dataOnly="0" labelOnly="1" outline="0" fieldPosition="0">
        <references count="2">
          <reference field="0" count="1" selected="0">
            <x v="24"/>
          </reference>
          <reference field="1" count="1">
            <x v="24"/>
          </reference>
        </references>
      </pivotArea>
    </format>
    <format dxfId="81">
      <pivotArea dataOnly="0" labelOnly="1" outline="0" fieldPosition="0">
        <references count="2">
          <reference field="0" count="1" selected="0">
            <x v="25"/>
          </reference>
          <reference field="1" count="1">
            <x v="25"/>
          </reference>
        </references>
      </pivotArea>
    </format>
    <format dxfId="82">
      <pivotArea dataOnly="0" labelOnly="1" outline="0" fieldPosition="0">
        <references count="2">
          <reference field="0" count="1" selected="0">
            <x v="26"/>
          </reference>
          <reference field="1" count="1">
            <x v="26"/>
          </reference>
        </references>
      </pivotArea>
    </format>
    <format dxfId="8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5">
      <pivotArea field="-2" type="button" dataOnly="0" labelOnly="1" outline="0" axis="axisCol" fieldPosition="0"/>
    </format>
    <format dxfId="86">
      <pivotArea type="topRight" dataOnly="0" labelOnly="1" outline="0" fieldPosition="0"/>
    </format>
    <format dxfId="87">
      <pivotArea field="0" type="button" dataOnly="0" labelOnly="1" outline="0" axis="axisRow" fieldPosition="0"/>
    </format>
    <format dxfId="88">
      <pivotArea field="1" type="button" dataOnly="0" labelOnly="1" outline="0" axis="axisRow" fieldPosition="1"/>
    </format>
    <format dxfId="89">
      <pivotArea outline="0" fieldPosition="0">
        <references count="1">
          <reference field="4294967294" count="1" selected="0">
            <x v="4"/>
          </reference>
        </references>
      </pivotArea>
    </format>
    <format dxfId="90">
      <pivotArea type="topRight" dataOnly="0" labelOnly="1" outline="0" offset="D1" fieldPosition="0"/>
    </format>
    <format dxfId="91">
      <pivotArea dataOnly="0" labelOnly="1" outline="0" fieldPosition="0">
        <references count="1">
          <reference field="4294967294" count="1">
            <x v="4"/>
          </reference>
        </references>
      </pivotArea>
    </format>
  </formats>
  <chartFormats count="1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8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9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8217D-CF07-4E4D-9E2C-BE23AB6932B7}">
  <dimension ref="A1:G59"/>
  <sheetViews>
    <sheetView tabSelected="1" zoomScale="85" zoomScaleNormal="85" workbookViewId="0"/>
  </sheetViews>
  <sheetFormatPr defaultRowHeight="18.75" x14ac:dyDescent="0.25"/>
  <cols>
    <col min="1" max="2" width="6.44140625" style="1" bestFit="1" customWidth="1"/>
    <col min="3" max="3" width="8.109375" style="1" customWidth="1"/>
    <col min="4" max="4" width="8.21875" style="1" customWidth="1"/>
    <col min="5" max="5" width="9.88671875" style="1" customWidth="1"/>
    <col min="6" max="6" width="12" style="1" customWidth="1"/>
    <col min="7" max="7" width="8.5546875" style="1" customWidth="1"/>
    <col min="8" max="256" width="8.88671875" style="1"/>
    <col min="257" max="258" width="6.44140625" style="1" bestFit="1" customWidth="1"/>
    <col min="259" max="261" width="15.6640625" style="1" bestFit="1" customWidth="1"/>
    <col min="262" max="262" width="19.21875" style="1" bestFit="1" customWidth="1"/>
    <col min="263" max="263" width="13" style="1" bestFit="1" customWidth="1"/>
    <col min="264" max="512" width="8.88671875" style="1"/>
    <col min="513" max="514" width="6.44140625" style="1" bestFit="1" customWidth="1"/>
    <col min="515" max="517" width="15.6640625" style="1" bestFit="1" customWidth="1"/>
    <col min="518" max="518" width="19.21875" style="1" bestFit="1" customWidth="1"/>
    <col min="519" max="519" width="13" style="1" bestFit="1" customWidth="1"/>
    <col min="520" max="768" width="8.88671875" style="1"/>
    <col min="769" max="770" width="6.44140625" style="1" bestFit="1" customWidth="1"/>
    <col min="771" max="773" width="15.6640625" style="1" bestFit="1" customWidth="1"/>
    <col min="774" max="774" width="19.21875" style="1" bestFit="1" customWidth="1"/>
    <col min="775" max="775" width="13" style="1" bestFit="1" customWidth="1"/>
    <col min="776" max="1024" width="8.88671875" style="1"/>
    <col min="1025" max="1026" width="6.44140625" style="1" bestFit="1" customWidth="1"/>
    <col min="1027" max="1029" width="15.6640625" style="1" bestFit="1" customWidth="1"/>
    <col min="1030" max="1030" width="19.21875" style="1" bestFit="1" customWidth="1"/>
    <col min="1031" max="1031" width="13" style="1" bestFit="1" customWidth="1"/>
    <col min="1032" max="1280" width="8.88671875" style="1"/>
    <col min="1281" max="1282" width="6.44140625" style="1" bestFit="1" customWidth="1"/>
    <col min="1283" max="1285" width="15.6640625" style="1" bestFit="1" customWidth="1"/>
    <col min="1286" max="1286" width="19.21875" style="1" bestFit="1" customWidth="1"/>
    <col min="1287" max="1287" width="13" style="1" bestFit="1" customWidth="1"/>
    <col min="1288" max="1536" width="8.88671875" style="1"/>
    <col min="1537" max="1538" width="6.44140625" style="1" bestFit="1" customWidth="1"/>
    <col min="1539" max="1541" width="15.6640625" style="1" bestFit="1" customWidth="1"/>
    <col min="1542" max="1542" width="19.21875" style="1" bestFit="1" customWidth="1"/>
    <col min="1543" max="1543" width="13" style="1" bestFit="1" customWidth="1"/>
    <col min="1544" max="1792" width="8.88671875" style="1"/>
    <col min="1793" max="1794" width="6.44140625" style="1" bestFit="1" customWidth="1"/>
    <col min="1795" max="1797" width="15.6640625" style="1" bestFit="1" customWidth="1"/>
    <col min="1798" max="1798" width="19.21875" style="1" bestFit="1" customWidth="1"/>
    <col min="1799" max="1799" width="13" style="1" bestFit="1" customWidth="1"/>
    <col min="1800" max="2048" width="8.88671875" style="1"/>
    <col min="2049" max="2050" width="6.44140625" style="1" bestFit="1" customWidth="1"/>
    <col min="2051" max="2053" width="15.6640625" style="1" bestFit="1" customWidth="1"/>
    <col min="2054" max="2054" width="19.21875" style="1" bestFit="1" customWidth="1"/>
    <col min="2055" max="2055" width="13" style="1" bestFit="1" customWidth="1"/>
    <col min="2056" max="2304" width="8.88671875" style="1"/>
    <col min="2305" max="2306" width="6.44140625" style="1" bestFit="1" customWidth="1"/>
    <col min="2307" max="2309" width="15.6640625" style="1" bestFit="1" customWidth="1"/>
    <col min="2310" max="2310" width="19.21875" style="1" bestFit="1" customWidth="1"/>
    <col min="2311" max="2311" width="13" style="1" bestFit="1" customWidth="1"/>
    <col min="2312" max="2560" width="8.88671875" style="1"/>
    <col min="2561" max="2562" width="6.44140625" style="1" bestFit="1" customWidth="1"/>
    <col min="2563" max="2565" width="15.6640625" style="1" bestFit="1" customWidth="1"/>
    <col min="2566" max="2566" width="19.21875" style="1" bestFit="1" customWidth="1"/>
    <col min="2567" max="2567" width="13" style="1" bestFit="1" customWidth="1"/>
    <col min="2568" max="2816" width="8.88671875" style="1"/>
    <col min="2817" max="2818" width="6.44140625" style="1" bestFit="1" customWidth="1"/>
    <col min="2819" max="2821" width="15.6640625" style="1" bestFit="1" customWidth="1"/>
    <col min="2822" max="2822" width="19.21875" style="1" bestFit="1" customWidth="1"/>
    <col min="2823" max="2823" width="13" style="1" bestFit="1" customWidth="1"/>
    <col min="2824" max="3072" width="8.88671875" style="1"/>
    <col min="3073" max="3074" width="6.44140625" style="1" bestFit="1" customWidth="1"/>
    <col min="3075" max="3077" width="15.6640625" style="1" bestFit="1" customWidth="1"/>
    <col min="3078" max="3078" width="19.21875" style="1" bestFit="1" customWidth="1"/>
    <col min="3079" max="3079" width="13" style="1" bestFit="1" customWidth="1"/>
    <col min="3080" max="3328" width="8.88671875" style="1"/>
    <col min="3329" max="3330" width="6.44140625" style="1" bestFit="1" customWidth="1"/>
    <col min="3331" max="3333" width="15.6640625" style="1" bestFit="1" customWidth="1"/>
    <col min="3334" max="3334" width="19.21875" style="1" bestFit="1" customWidth="1"/>
    <col min="3335" max="3335" width="13" style="1" bestFit="1" customWidth="1"/>
    <col min="3336" max="3584" width="8.88671875" style="1"/>
    <col min="3585" max="3586" width="6.44140625" style="1" bestFit="1" customWidth="1"/>
    <col min="3587" max="3589" width="15.6640625" style="1" bestFit="1" customWidth="1"/>
    <col min="3590" max="3590" width="19.21875" style="1" bestFit="1" customWidth="1"/>
    <col min="3591" max="3591" width="13" style="1" bestFit="1" customWidth="1"/>
    <col min="3592" max="3840" width="8.88671875" style="1"/>
    <col min="3841" max="3842" width="6.44140625" style="1" bestFit="1" customWidth="1"/>
    <col min="3843" max="3845" width="15.6640625" style="1" bestFit="1" customWidth="1"/>
    <col min="3846" max="3846" width="19.21875" style="1" bestFit="1" customWidth="1"/>
    <col min="3847" max="3847" width="13" style="1" bestFit="1" customWidth="1"/>
    <col min="3848" max="4096" width="8.88671875" style="1"/>
    <col min="4097" max="4098" width="6.44140625" style="1" bestFit="1" customWidth="1"/>
    <col min="4099" max="4101" width="15.6640625" style="1" bestFit="1" customWidth="1"/>
    <col min="4102" max="4102" width="19.21875" style="1" bestFit="1" customWidth="1"/>
    <col min="4103" max="4103" width="13" style="1" bestFit="1" customWidth="1"/>
    <col min="4104" max="4352" width="8.88671875" style="1"/>
    <col min="4353" max="4354" width="6.44140625" style="1" bestFit="1" customWidth="1"/>
    <col min="4355" max="4357" width="15.6640625" style="1" bestFit="1" customWidth="1"/>
    <col min="4358" max="4358" width="19.21875" style="1" bestFit="1" customWidth="1"/>
    <col min="4359" max="4359" width="13" style="1" bestFit="1" customWidth="1"/>
    <col min="4360" max="4608" width="8.88671875" style="1"/>
    <col min="4609" max="4610" width="6.44140625" style="1" bestFit="1" customWidth="1"/>
    <col min="4611" max="4613" width="15.6640625" style="1" bestFit="1" customWidth="1"/>
    <col min="4614" max="4614" width="19.21875" style="1" bestFit="1" customWidth="1"/>
    <col min="4615" max="4615" width="13" style="1" bestFit="1" customWidth="1"/>
    <col min="4616" max="4864" width="8.88671875" style="1"/>
    <col min="4865" max="4866" width="6.44140625" style="1" bestFit="1" customWidth="1"/>
    <col min="4867" max="4869" width="15.6640625" style="1" bestFit="1" customWidth="1"/>
    <col min="4870" max="4870" width="19.21875" style="1" bestFit="1" customWidth="1"/>
    <col min="4871" max="4871" width="13" style="1" bestFit="1" customWidth="1"/>
    <col min="4872" max="5120" width="8.88671875" style="1"/>
    <col min="5121" max="5122" width="6.44140625" style="1" bestFit="1" customWidth="1"/>
    <col min="5123" max="5125" width="15.6640625" style="1" bestFit="1" customWidth="1"/>
    <col min="5126" max="5126" width="19.21875" style="1" bestFit="1" customWidth="1"/>
    <col min="5127" max="5127" width="13" style="1" bestFit="1" customWidth="1"/>
    <col min="5128" max="5376" width="8.88671875" style="1"/>
    <col min="5377" max="5378" width="6.44140625" style="1" bestFit="1" customWidth="1"/>
    <col min="5379" max="5381" width="15.6640625" style="1" bestFit="1" customWidth="1"/>
    <col min="5382" max="5382" width="19.21875" style="1" bestFit="1" customWidth="1"/>
    <col min="5383" max="5383" width="13" style="1" bestFit="1" customWidth="1"/>
    <col min="5384" max="5632" width="8.88671875" style="1"/>
    <col min="5633" max="5634" width="6.44140625" style="1" bestFit="1" customWidth="1"/>
    <col min="5635" max="5637" width="15.6640625" style="1" bestFit="1" customWidth="1"/>
    <col min="5638" max="5638" width="19.21875" style="1" bestFit="1" customWidth="1"/>
    <col min="5639" max="5639" width="13" style="1" bestFit="1" customWidth="1"/>
    <col min="5640" max="5888" width="8.88671875" style="1"/>
    <col min="5889" max="5890" width="6.44140625" style="1" bestFit="1" customWidth="1"/>
    <col min="5891" max="5893" width="15.6640625" style="1" bestFit="1" customWidth="1"/>
    <col min="5894" max="5894" width="19.21875" style="1" bestFit="1" customWidth="1"/>
    <col min="5895" max="5895" width="13" style="1" bestFit="1" customWidth="1"/>
    <col min="5896" max="6144" width="8.88671875" style="1"/>
    <col min="6145" max="6146" width="6.44140625" style="1" bestFit="1" customWidth="1"/>
    <col min="6147" max="6149" width="15.6640625" style="1" bestFit="1" customWidth="1"/>
    <col min="6150" max="6150" width="19.21875" style="1" bestFit="1" customWidth="1"/>
    <col min="6151" max="6151" width="13" style="1" bestFit="1" customWidth="1"/>
    <col min="6152" max="6400" width="8.88671875" style="1"/>
    <col min="6401" max="6402" width="6.44140625" style="1" bestFit="1" customWidth="1"/>
    <col min="6403" max="6405" width="15.6640625" style="1" bestFit="1" customWidth="1"/>
    <col min="6406" max="6406" width="19.21875" style="1" bestFit="1" customWidth="1"/>
    <col min="6407" max="6407" width="13" style="1" bestFit="1" customWidth="1"/>
    <col min="6408" max="6656" width="8.88671875" style="1"/>
    <col min="6657" max="6658" width="6.44140625" style="1" bestFit="1" customWidth="1"/>
    <col min="6659" max="6661" width="15.6640625" style="1" bestFit="1" customWidth="1"/>
    <col min="6662" max="6662" width="19.21875" style="1" bestFit="1" customWidth="1"/>
    <col min="6663" max="6663" width="13" style="1" bestFit="1" customWidth="1"/>
    <col min="6664" max="6912" width="8.88671875" style="1"/>
    <col min="6913" max="6914" width="6.44140625" style="1" bestFit="1" customWidth="1"/>
    <col min="6915" max="6917" width="15.6640625" style="1" bestFit="1" customWidth="1"/>
    <col min="6918" max="6918" width="19.21875" style="1" bestFit="1" customWidth="1"/>
    <col min="6919" max="6919" width="13" style="1" bestFit="1" customWidth="1"/>
    <col min="6920" max="7168" width="8.88671875" style="1"/>
    <col min="7169" max="7170" width="6.44140625" style="1" bestFit="1" customWidth="1"/>
    <col min="7171" max="7173" width="15.6640625" style="1" bestFit="1" customWidth="1"/>
    <col min="7174" max="7174" width="19.21875" style="1" bestFit="1" customWidth="1"/>
    <col min="7175" max="7175" width="13" style="1" bestFit="1" customWidth="1"/>
    <col min="7176" max="7424" width="8.88671875" style="1"/>
    <col min="7425" max="7426" width="6.44140625" style="1" bestFit="1" customWidth="1"/>
    <col min="7427" max="7429" width="15.6640625" style="1" bestFit="1" customWidth="1"/>
    <col min="7430" max="7430" width="19.21875" style="1" bestFit="1" customWidth="1"/>
    <col min="7431" max="7431" width="13" style="1" bestFit="1" customWidth="1"/>
    <col min="7432" max="7680" width="8.88671875" style="1"/>
    <col min="7681" max="7682" width="6.44140625" style="1" bestFit="1" customWidth="1"/>
    <col min="7683" max="7685" width="15.6640625" style="1" bestFit="1" customWidth="1"/>
    <col min="7686" max="7686" width="19.21875" style="1" bestFit="1" customWidth="1"/>
    <col min="7687" max="7687" width="13" style="1" bestFit="1" customWidth="1"/>
    <col min="7688" max="7936" width="8.88671875" style="1"/>
    <col min="7937" max="7938" width="6.44140625" style="1" bestFit="1" customWidth="1"/>
    <col min="7939" max="7941" width="15.6640625" style="1" bestFit="1" customWidth="1"/>
    <col min="7942" max="7942" width="19.21875" style="1" bestFit="1" customWidth="1"/>
    <col min="7943" max="7943" width="13" style="1" bestFit="1" customWidth="1"/>
    <col min="7944" max="8192" width="8.88671875" style="1"/>
    <col min="8193" max="8194" width="6.44140625" style="1" bestFit="1" customWidth="1"/>
    <col min="8195" max="8197" width="15.6640625" style="1" bestFit="1" customWidth="1"/>
    <col min="8198" max="8198" width="19.21875" style="1" bestFit="1" customWidth="1"/>
    <col min="8199" max="8199" width="13" style="1" bestFit="1" customWidth="1"/>
    <col min="8200" max="8448" width="8.88671875" style="1"/>
    <col min="8449" max="8450" width="6.44140625" style="1" bestFit="1" customWidth="1"/>
    <col min="8451" max="8453" width="15.6640625" style="1" bestFit="1" customWidth="1"/>
    <col min="8454" max="8454" width="19.21875" style="1" bestFit="1" customWidth="1"/>
    <col min="8455" max="8455" width="13" style="1" bestFit="1" customWidth="1"/>
    <col min="8456" max="8704" width="8.88671875" style="1"/>
    <col min="8705" max="8706" width="6.44140625" style="1" bestFit="1" customWidth="1"/>
    <col min="8707" max="8709" width="15.6640625" style="1" bestFit="1" customWidth="1"/>
    <col min="8710" max="8710" width="19.21875" style="1" bestFit="1" customWidth="1"/>
    <col min="8711" max="8711" width="13" style="1" bestFit="1" customWidth="1"/>
    <col min="8712" max="8960" width="8.88671875" style="1"/>
    <col min="8961" max="8962" width="6.44140625" style="1" bestFit="1" customWidth="1"/>
    <col min="8963" max="8965" width="15.6640625" style="1" bestFit="1" customWidth="1"/>
    <col min="8966" max="8966" width="19.21875" style="1" bestFit="1" customWidth="1"/>
    <col min="8967" max="8967" width="13" style="1" bestFit="1" customWidth="1"/>
    <col min="8968" max="9216" width="8.88671875" style="1"/>
    <col min="9217" max="9218" width="6.44140625" style="1" bestFit="1" customWidth="1"/>
    <col min="9219" max="9221" width="15.6640625" style="1" bestFit="1" customWidth="1"/>
    <col min="9222" max="9222" width="19.21875" style="1" bestFit="1" customWidth="1"/>
    <col min="9223" max="9223" width="13" style="1" bestFit="1" customWidth="1"/>
    <col min="9224" max="9472" width="8.88671875" style="1"/>
    <col min="9473" max="9474" width="6.44140625" style="1" bestFit="1" customWidth="1"/>
    <col min="9475" max="9477" width="15.6640625" style="1" bestFit="1" customWidth="1"/>
    <col min="9478" max="9478" width="19.21875" style="1" bestFit="1" customWidth="1"/>
    <col min="9479" max="9479" width="13" style="1" bestFit="1" customWidth="1"/>
    <col min="9480" max="9728" width="8.88671875" style="1"/>
    <col min="9729" max="9730" width="6.44140625" style="1" bestFit="1" customWidth="1"/>
    <col min="9731" max="9733" width="15.6640625" style="1" bestFit="1" customWidth="1"/>
    <col min="9734" max="9734" width="19.21875" style="1" bestFit="1" customWidth="1"/>
    <col min="9735" max="9735" width="13" style="1" bestFit="1" customWidth="1"/>
    <col min="9736" max="9984" width="8.88671875" style="1"/>
    <col min="9985" max="9986" width="6.44140625" style="1" bestFit="1" customWidth="1"/>
    <col min="9987" max="9989" width="15.6640625" style="1" bestFit="1" customWidth="1"/>
    <col min="9990" max="9990" width="19.21875" style="1" bestFit="1" customWidth="1"/>
    <col min="9991" max="9991" width="13" style="1" bestFit="1" customWidth="1"/>
    <col min="9992" max="10240" width="8.88671875" style="1"/>
    <col min="10241" max="10242" width="6.44140625" style="1" bestFit="1" customWidth="1"/>
    <col min="10243" max="10245" width="15.6640625" style="1" bestFit="1" customWidth="1"/>
    <col min="10246" max="10246" width="19.21875" style="1" bestFit="1" customWidth="1"/>
    <col min="10247" max="10247" width="13" style="1" bestFit="1" customWidth="1"/>
    <col min="10248" max="10496" width="8.88671875" style="1"/>
    <col min="10497" max="10498" width="6.44140625" style="1" bestFit="1" customWidth="1"/>
    <col min="10499" max="10501" width="15.6640625" style="1" bestFit="1" customWidth="1"/>
    <col min="10502" max="10502" width="19.21875" style="1" bestFit="1" customWidth="1"/>
    <col min="10503" max="10503" width="13" style="1" bestFit="1" customWidth="1"/>
    <col min="10504" max="10752" width="8.88671875" style="1"/>
    <col min="10753" max="10754" width="6.44140625" style="1" bestFit="1" customWidth="1"/>
    <col min="10755" max="10757" width="15.6640625" style="1" bestFit="1" customWidth="1"/>
    <col min="10758" max="10758" width="19.21875" style="1" bestFit="1" customWidth="1"/>
    <col min="10759" max="10759" width="13" style="1" bestFit="1" customWidth="1"/>
    <col min="10760" max="11008" width="8.88671875" style="1"/>
    <col min="11009" max="11010" width="6.44140625" style="1" bestFit="1" customWidth="1"/>
    <col min="11011" max="11013" width="15.6640625" style="1" bestFit="1" customWidth="1"/>
    <col min="11014" max="11014" width="19.21875" style="1" bestFit="1" customWidth="1"/>
    <col min="11015" max="11015" width="13" style="1" bestFit="1" customWidth="1"/>
    <col min="11016" max="11264" width="8.88671875" style="1"/>
    <col min="11265" max="11266" width="6.44140625" style="1" bestFit="1" customWidth="1"/>
    <col min="11267" max="11269" width="15.6640625" style="1" bestFit="1" customWidth="1"/>
    <col min="11270" max="11270" width="19.21875" style="1" bestFit="1" customWidth="1"/>
    <col min="11271" max="11271" width="13" style="1" bestFit="1" customWidth="1"/>
    <col min="11272" max="11520" width="8.88671875" style="1"/>
    <col min="11521" max="11522" width="6.44140625" style="1" bestFit="1" customWidth="1"/>
    <col min="11523" max="11525" width="15.6640625" style="1" bestFit="1" customWidth="1"/>
    <col min="11526" max="11526" width="19.21875" style="1" bestFit="1" customWidth="1"/>
    <col min="11527" max="11527" width="13" style="1" bestFit="1" customWidth="1"/>
    <col min="11528" max="11776" width="8.88671875" style="1"/>
    <col min="11777" max="11778" width="6.44140625" style="1" bestFit="1" customWidth="1"/>
    <col min="11779" max="11781" width="15.6640625" style="1" bestFit="1" customWidth="1"/>
    <col min="11782" max="11782" width="19.21875" style="1" bestFit="1" customWidth="1"/>
    <col min="11783" max="11783" width="13" style="1" bestFit="1" customWidth="1"/>
    <col min="11784" max="12032" width="8.88671875" style="1"/>
    <col min="12033" max="12034" width="6.44140625" style="1" bestFit="1" customWidth="1"/>
    <col min="12035" max="12037" width="15.6640625" style="1" bestFit="1" customWidth="1"/>
    <col min="12038" max="12038" width="19.21875" style="1" bestFit="1" customWidth="1"/>
    <col min="12039" max="12039" width="13" style="1" bestFit="1" customWidth="1"/>
    <col min="12040" max="12288" width="8.88671875" style="1"/>
    <col min="12289" max="12290" width="6.44140625" style="1" bestFit="1" customWidth="1"/>
    <col min="12291" max="12293" width="15.6640625" style="1" bestFit="1" customWidth="1"/>
    <col min="12294" max="12294" width="19.21875" style="1" bestFit="1" customWidth="1"/>
    <col min="12295" max="12295" width="13" style="1" bestFit="1" customWidth="1"/>
    <col min="12296" max="12544" width="8.88671875" style="1"/>
    <col min="12545" max="12546" width="6.44140625" style="1" bestFit="1" customWidth="1"/>
    <col min="12547" max="12549" width="15.6640625" style="1" bestFit="1" customWidth="1"/>
    <col min="12550" max="12550" width="19.21875" style="1" bestFit="1" customWidth="1"/>
    <col min="12551" max="12551" width="13" style="1" bestFit="1" customWidth="1"/>
    <col min="12552" max="12800" width="8.88671875" style="1"/>
    <col min="12801" max="12802" width="6.44140625" style="1" bestFit="1" customWidth="1"/>
    <col min="12803" max="12805" width="15.6640625" style="1" bestFit="1" customWidth="1"/>
    <col min="12806" max="12806" width="19.21875" style="1" bestFit="1" customWidth="1"/>
    <col min="12807" max="12807" width="13" style="1" bestFit="1" customWidth="1"/>
    <col min="12808" max="13056" width="8.88671875" style="1"/>
    <col min="13057" max="13058" width="6.44140625" style="1" bestFit="1" customWidth="1"/>
    <col min="13059" max="13061" width="15.6640625" style="1" bestFit="1" customWidth="1"/>
    <col min="13062" max="13062" width="19.21875" style="1" bestFit="1" customWidth="1"/>
    <col min="13063" max="13063" width="13" style="1" bestFit="1" customWidth="1"/>
    <col min="13064" max="13312" width="8.88671875" style="1"/>
    <col min="13313" max="13314" width="6.44140625" style="1" bestFit="1" customWidth="1"/>
    <col min="13315" max="13317" width="15.6640625" style="1" bestFit="1" customWidth="1"/>
    <col min="13318" max="13318" width="19.21875" style="1" bestFit="1" customWidth="1"/>
    <col min="13319" max="13319" width="13" style="1" bestFit="1" customWidth="1"/>
    <col min="13320" max="13568" width="8.88671875" style="1"/>
    <col min="13569" max="13570" width="6.44140625" style="1" bestFit="1" customWidth="1"/>
    <col min="13571" max="13573" width="15.6640625" style="1" bestFit="1" customWidth="1"/>
    <col min="13574" max="13574" width="19.21875" style="1" bestFit="1" customWidth="1"/>
    <col min="13575" max="13575" width="13" style="1" bestFit="1" customWidth="1"/>
    <col min="13576" max="13824" width="8.88671875" style="1"/>
    <col min="13825" max="13826" width="6.44140625" style="1" bestFit="1" customWidth="1"/>
    <col min="13827" max="13829" width="15.6640625" style="1" bestFit="1" customWidth="1"/>
    <col min="13830" max="13830" width="19.21875" style="1" bestFit="1" customWidth="1"/>
    <col min="13831" max="13831" width="13" style="1" bestFit="1" customWidth="1"/>
    <col min="13832" max="14080" width="8.88671875" style="1"/>
    <col min="14081" max="14082" width="6.44140625" style="1" bestFit="1" customWidth="1"/>
    <col min="14083" max="14085" width="15.6640625" style="1" bestFit="1" customWidth="1"/>
    <col min="14086" max="14086" width="19.21875" style="1" bestFit="1" customWidth="1"/>
    <col min="14087" max="14087" width="13" style="1" bestFit="1" customWidth="1"/>
    <col min="14088" max="14336" width="8.88671875" style="1"/>
    <col min="14337" max="14338" width="6.44140625" style="1" bestFit="1" customWidth="1"/>
    <col min="14339" max="14341" width="15.6640625" style="1" bestFit="1" customWidth="1"/>
    <col min="14342" max="14342" width="19.21875" style="1" bestFit="1" customWidth="1"/>
    <col min="14343" max="14343" width="13" style="1" bestFit="1" customWidth="1"/>
    <col min="14344" max="14592" width="8.88671875" style="1"/>
    <col min="14593" max="14594" width="6.44140625" style="1" bestFit="1" customWidth="1"/>
    <col min="14595" max="14597" width="15.6640625" style="1" bestFit="1" customWidth="1"/>
    <col min="14598" max="14598" width="19.21875" style="1" bestFit="1" customWidth="1"/>
    <col min="14599" max="14599" width="13" style="1" bestFit="1" customWidth="1"/>
    <col min="14600" max="14848" width="8.88671875" style="1"/>
    <col min="14849" max="14850" width="6.44140625" style="1" bestFit="1" customWidth="1"/>
    <col min="14851" max="14853" width="15.6640625" style="1" bestFit="1" customWidth="1"/>
    <col min="14854" max="14854" width="19.21875" style="1" bestFit="1" customWidth="1"/>
    <col min="14855" max="14855" width="13" style="1" bestFit="1" customWidth="1"/>
    <col min="14856" max="15104" width="8.88671875" style="1"/>
    <col min="15105" max="15106" width="6.44140625" style="1" bestFit="1" customWidth="1"/>
    <col min="15107" max="15109" width="15.6640625" style="1" bestFit="1" customWidth="1"/>
    <col min="15110" max="15110" width="19.21875" style="1" bestFit="1" customWidth="1"/>
    <col min="15111" max="15111" width="13" style="1" bestFit="1" customWidth="1"/>
    <col min="15112" max="15360" width="8.88671875" style="1"/>
    <col min="15361" max="15362" width="6.44140625" style="1" bestFit="1" customWidth="1"/>
    <col min="15363" max="15365" width="15.6640625" style="1" bestFit="1" customWidth="1"/>
    <col min="15366" max="15366" width="19.21875" style="1" bestFit="1" customWidth="1"/>
    <col min="15367" max="15367" width="13" style="1" bestFit="1" customWidth="1"/>
    <col min="15368" max="15616" width="8.88671875" style="1"/>
    <col min="15617" max="15618" width="6.44140625" style="1" bestFit="1" customWidth="1"/>
    <col min="15619" max="15621" width="15.6640625" style="1" bestFit="1" customWidth="1"/>
    <col min="15622" max="15622" width="19.21875" style="1" bestFit="1" customWidth="1"/>
    <col min="15623" max="15623" width="13" style="1" bestFit="1" customWidth="1"/>
    <col min="15624" max="15872" width="8.88671875" style="1"/>
    <col min="15873" max="15874" width="6.44140625" style="1" bestFit="1" customWidth="1"/>
    <col min="15875" max="15877" width="15.6640625" style="1" bestFit="1" customWidth="1"/>
    <col min="15878" max="15878" width="19.21875" style="1" bestFit="1" customWidth="1"/>
    <col min="15879" max="15879" width="13" style="1" bestFit="1" customWidth="1"/>
    <col min="15880" max="16128" width="8.88671875" style="1"/>
    <col min="16129" max="16130" width="6.44140625" style="1" bestFit="1" customWidth="1"/>
    <col min="16131" max="16133" width="15.6640625" style="1" bestFit="1" customWidth="1"/>
    <col min="16134" max="16134" width="19.21875" style="1" bestFit="1" customWidth="1"/>
    <col min="16135" max="16135" width="13" style="1" bestFit="1" customWidth="1"/>
    <col min="16136" max="16384" width="8.88671875" style="1"/>
  </cols>
  <sheetData>
    <row r="1" spans="1:7" x14ac:dyDescent="0.25">
      <c r="A1" s="1" t="s">
        <v>0</v>
      </c>
    </row>
    <row r="3" spans="1:7" x14ac:dyDescent="0.25">
      <c r="A3" s="2"/>
      <c r="B3" s="2"/>
      <c r="C3" s="3" t="s">
        <v>1</v>
      </c>
      <c r="D3" s="3"/>
      <c r="E3" s="3"/>
      <c r="F3" s="3"/>
      <c r="G3" s="3"/>
    </row>
    <row r="4" spans="1:7" ht="45.75" customHeight="1" x14ac:dyDescent="0.25">
      <c r="A4" s="3" t="s">
        <v>2</v>
      </c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</row>
    <row r="5" spans="1:7" x14ac:dyDescent="0.25">
      <c r="A5" s="5">
        <v>43282</v>
      </c>
      <c r="B5" s="6">
        <v>43282</v>
      </c>
      <c r="C5" s="2">
        <v>10</v>
      </c>
      <c r="D5" s="2">
        <v>10</v>
      </c>
      <c r="E5" s="2">
        <v>9</v>
      </c>
      <c r="F5" s="2">
        <v>1</v>
      </c>
      <c r="G5" s="2">
        <v>0.2</v>
      </c>
    </row>
    <row r="6" spans="1:7" x14ac:dyDescent="0.25">
      <c r="A6" s="5" t="s">
        <v>9</v>
      </c>
      <c r="B6" s="2"/>
      <c r="C6" s="2">
        <v>10</v>
      </c>
      <c r="D6" s="2">
        <v>10</v>
      </c>
      <c r="E6" s="2">
        <v>9</v>
      </c>
      <c r="F6" s="2">
        <v>1</v>
      </c>
      <c r="G6" s="2">
        <v>0.2</v>
      </c>
    </row>
    <row r="7" spans="1:7" x14ac:dyDescent="0.25">
      <c r="A7" s="5">
        <v>43283</v>
      </c>
      <c r="B7" s="6">
        <v>43283</v>
      </c>
      <c r="C7" s="2">
        <v>20</v>
      </c>
      <c r="D7" s="2">
        <v>20</v>
      </c>
      <c r="E7" s="2">
        <v>18</v>
      </c>
      <c r="F7" s="2">
        <v>2</v>
      </c>
      <c r="G7" s="2">
        <v>0.3</v>
      </c>
    </row>
    <row r="8" spans="1:7" x14ac:dyDescent="0.25">
      <c r="A8" s="5" t="s">
        <v>10</v>
      </c>
      <c r="B8" s="2"/>
      <c r="C8" s="2">
        <v>20</v>
      </c>
      <c r="D8" s="2">
        <v>20</v>
      </c>
      <c r="E8" s="2">
        <v>18</v>
      </c>
      <c r="F8" s="2">
        <v>2</v>
      </c>
      <c r="G8" s="2">
        <v>0.3</v>
      </c>
    </row>
    <row r="9" spans="1:7" x14ac:dyDescent="0.25">
      <c r="A9" s="5">
        <v>43284</v>
      </c>
      <c r="B9" s="6">
        <v>43284</v>
      </c>
      <c r="C9" s="2">
        <v>30</v>
      </c>
      <c r="D9" s="2">
        <v>25</v>
      </c>
      <c r="E9" s="2">
        <v>23</v>
      </c>
      <c r="F9" s="2">
        <v>3</v>
      </c>
      <c r="G9" s="2">
        <v>0.2</v>
      </c>
    </row>
    <row r="10" spans="1:7" x14ac:dyDescent="0.25">
      <c r="A10" s="5" t="s">
        <v>11</v>
      </c>
      <c r="B10" s="2"/>
      <c r="C10" s="2">
        <v>30</v>
      </c>
      <c r="D10" s="2">
        <v>25</v>
      </c>
      <c r="E10" s="2">
        <v>23</v>
      </c>
      <c r="F10" s="2">
        <v>3</v>
      </c>
      <c r="G10" s="2">
        <v>0.2</v>
      </c>
    </row>
    <row r="11" spans="1:7" x14ac:dyDescent="0.25">
      <c r="A11" s="5">
        <v>43285</v>
      </c>
      <c r="B11" s="6">
        <v>43285</v>
      </c>
      <c r="C11" s="2">
        <v>40</v>
      </c>
      <c r="D11" s="2">
        <v>30</v>
      </c>
      <c r="E11" s="2">
        <v>25</v>
      </c>
      <c r="F11" s="2">
        <v>5</v>
      </c>
      <c r="G11" s="2">
        <v>0.2</v>
      </c>
    </row>
    <row r="12" spans="1:7" x14ac:dyDescent="0.25">
      <c r="A12" s="5" t="s">
        <v>12</v>
      </c>
      <c r="B12" s="2"/>
      <c r="C12" s="2">
        <v>40</v>
      </c>
      <c r="D12" s="2">
        <v>30</v>
      </c>
      <c r="E12" s="2">
        <v>25</v>
      </c>
      <c r="F12" s="2">
        <v>5</v>
      </c>
      <c r="G12" s="2">
        <v>0.2</v>
      </c>
    </row>
    <row r="13" spans="1:7" x14ac:dyDescent="0.25">
      <c r="A13" s="5">
        <v>43286</v>
      </c>
      <c r="B13" s="6">
        <v>43286</v>
      </c>
      <c r="C13" s="2">
        <v>50</v>
      </c>
      <c r="D13" s="2">
        <v>35</v>
      </c>
      <c r="E13" s="2">
        <v>30</v>
      </c>
      <c r="F13" s="2">
        <v>10</v>
      </c>
      <c r="G13" s="2">
        <v>0.1</v>
      </c>
    </row>
    <row r="14" spans="1:7" x14ac:dyDescent="0.25">
      <c r="A14" s="5" t="s">
        <v>13</v>
      </c>
      <c r="B14" s="2"/>
      <c r="C14" s="2">
        <v>50</v>
      </c>
      <c r="D14" s="2">
        <v>35</v>
      </c>
      <c r="E14" s="2">
        <v>30</v>
      </c>
      <c r="F14" s="2">
        <v>10</v>
      </c>
      <c r="G14" s="2">
        <v>0.1</v>
      </c>
    </row>
    <row r="15" spans="1:7" x14ac:dyDescent="0.25">
      <c r="A15" s="5">
        <v>43287</v>
      </c>
      <c r="B15" s="6">
        <v>43287</v>
      </c>
      <c r="C15" s="2">
        <v>60</v>
      </c>
      <c r="D15" s="2">
        <v>40</v>
      </c>
      <c r="E15" s="2">
        <v>35</v>
      </c>
      <c r="F15" s="2">
        <v>15</v>
      </c>
      <c r="G15" s="2">
        <v>0.2</v>
      </c>
    </row>
    <row r="16" spans="1:7" x14ac:dyDescent="0.25">
      <c r="A16" s="5" t="s">
        <v>14</v>
      </c>
      <c r="B16" s="2"/>
      <c r="C16" s="2">
        <v>60</v>
      </c>
      <c r="D16" s="2">
        <v>40</v>
      </c>
      <c r="E16" s="2">
        <v>35</v>
      </c>
      <c r="F16" s="2">
        <v>15</v>
      </c>
      <c r="G16" s="2">
        <v>0.2</v>
      </c>
    </row>
    <row r="17" spans="1:7" x14ac:dyDescent="0.25">
      <c r="A17" s="5">
        <v>43288</v>
      </c>
      <c r="B17" s="6">
        <v>43288</v>
      </c>
      <c r="C17" s="2">
        <v>70</v>
      </c>
      <c r="D17" s="2">
        <v>50</v>
      </c>
      <c r="E17" s="2">
        <v>42</v>
      </c>
      <c r="F17" s="2">
        <v>15</v>
      </c>
      <c r="G17" s="2">
        <v>0.2</v>
      </c>
    </row>
    <row r="18" spans="1:7" x14ac:dyDescent="0.25">
      <c r="A18" s="5" t="s">
        <v>15</v>
      </c>
      <c r="B18" s="2"/>
      <c r="C18" s="2">
        <v>70</v>
      </c>
      <c r="D18" s="2">
        <v>50</v>
      </c>
      <c r="E18" s="2">
        <v>42</v>
      </c>
      <c r="F18" s="2">
        <v>15</v>
      </c>
      <c r="G18" s="2">
        <v>0.2</v>
      </c>
    </row>
    <row r="19" spans="1:7" x14ac:dyDescent="0.25">
      <c r="A19" s="5">
        <v>43289</v>
      </c>
      <c r="B19" s="6">
        <v>43289</v>
      </c>
      <c r="C19" s="2">
        <v>80</v>
      </c>
      <c r="D19" s="2">
        <v>65</v>
      </c>
      <c r="E19" s="2">
        <v>50</v>
      </c>
      <c r="F19" s="2">
        <v>17</v>
      </c>
      <c r="G19" s="2">
        <v>0.2</v>
      </c>
    </row>
    <row r="20" spans="1:7" x14ac:dyDescent="0.25">
      <c r="A20" s="5" t="s">
        <v>16</v>
      </c>
      <c r="B20" s="2"/>
      <c r="C20" s="2">
        <v>80</v>
      </c>
      <c r="D20" s="2">
        <v>65</v>
      </c>
      <c r="E20" s="2">
        <v>50</v>
      </c>
      <c r="F20" s="2">
        <v>17</v>
      </c>
      <c r="G20" s="2">
        <v>0.2</v>
      </c>
    </row>
    <row r="21" spans="1:7" x14ac:dyDescent="0.25">
      <c r="A21" s="5">
        <v>43290</v>
      </c>
      <c r="B21" s="6">
        <v>43290</v>
      </c>
      <c r="C21" s="2">
        <v>90</v>
      </c>
      <c r="D21" s="2">
        <v>70</v>
      </c>
      <c r="E21" s="2">
        <v>60</v>
      </c>
      <c r="F21" s="2">
        <v>20</v>
      </c>
      <c r="G21" s="2">
        <v>0.1</v>
      </c>
    </row>
    <row r="22" spans="1:7" x14ac:dyDescent="0.25">
      <c r="A22" s="5" t="s">
        <v>17</v>
      </c>
      <c r="B22" s="2"/>
      <c r="C22" s="2">
        <v>90</v>
      </c>
      <c r="D22" s="2">
        <v>70</v>
      </c>
      <c r="E22" s="2">
        <v>60</v>
      </c>
      <c r="F22" s="2">
        <v>20</v>
      </c>
      <c r="G22" s="2">
        <v>0.1</v>
      </c>
    </row>
    <row r="23" spans="1:7" x14ac:dyDescent="0.25">
      <c r="A23" s="5">
        <v>43291</v>
      </c>
      <c r="B23" s="6">
        <v>43291</v>
      </c>
      <c r="C23" s="2">
        <v>100</v>
      </c>
      <c r="D23" s="2">
        <v>90</v>
      </c>
      <c r="E23" s="2">
        <v>75</v>
      </c>
      <c r="F23" s="2">
        <v>25</v>
      </c>
      <c r="G23" s="2">
        <v>0</v>
      </c>
    </row>
    <row r="24" spans="1:7" x14ac:dyDescent="0.25">
      <c r="A24" s="5" t="s">
        <v>18</v>
      </c>
      <c r="B24" s="2"/>
      <c r="C24" s="2">
        <v>100</v>
      </c>
      <c r="D24" s="2">
        <v>90</v>
      </c>
      <c r="E24" s="2">
        <v>75</v>
      </c>
      <c r="F24" s="2">
        <v>25</v>
      </c>
      <c r="G24" s="2">
        <v>0</v>
      </c>
    </row>
    <row r="25" spans="1:7" x14ac:dyDescent="0.25">
      <c r="A25" s="5">
        <v>43292</v>
      </c>
      <c r="B25" s="6">
        <v>43292</v>
      </c>
      <c r="C25" s="2">
        <v>110</v>
      </c>
      <c r="D25" s="2">
        <v>100</v>
      </c>
      <c r="E25" s="2">
        <v>75</v>
      </c>
      <c r="F25" s="2">
        <v>25</v>
      </c>
      <c r="G25" s="2">
        <v>0</v>
      </c>
    </row>
    <row r="26" spans="1:7" x14ac:dyDescent="0.25">
      <c r="A26" s="5" t="s">
        <v>19</v>
      </c>
      <c r="B26" s="2"/>
      <c r="C26" s="2">
        <v>110</v>
      </c>
      <c r="D26" s="2">
        <v>100</v>
      </c>
      <c r="E26" s="2">
        <v>75</v>
      </c>
      <c r="F26" s="2">
        <v>25</v>
      </c>
      <c r="G26" s="2">
        <v>0</v>
      </c>
    </row>
    <row r="27" spans="1:7" x14ac:dyDescent="0.25">
      <c r="A27" s="5">
        <v>43293</v>
      </c>
      <c r="B27" s="6">
        <v>43293</v>
      </c>
      <c r="C27" s="2">
        <v>120</v>
      </c>
      <c r="D27" s="2">
        <v>100</v>
      </c>
      <c r="E27" s="2">
        <v>75</v>
      </c>
      <c r="F27" s="2">
        <v>25</v>
      </c>
      <c r="G27" s="2">
        <v>0</v>
      </c>
    </row>
    <row r="28" spans="1:7" x14ac:dyDescent="0.25">
      <c r="A28" s="5" t="s">
        <v>20</v>
      </c>
      <c r="B28" s="2"/>
      <c r="C28" s="2">
        <v>120</v>
      </c>
      <c r="D28" s="2">
        <v>100</v>
      </c>
      <c r="E28" s="2">
        <v>75</v>
      </c>
      <c r="F28" s="2">
        <v>25</v>
      </c>
      <c r="G28" s="2">
        <v>0</v>
      </c>
    </row>
    <row r="29" spans="1:7" x14ac:dyDescent="0.25">
      <c r="A29" s="5">
        <v>43294</v>
      </c>
      <c r="B29" s="6">
        <v>43294</v>
      </c>
      <c r="C29" s="2">
        <v>130</v>
      </c>
      <c r="D29" s="2">
        <v>100</v>
      </c>
      <c r="E29" s="2">
        <v>75</v>
      </c>
      <c r="F29" s="2">
        <v>25</v>
      </c>
      <c r="G29" s="2">
        <v>0</v>
      </c>
    </row>
    <row r="30" spans="1:7" x14ac:dyDescent="0.25">
      <c r="A30" s="5" t="s">
        <v>21</v>
      </c>
      <c r="B30" s="2"/>
      <c r="C30" s="2">
        <v>130</v>
      </c>
      <c r="D30" s="2">
        <v>100</v>
      </c>
      <c r="E30" s="2">
        <v>75</v>
      </c>
      <c r="F30" s="2">
        <v>25</v>
      </c>
      <c r="G30" s="2">
        <v>0</v>
      </c>
    </row>
    <row r="31" spans="1:7" x14ac:dyDescent="0.25">
      <c r="A31" s="5">
        <v>43295</v>
      </c>
      <c r="B31" s="6">
        <v>43295</v>
      </c>
      <c r="C31" s="2">
        <v>140</v>
      </c>
      <c r="D31" s="2">
        <v>100</v>
      </c>
      <c r="E31" s="2">
        <v>75</v>
      </c>
      <c r="F31" s="2">
        <v>25</v>
      </c>
      <c r="G31" s="2">
        <v>0</v>
      </c>
    </row>
    <row r="32" spans="1:7" x14ac:dyDescent="0.25">
      <c r="A32" s="5" t="s">
        <v>22</v>
      </c>
      <c r="B32" s="2"/>
      <c r="C32" s="2">
        <v>140</v>
      </c>
      <c r="D32" s="2">
        <v>100</v>
      </c>
      <c r="E32" s="2">
        <v>75</v>
      </c>
      <c r="F32" s="2">
        <v>25</v>
      </c>
      <c r="G32" s="2">
        <v>0</v>
      </c>
    </row>
    <row r="33" spans="1:7" x14ac:dyDescent="0.25">
      <c r="A33" s="5">
        <v>43296</v>
      </c>
      <c r="B33" s="6">
        <v>43296</v>
      </c>
      <c r="C33" s="2">
        <v>150</v>
      </c>
      <c r="D33" s="2">
        <v>100</v>
      </c>
      <c r="E33" s="2">
        <v>75</v>
      </c>
      <c r="F33" s="2">
        <v>25</v>
      </c>
      <c r="G33" s="2">
        <v>0</v>
      </c>
    </row>
    <row r="34" spans="1:7" x14ac:dyDescent="0.25">
      <c r="A34" s="5" t="s">
        <v>23</v>
      </c>
      <c r="B34" s="2"/>
      <c r="C34" s="2">
        <v>150</v>
      </c>
      <c r="D34" s="2">
        <v>100</v>
      </c>
      <c r="E34" s="2">
        <v>75</v>
      </c>
      <c r="F34" s="2">
        <v>25</v>
      </c>
      <c r="G34" s="2">
        <v>0</v>
      </c>
    </row>
    <row r="35" spans="1:7" x14ac:dyDescent="0.25">
      <c r="A35" s="5">
        <v>43297</v>
      </c>
      <c r="B35" s="6">
        <v>43297</v>
      </c>
      <c r="C35" s="2">
        <v>160</v>
      </c>
      <c r="D35" s="2">
        <v>100</v>
      </c>
      <c r="E35" s="2">
        <v>75</v>
      </c>
      <c r="F35" s="2">
        <v>25</v>
      </c>
      <c r="G35" s="2">
        <v>0</v>
      </c>
    </row>
    <row r="36" spans="1:7" x14ac:dyDescent="0.25">
      <c r="A36" s="5" t="s">
        <v>24</v>
      </c>
      <c r="B36" s="2"/>
      <c r="C36" s="2">
        <v>160</v>
      </c>
      <c r="D36" s="2">
        <v>100</v>
      </c>
      <c r="E36" s="2">
        <v>75</v>
      </c>
      <c r="F36" s="2">
        <v>25</v>
      </c>
      <c r="G36" s="2">
        <v>0</v>
      </c>
    </row>
    <row r="37" spans="1:7" x14ac:dyDescent="0.25">
      <c r="A37" s="5">
        <v>43298</v>
      </c>
      <c r="B37" s="6">
        <v>43298</v>
      </c>
      <c r="C37" s="2">
        <v>170</v>
      </c>
      <c r="D37" s="2">
        <v>100</v>
      </c>
      <c r="E37" s="2">
        <v>75</v>
      </c>
      <c r="F37" s="2">
        <v>25</v>
      </c>
      <c r="G37" s="2">
        <v>0</v>
      </c>
    </row>
    <row r="38" spans="1:7" x14ac:dyDescent="0.25">
      <c r="A38" s="5" t="s">
        <v>25</v>
      </c>
      <c r="B38" s="2"/>
      <c r="C38" s="2">
        <v>170</v>
      </c>
      <c r="D38" s="2">
        <v>100</v>
      </c>
      <c r="E38" s="2">
        <v>75</v>
      </c>
      <c r="F38" s="2">
        <v>25</v>
      </c>
      <c r="G38" s="2">
        <v>0</v>
      </c>
    </row>
    <row r="39" spans="1:7" x14ac:dyDescent="0.25">
      <c r="A39" s="5">
        <v>43299</v>
      </c>
      <c r="B39" s="6">
        <v>43299</v>
      </c>
      <c r="C39" s="2">
        <v>180</v>
      </c>
      <c r="D39" s="2">
        <v>100</v>
      </c>
      <c r="E39" s="2">
        <v>75</v>
      </c>
      <c r="F39" s="2">
        <v>25</v>
      </c>
      <c r="G39" s="2">
        <v>0</v>
      </c>
    </row>
    <row r="40" spans="1:7" x14ac:dyDescent="0.25">
      <c r="A40" s="5" t="s">
        <v>26</v>
      </c>
      <c r="B40" s="2"/>
      <c r="C40" s="2">
        <v>180</v>
      </c>
      <c r="D40" s="2">
        <v>100</v>
      </c>
      <c r="E40" s="2">
        <v>75</v>
      </c>
      <c r="F40" s="2">
        <v>25</v>
      </c>
      <c r="G40" s="2">
        <v>0</v>
      </c>
    </row>
    <row r="41" spans="1:7" x14ac:dyDescent="0.25">
      <c r="A41" s="5">
        <v>43300</v>
      </c>
      <c r="B41" s="6">
        <v>43300</v>
      </c>
      <c r="C41" s="2">
        <v>190</v>
      </c>
      <c r="D41" s="2">
        <v>100</v>
      </c>
      <c r="E41" s="2">
        <v>75</v>
      </c>
      <c r="F41" s="2">
        <v>25</v>
      </c>
      <c r="G41" s="2">
        <v>0</v>
      </c>
    </row>
    <row r="42" spans="1:7" x14ac:dyDescent="0.25">
      <c r="A42" s="5" t="s">
        <v>27</v>
      </c>
      <c r="B42" s="2"/>
      <c r="C42" s="2">
        <v>190</v>
      </c>
      <c r="D42" s="2">
        <v>100</v>
      </c>
      <c r="E42" s="2">
        <v>75</v>
      </c>
      <c r="F42" s="2">
        <v>25</v>
      </c>
      <c r="G42" s="2">
        <v>0</v>
      </c>
    </row>
    <row r="43" spans="1:7" x14ac:dyDescent="0.25">
      <c r="A43" s="5">
        <v>43301</v>
      </c>
      <c r="B43" s="6">
        <v>43301</v>
      </c>
      <c r="C43" s="2">
        <v>200</v>
      </c>
      <c r="D43" s="2">
        <v>100</v>
      </c>
      <c r="E43" s="2">
        <v>75</v>
      </c>
      <c r="F43" s="2">
        <v>25</v>
      </c>
      <c r="G43" s="2">
        <v>0</v>
      </c>
    </row>
    <row r="44" spans="1:7" x14ac:dyDescent="0.25">
      <c r="A44" s="5" t="s">
        <v>28</v>
      </c>
      <c r="B44" s="2"/>
      <c r="C44" s="2">
        <v>200</v>
      </c>
      <c r="D44" s="2">
        <v>100</v>
      </c>
      <c r="E44" s="2">
        <v>75</v>
      </c>
      <c r="F44" s="2">
        <v>25</v>
      </c>
      <c r="G44" s="2">
        <v>0</v>
      </c>
    </row>
    <row r="45" spans="1:7" x14ac:dyDescent="0.25">
      <c r="A45" s="5">
        <v>43302</v>
      </c>
      <c r="B45" s="6">
        <v>43302</v>
      </c>
      <c r="C45" s="2">
        <v>210</v>
      </c>
      <c r="D45" s="2">
        <v>100</v>
      </c>
      <c r="E45" s="2">
        <v>75</v>
      </c>
      <c r="F45" s="2">
        <v>25</v>
      </c>
      <c r="G45" s="2">
        <v>0</v>
      </c>
    </row>
    <row r="46" spans="1:7" x14ac:dyDescent="0.25">
      <c r="A46" s="5" t="s">
        <v>29</v>
      </c>
      <c r="B46" s="2"/>
      <c r="C46" s="2">
        <v>210</v>
      </c>
      <c r="D46" s="2">
        <v>100</v>
      </c>
      <c r="E46" s="2">
        <v>75</v>
      </c>
      <c r="F46" s="2">
        <v>25</v>
      </c>
      <c r="G46" s="2">
        <v>0</v>
      </c>
    </row>
    <row r="47" spans="1:7" x14ac:dyDescent="0.25">
      <c r="A47" s="5">
        <v>43303</v>
      </c>
      <c r="B47" s="6">
        <v>43303</v>
      </c>
      <c r="C47" s="2">
        <v>220</v>
      </c>
      <c r="D47" s="2">
        <v>100</v>
      </c>
      <c r="E47" s="2">
        <v>75</v>
      </c>
      <c r="F47" s="2">
        <v>25</v>
      </c>
      <c r="G47" s="2">
        <v>0</v>
      </c>
    </row>
    <row r="48" spans="1:7" x14ac:dyDescent="0.25">
      <c r="A48" s="5" t="s">
        <v>30</v>
      </c>
      <c r="B48" s="2"/>
      <c r="C48" s="2">
        <v>220</v>
      </c>
      <c r="D48" s="2">
        <v>100</v>
      </c>
      <c r="E48" s="2">
        <v>75</v>
      </c>
      <c r="F48" s="2">
        <v>25</v>
      </c>
      <c r="G48" s="2">
        <v>0</v>
      </c>
    </row>
    <row r="49" spans="1:7" x14ac:dyDescent="0.25">
      <c r="A49" s="5">
        <v>43304</v>
      </c>
      <c r="B49" s="6">
        <v>43304</v>
      </c>
      <c r="C49" s="2">
        <v>230</v>
      </c>
      <c r="D49" s="2">
        <v>100</v>
      </c>
      <c r="E49" s="2">
        <v>75</v>
      </c>
      <c r="F49" s="2">
        <v>25</v>
      </c>
      <c r="G49" s="2">
        <v>0</v>
      </c>
    </row>
    <row r="50" spans="1:7" x14ac:dyDescent="0.25">
      <c r="A50" s="5" t="s">
        <v>31</v>
      </c>
      <c r="B50" s="2"/>
      <c r="C50" s="2">
        <v>230</v>
      </c>
      <c r="D50" s="2">
        <v>100</v>
      </c>
      <c r="E50" s="2">
        <v>75</v>
      </c>
      <c r="F50" s="2">
        <v>25</v>
      </c>
      <c r="G50" s="2">
        <v>0</v>
      </c>
    </row>
    <row r="51" spans="1:7" x14ac:dyDescent="0.25">
      <c r="A51" s="5">
        <v>43305</v>
      </c>
      <c r="B51" s="6">
        <v>43305</v>
      </c>
      <c r="C51" s="2">
        <v>240</v>
      </c>
      <c r="D51" s="2">
        <v>100</v>
      </c>
      <c r="E51" s="2">
        <v>75</v>
      </c>
      <c r="F51" s="2">
        <v>25</v>
      </c>
      <c r="G51" s="2">
        <v>0</v>
      </c>
    </row>
    <row r="52" spans="1:7" x14ac:dyDescent="0.25">
      <c r="A52" s="5" t="s">
        <v>32</v>
      </c>
      <c r="B52" s="2"/>
      <c r="C52" s="2">
        <v>240</v>
      </c>
      <c r="D52" s="2">
        <v>100</v>
      </c>
      <c r="E52" s="2">
        <v>75</v>
      </c>
      <c r="F52" s="2">
        <v>25</v>
      </c>
      <c r="G52" s="2">
        <v>0</v>
      </c>
    </row>
    <row r="53" spans="1:7" x14ac:dyDescent="0.25">
      <c r="A53" s="5">
        <v>43306</v>
      </c>
      <c r="B53" s="6">
        <v>43306</v>
      </c>
      <c r="C53" s="2">
        <v>245</v>
      </c>
      <c r="D53" s="2">
        <v>100</v>
      </c>
      <c r="E53" s="2">
        <v>75</v>
      </c>
      <c r="F53" s="2">
        <v>25</v>
      </c>
      <c r="G53" s="2">
        <v>0</v>
      </c>
    </row>
    <row r="54" spans="1:7" x14ac:dyDescent="0.25">
      <c r="A54" s="5" t="s">
        <v>33</v>
      </c>
      <c r="B54" s="2"/>
      <c r="C54" s="2">
        <v>245</v>
      </c>
      <c r="D54" s="2">
        <v>100</v>
      </c>
      <c r="E54" s="2">
        <v>75</v>
      </c>
      <c r="F54" s="2">
        <v>25</v>
      </c>
      <c r="G54" s="2">
        <v>0</v>
      </c>
    </row>
    <row r="55" spans="1:7" x14ac:dyDescent="0.25">
      <c r="A55" s="5">
        <v>43307</v>
      </c>
      <c r="B55" s="6">
        <v>43307</v>
      </c>
      <c r="C55" s="2">
        <v>250</v>
      </c>
      <c r="D55" s="2">
        <v>100</v>
      </c>
      <c r="E55" s="2">
        <v>75</v>
      </c>
      <c r="F55" s="2">
        <v>25</v>
      </c>
      <c r="G55" s="2">
        <v>0</v>
      </c>
    </row>
    <row r="56" spans="1:7" x14ac:dyDescent="0.25">
      <c r="A56" s="5" t="s">
        <v>34</v>
      </c>
      <c r="B56" s="2"/>
      <c r="C56" s="2">
        <v>250</v>
      </c>
      <c r="D56" s="2">
        <v>100</v>
      </c>
      <c r="E56" s="2">
        <v>75</v>
      </c>
      <c r="F56" s="2">
        <v>25</v>
      </c>
      <c r="G56" s="2">
        <v>0</v>
      </c>
    </row>
    <row r="57" spans="1:7" x14ac:dyDescent="0.25">
      <c r="A57" s="5">
        <v>43308</v>
      </c>
      <c r="B57" s="6">
        <v>43308</v>
      </c>
      <c r="C57" s="2">
        <v>255</v>
      </c>
      <c r="D57" s="2">
        <v>100</v>
      </c>
      <c r="E57" s="2">
        <v>75</v>
      </c>
      <c r="F57" s="2">
        <v>25</v>
      </c>
      <c r="G57" s="2">
        <v>0</v>
      </c>
    </row>
    <row r="58" spans="1:7" x14ac:dyDescent="0.25">
      <c r="A58" s="5" t="s">
        <v>35</v>
      </c>
      <c r="B58" s="2"/>
      <c r="C58" s="2">
        <v>255</v>
      </c>
      <c r="D58" s="2">
        <v>100</v>
      </c>
      <c r="E58" s="2">
        <v>75</v>
      </c>
      <c r="F58" s="2">
        <v>25</v>
      </c>
      <c r="G58" s="2">
        <v>0</v>
      </c>
    </row>
    <row r="59" spans="1:7" x14ac:dyDescent="0.25">
      <c r="A59" s="5" t="s">
        <v>36</v>
      </c>
      <c r="B59" s="2"/>
      <c r="C59" s="2">
        <v>3750</v>
      </c>
      <c r="D59" s="2">
        <v>2135</v>
      </c>
      <c r="E59" s="2">
        <v>1642</v>
      </c>
      <c r="F59" s="2">
        <v>538</v>
      </c>
      <c r="G59" s="2">
        <v>1.7</v>
      </c>
    </row>
  </sheetData>
  <phoneticPr fontId="2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ピポットグラフ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</dc:creator>
  <cp:lastModifiedBy>miya</cp:lastModifiedBy>
  <dcterms:created xsi:type="dcterms:W3CDTF">2026-03-25T04:46:12Z</dcterms:created>
  <dcterms:modified xsi:type="dcterms:W3CDTF">2026-03-25T04:47:09Z</dcterms:modified>
</cp:coreProperties>
</file>