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dyk\OneDrive\デスクトップ\30項目\"/>
    </mc:Choice>
  </mc:AlternateContent>
  <xr:revisionPtr revIDLastSave="0" documentId="13_ncr:1_{0E4B6439-22FE-4278-8ABA-C56EEA9D6199}" xr6:coauthVersionLast="47" xr6:coauthVersionMax="47" xr10:uidLastSave="{00000000-0000-0000-0000-000000000000}"/>
  <bookViews>
    <workbookView xWindow="-120" yWindow="-120" windowWidth="29040" windowHeight="15720" xr2:uid="{5494A185-5331-4AFE-B49B-3D89E628D25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6" i="4" l="1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2" i="4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2" i="4"/>
</calcChain>
</file>

<file path=xl/sharedStrings.xml><?xml version="1.0" encoding="utf-8"?>
<sst xmlns="http://schemas.openxmlformats.org/spreadsheetml/2006/main" count="2078" uniqueCount="853">
  <si>
    <t>佐藤</t>
  </si>
  <si>
    <t>鈴木</t>
  </si>
  <si>
    <t>高橋</t>
  </si>
  <si>
    <t>田中</t>
  </si>
  <si>
    <t>伊藤</t>
  </si>
  <si>
    <t>渡辺</t>
  </si>
  <si>
    <t>山本</t>
  </si>
  <si>
    <t>中村</t>
  </si>
  <si>
    <t>小林</t>
  </si>
  <si>
    <t>加藤</t>
  </si>
  <si>
    <t>吉田</t>
  </si>
  <si>
    <t>山田</t>
  </si>
  <si>
    <t>佐々木</t>
  </si>
  <si>
    <t>山口</t>
  </si>
  <si>
    <t>松本</t>
  </si>
  <si>
    <t>井上</t>
  </si>
  <si>
    <t>木村</t>
  </si>
  <si>
    <t>林</t>
  </si>
  <si>
    <t>清水</t>
  </si>
  <si>
    <t>山崎</t>
  </si>
  <si>
    <t>森</t>
  </si>
  <si>
    <t>池田</t>
  </si>
  <si>
    <t>橋本</t>
  </si>
  <si>
    <t>阿部</t>
  </si>
  <si>
    <t>石川</t>
  </si>
  <si>
    <t>山下</t>
  </si>
  <si>
    <t>中島</t>
  </si>
  <si>
    <t>石井</t>
  </si>
  <si>
    <t>小川</t>
  </si>
  <si>
    <t>前田</t>
  </si>
  <si>
    <t>岡田</t>
  </si>
  <si>
    <t>長谷川</t>
  </si>
  <si>
    <t>藤田</t>
  </si>
  <si>
    <t>後藤</t>
  </si>
  <si>
    <t>近藤</t>
  </si>
  <si>
    <t>村上</t>
  </si>
  <si>
    <t>遠藤</t>
  </si>
  <si>
    <t>青木</t>
  </si>
  <si>
    <t>坂本</t>
  </si>
  <si>
    <t>福田</t>
  </si>
  <si>
    <t>太田</t>
  </si>
  <si>
    <t>西村</t>
  </si>
  <si>
    <t>藤井</t>
  </si>
  <si>
    <t>金子</t>
  </si>
  <si>
    <t>岡本</t>
  </si>
  <si>
    <t>藤原</t>
  </si>
  <si>
    <t>中野</t>
  </si>
  <si>
    <t>三浦</t>
  </si>
  <si>
    <t>原田</t>
  </si>
  <si>
    <t>中川</t>
  </si>
  <si>
    <t>松田</t>
  </si>
  <si>
    <t>竹内</t>
  </si>
  <si>
    <t>小野</t>
  </si>
  <si>
    <t>田村</t>
  </si>
  <si>
    <t>中山</t>
  </si>
  <si>
    <t>和田</t>
  </si>
  <si>
    <t>石田</t>
  </si>
  <si>
    <t>森田</t>
  </si>
  <si>
    <t>上田</t>
  </si>
  <si>
    <t>原</t>
  </si>
  <si>
    <t>内田</t>
  </si>
  <si>
    <t>柴田</t>
  </si>
  <si>
    <t>酒井</t>
  </si>
  <si>
    <t>宮崎</t>
  </si>
  <si>
    <t>横山</t>
  </si>
  <si>
    <t>高木</t>
  </si>
  <si>
    <t>安藤</t>
  </si>
  <si>
    <t>宮本</t>
  </si>
  <si>
    <t>大野</t>
  </si>
  <si>
    <t>小島</t>
  </si>
  <si>
    <t>谷口</t>
  </si>
  <si>
    <t>今井</t>
  </si>
  <si>
    <t>工藤</t>
  </si>
  <si>
    <t>高田</t>
  </si>
  <si>
    <t>増田</t>
  </si>
  <si>
    <t>丸山</t>
  </si>
  <si>
    <t>杉山</t>
  </si>
  <si>
    <t>村田</t>
  </si>
  <si>
    <t>新井</t>
  </si>
  <si>
    <t>大塚</t>
  </si>
  <si>
    <t>小山</t>
  </si>
  <si>
    <t>平野</t>
  </si>
  <si>
    <t>藤本</t>
  </si>
  <si>
    <t>野口</t>
  </si>
  <si>
    <t>河野</t>
  </si>
  <si>
    <t>上野</t>
  </si>
  <si>
    <t>武田</t>
  </si>
  <si>
    <t>松井</t>
  </si>
  <si>
    <t>岩崎</t>
  </si>
  <si>
    <t>千葉</t>
  </si>
  <si>
    <t>菅原</t>
  </si>
  <si>
    <t>木下</t>
  </si>
  <si>
    <t>久保</t>
  </si>
  <si>
    <t>佐野</t>
  </si>
  <si>
    <t>野村</t>
  </si>
  <si>
    <t>松尾</t>
  </si>
  <si>
    <t>市川</t>
  </si>
  <si>
    <t>菊地</t>
  </si>
  <si>
    <t>杉本</t>
  </si>
  <si>
    <t>斎藤</t>
    <rPh sb="0" eb="2">
      <t>サイトウ</t>
    </rPh>
    <phoneticPr fontId="1"/>
  </si>
  <si>
    <t>和彦</t>
    <rPh sb="0" eb="2">
      <t>カズヒコ</t>
    </rPh>
    <phoneticPr fontId="1"/>
  </si>
  <si>
    <t>健吾</t>
    <rPh sb="0" eb="2">
      <t>ケンゴ</t>
    </rPh>
    <phoneticPr fontId="1"/>
  </si>
  <si>
    <t>恒夫</t>
    <rPh sb="0" eb="2">
      <t>ツネオ</t>
    </rPh>
    <phoneticPr fontId="1"/>
  </si>
  <si>
    <t>秀夫</t>
    <rPh sb="0" eb="2">
      <t>ヒデオ</t>
    </rPh>
    <phoneticPr fontId="1"/>
  </si>
  <si>
    <t>雅弘</t>
    <rPh sb="0" eb="2">
      <t>マサヒロ</t>
    </rPh>
    <phoneticPr fontId="1"/>
  </si>
  <si>
    <t>芳文</t>
    <rPh sb="0" eb="2">
      <t>ヨシフミ</t>
    </rPh>
    <phoneticPr fontId="1"/>
  </si>
  <si>
    <t>武雄</t>
    <rPh sb="0" eb="2">
      <t>タケオ</t>
    </rPh>
    <phoneticPr fontId="1"/>
  </si>
  <si>
    <t>雅俊</t>
    <rPh sb="0" eb="2">
      <t>マサトシ</t>
    </rPh>
    <phoneticPr fontId="1"/>
  </si>
  <si>
    <t>和宏</t>
    <rPh sb="0" eb="2">
      <t>カズヒロ</t>
    </rPh>
    <phoneticPr fontId="1"/>
  </si>
  <si>
    <t>隆史</t>
    <rPh sb="0" eb="2">
      <t>タカシ</t>
    </rPh>
    <phoneticPr fontId="1"/>
  </si>
  <si>
    <t>義徳</t>
    <rPh sb="0" eb="2">
      <t>ヨシノリ</t>
    </rPh>
    <phoneticPr fontId="1"/>
  </si>
  <si>
    <t>幸夫</t>
    <rPh sb="0" eb="2">
      <t>ユキオ</t>
    </rPh>
    <phoneticPr fontId="1"/>
  </si>
  <si>
    <t>秀次</t>
    <rPh sb="0" eb="2">
      <t>ヒデツグ</t>
    </rPh>
    <phoneticPr fontId="1"/>
  </si>
  <si>
    <t>友和</t>
    <rPh sb="0" eb="2">
      <t>トモカズ</t>
    </rPh>
    <phoneticPr fontId="1"/>
  </si>
  <si>
    <t>哲也</t>
    <rPh sb="0" eb="2">
      <t>テツヤ</t>
    </rPh>
    <phoneticPr fontId="1"/>
  </si>
  <si>
    <t>貴文</t>
    <rPh sb="0" eb="2">
      <t>タカフミ</t>
    </rPh>
    <phoneticPr fontId="1"/>
  </si>
  <si>
    <t>和夫</t>
    <rPh sb="0" eb="2">
      <t>カズオ</t>
    </rPh>
    <phoneticPr fontId="1"/>
  </si>
  <si>
    <t>義人</t>
    <rPh sb="0" eb="2">
      <t>ヨシヒト</t>
    </rPh>
    <phoneticPr fontId="1"/>
  </si>
  <si>
    <t>雅也</t>
    <rPh sb="0" eb="2">
      <t>マサヤ</t>
    </rPh>
    <phoneticPr fontId="1"/>
  </si>
  <si>
    <t>道明</t>
    <rPh sb="0" eb="2">
      <t>ミチアキ</t>
    </rPh>
    <phoneticPr fontId="1"/>
  </si>
  <si>
    <t>勝一</t>
    <rPh sb="0" eb="2">
      <t>カツイチ</t>
    </rPh>
    <phoneticPr fontId="1"/>
  </si>
  <si>
    <t>孝義</t>
    <rPh sb="0" eb="2">
      <t>タカヨシ</t>
    </rPh>
    <phoneticPr fontId="1"/>
  </si>
  <si>
    <t>浩平</t>
    <rPh sb="0" eb="2">
      <t>コウヘイ</t>
    </rPh>
    <phoneticPr fontId="1"/>
  </si>
  <si>
    <t>昌弘</t>
    <rPh sb="0" eb="2">
      <t>マサヒロ</t>
    </rPh>
    <phoneticPr fontId="1"/>
  </si>
  <si>
    <t>和人</t>
    <rPh sb="0" eb="2">
      <t>カズヒト</t>
    </rPh>
    <phoneticPr fontId="1"/>
  </si>
  <si>
    <t>賢治</t>
    <rPh sb="0" eb="2">
      <t>ケンジ</t>
    </rPh>
    <phoneticPr fontId="1"/>
  </si>
  <si>
    <t>康明</t>
    <rPh sb="0" eb="2">
      <t>ヤスアキ</t>
    </rPh>
    <phoneticPr fontId="1"/>
  </si>
  <si>
    <t>輝之</t>
    <rPh sb="0" eb="2">
      <t>テルユキ</t>
    </rPh>
    <phoneticPr fontId="1"/>
  </si>
  <si>
    <t>宏明</t>
    <rPh sb="0" eb="2">
      <t>ヒロアキ</t>
    </rPh>
    <phoneticPr fontId="1"/>
  </si>
  <si>
    <t>弘樹</t>
    <rPh sb="0" eb="2">
      <t>ヒロキ</t>
    </rPh>
    <phoneticPr fontId="1"/>
  </si>
  <si>
    <t>浩介</t>
    <rPh sb="0" eb="2">
      <t>コウスケ</t>
    </rPh>
    <phoneticPr fontId="1"/>
  </si>
  <si>
    <t>義弘</t>
    <rPh sb="0" eb="2">
      <t>ヨシヒロ</t>
    </rPh>
    <phoneticPr fontId="1"/>
  </si>
  <si>
    <t>基樹</t>
    <rPh sb="0" eb="2">
      <t>モトキ</t>
    </rPh>
    <phoneticPr fontId="1"/>
  </si>
  <si>
    <t>武久</t>
    <rPh sb="0" eb="2">
      <t>タケヒサ</t>
    </rPh>
    <phoneticPr fontId="1"/>
  </si>
  <si>
    <t>康宏</t>
    <rPh sb="0" eb="2">
      <t>ヤスヒロ</t>
    </rPh>
    <phoneticPr fontId="1"/>
  </si>
  <si>
    <t>俊幸</t>
    <rPh sb="0" eb="2">
      <t>トシユキ</t>
    </rPh>
    <phoneticPr fontId="1"/>
  </si>
  <si>
    <t>彰史</t>
    <rPh sb="0" eb="2">
      <t>アキフミ</t>
    </rPh>
    <phoneticPr fontId="1"/>
  </si>
  <si>
    <t>拓也</t>
    <rPh sb="0" eb="2">
      <t>タクヤ</t>
    </rPh>
    <phoneticPr fontId="1"/>
  </si>
  <si>
    <t>俊之</t>
    <rPh sb="0" eb="2">
      <t>トシユキ</t>
    </rPh>
    <phoneticPr fontId="1"/>
  </si>
  <si>
    <t>和之</t>
    <rPh sb="0" eb="2">
      <t>カズユキ</t>
    </rPh>
    <phoneticPr fontId="1"/>
  </si>
  <si>
    <t>邦彦</t>
    <rPh sb="0" eb="2">
      <t>クニヒコ</t>
    </rPh>
    <phoneticPr fontId="1"/>
  </si>
  <si>
    <t>勝義</t>
    <rPh sb="0" eb="2">
      <t>カツヨシ</t>
    </rPh>
    <phoneticPr fontId="1"/>
  </si>
  <si>
    <t>一雄</t>
    <rPh sb="0" eb="2">
      <t>カズオ</t>
    </rPh>
    <phoneticPr fontId="1"/>
  </si>
  <si>
    <t>啓太</t>
    <rPh sb="0" eb="2">
      <t>ケイタ</t>
    </rPh>
    <phoneticPr fontId="1"/>
  </si>
  <si>
    <t>哲朗</t>
    <rPh sb="0" eb="2">
      <t>テツロウ</t>
    </rPh>
    <phoneticPr fontId="1"/>
  </si>
  <si>
    <t>正久</t>
    <rPh sb="0" eb="2">
      <t>マサヒサ</t>
    </rPh>
    <phoneticPr fontId="1"/>
  </si>
  <si>
    <t>昭博</t>
    <rPh sb="0" eb="2">
      <t>アキヒロ</t>
    </rPh>
    <phoneticPr fontId="1"/>
  </si>
  <si>
    <t>重孝</t>
    <rPh sb="0" eb="2">
      <t>シゲタカ</t>
    </rPh>
    <phoneticPr fontId="1"/>
  </si>
  <si>
    <t>常夫</t>
    <rPh sb="0" eb="2">
      <t>ツネオ</t>
    </rPh>
    <phoneticPr fontId="1"/>
  </si>
  <si>
    <t>尚樹</t>
    <rPh sb="0" eb="2">
      <t>ナオキ</t>
    </rPh>
    <phoneticPr fontId="1"/>
  </si>
  <si>
    <t>カズヒコ</t>
  </si>
  <si>
    <t>ケンゴ</t>
  </si>
  <si>
    <t>ツネオ</t>
  </si>
  <si>
    <t>ヒデオ</t>
  </si>
  <si>
    <t>マサヒロ</t>
  </si>
  <si>
    <t>ヨシフミ</t>
  </si>
  <si>
    <t>タケオ</t>
  </si>
  <si>
    <t>マサトシ</t>
  </si>
  <si>
    <t>カズヒロ</t>
  </si>
  <si>
    <t>タカシ</t>
  </si>
  <si>
    <t>ヨシノリ</t>
  </si>
  <si>
    <t>ナオキ</t>
  </si>
  <si>
    <t>ユキオ</t>
  </si>
  <si>
    <t>ヒデツグ</t>
  </si>
  <si>
    <t>トモカズ</t>
  </si>
  <si>
    <t>テツヤ</t>
  </si>
  <si>
    <t>タカフミ</t>
  </si>
  <si>
    <t>カズオ</t>
  </si>
  <si>
    <t>ヨシヒト</t>
  </si>
  <si>
    <t>マサヤ</t>
  </si>
  <si>
    <t>ミチアキ</t>
  </si>
  <si>
    <t>カツイチ</t>
  </si>
  <si>
    <t>タカヨシ</t>
  </si>
  <si>
    <t>コウヘイ</t>
  </si>
  <si>
    <t>カズヒト</t>
  </si>
  <si>
    <t>ケンジ</t>
  </si>
  <si>
    <t>ヤスアキ</t>
  </si>
  <si>
    <t>テルユキ</t>
  </si>
  <si>
    <t>ヒロアキ</t>
  </si>
  <si>
    <t>ヒロキ</t>
  </si>
  <si>
    <t>コウスケ</t>
  </si>
  <si>
    <t>ヨシヒロ</t>
  </si>
  <si>
    <t>モトキ</t>
  </si>
  <si>
    <t>タケヒサ</t>
  </si>
  <si>
    <t>ヤスヒロ</t>
  </si>
  <si>
    <t>トシユキ</t>
  </si>
  <si>
    <t>アキフミ</t>
  </si>
  <si>
    <t>タクヤ</t>
  </si>
  <si>
    <t>カズユキ</t>
  </si>
  <si>
    <t>クニヒコ</t>
  </si>
  <si>
    <t>カツヨシ</t>
  </si>
  <si>
    <t>ケイタ</t>
  </si>
  <si>
    <t>テツロウ</t>
  </si>
  <si>
    <t>マサヒサ</t>
  </si>
  <si>
    <t>アキヒロ</t>
  </si>
  <si>
    <t>シゲタカ</t>
  </si>
  <si>
    <t>聖子</t>
    <rPh sb="0" eb="2">
      <t>セイコ</t>
    </rPh>
    <phoneticPr fontId="1"/>
  </si>
  <si>
    <t>初恵</t>
    <rPh sb="0" eb="2">
      <t>ハツエ</t>
    </rPh>
    <phoneticPr fontId="1"/>
  </si>
  <si>
    <t>祐子</t>
    <rPh sb="0" eb="2">
      <t>ユウコ</t>
    </rPh>
    <phoneticPr fontId="1"/>
  </si>
  <si>
    <t>尚子</t>
    <rPh sb="0" eb="2">
      <t>ナオコ</t>
    </rPh>
    <phoneticPr fontId="1"/>
  </si>
  <si>
    <t>安代</t>
    <rPh sb="0" eb="2">
      <t>ヤスヨ</t>
    </rPh>
    <phoneticPr fontId="1"/>
  </si>
  <si>
    <t>洋子</t>
    <rPh sb="0" eb="2">
      <t>ヨウコ</t>
    </rPh>
    <phoneticPr fontId="1"/>
  </si>
  <si>
    <t>和代</t>
    <rPh sb="0" eb="2">
      <t>カズヨ</t>
    </rPh>
    <phoneticPr fontId="1"/>
  </si>
  <si>
    <t>友美</t>
    <rPh sb="0" eb="2">
      <t>トモミ</t>
    </rPh>
    <phoneticPr fontId="1"/>
  </si>
  <si>
    <t>久代</t>
    <rPh sb="0" eb="2">
      <t>ヒサヨ</t>
    </rPh>
    <phoneticPr fontId="1"/>
  </si>
  <si>
    <t>真希</t>
    <rPh sb="0" eb="2">
      <t>マキ</t>
    </rPh>
    <phoneticPr fontId="1"/>
  </si>
  <si>
    <t>貴代</t>
    <rPh sb="0" eb="2">
      <t>タカヨ</t>
    </rPh>
    <phoneticPr fontId="1"/>
  </si>
  <si>
    <t>絹子</t>
    <rPh sb="0" eb="2">
      <t>キヌコ</t>
    </rPh>
    <phoneticPr fontId="1"/>
  </si>
  <si>
    <t>雅代</t>
    <rPh sb="0" eb="2">
      <t>マサヨ</t>
    </rPh>
    <phoneticPr fontId="1"/>
  </si>
  <si>
    <t>知子</t>
    <rPh sb="0" eb="2">
      <t>トモコ</t>
    </rPh>
    <phoneticPr fontId="1"/>
  </si>
  <si>
    <t>聡美</t>
    <rPh sb="0" eb="2">
      <t>サトミ</t>
    </rPh>
    <phoneticPr fontId="1"/>
  </si>
  <si>
    <t>雪乃</t>
    <rPh sb="0" eb="1">
      <t>ユキ</t>
    </rPh>
    <rPh sb="1" eb="2">
      <t>ノ</t>
    </rPh>
    <phoneticPr fontId="1"/>
  </si>
  <si>
    <t>弘子</t>
    <rPh sb="0" eb="2">
      <t>ヒロコ</t>
    </rPh>
    <phoneticPr fontId="1"/>
  </si>
  <si>
    <t>文子</t>
    <rPh sb="0" eb="2">
      <t>フミコ</t>
    </rPh>
    <phoneticPr fontId="1"/>
  </si>
  <si>
    <t>祥子</t>
    <rPh sb="0" eb="2">
      <t>ショウコ</t>
    </rPh>
    <phoneticPr fontId="1"/>
  </si>
  <si>
    <t>加代</t>
    <rPh sb="0" eb="2">
      <t>カヨ</t>
    </rPh>
    <phoneticPr fontId="1"/>
  </si>
  <si>
    <t>美保</t>
    <rPh sb="0" eb="2">
      <t>ミホ</t>
    </rPh>
    <phoneticPr fontId="1"/>
  </si>
  <si>
    <t>香織</t>
    <rPh sb="0" eb="2">
      <t>カオリ</t>
    </rPh>
    <phoneticPr fontId="1"/>
  </si>
  <si>
    <t>春美</t>
    <rPh sb="0" eb="2">
      <t>ハルミ</t>
    </rPh>
    <phoneticPr fontId="1"/>
  </si>
  <si>
    <t>理恵</t>
    <rPh sb="0" eb="2">
      <t>リエ</t>
    </rPh>
    <phoneticPr fontId="1"/>
  </si>
  <si>
    <t>美佳</t>
    <rPh sb="0" eb="2">
      <t>ミカ</t>
    </rPh>
    <phoneticPr fontId="1"/>
  </si>
  <si>
    <t>明美</t>
    <rPh sb="0" eb="2">
      <t>アケミ</t>
    </rPh>
    <phoneticPr fontId="1"/>
  </si>
  <si>
    <t>絵里</t>
    <rPh sb="0" eb="2">
      <t>エリ</t>
    </rPh>
    <phoneticPr fontId="1"/>
  </si>
  <si>
    <t>智恵</t>
    <rPh sb="0" eb="2">
      <t>トモエ</t>
    </rPh>
    <phoneticPr fontId="1"/>
  </si>
  <si>
    <t>美代</t>
    <rPh sb="0" eb="2">
      <t>ミヨ</t>
    </rPh>
    <phoneticPr fontId="1"/>
  </si>
  <si>
    <t>和枝</t>
    <rPh sb="0" eb="2">
      <t>カズエ</t>
    </rPh>
    <phoneticPr fontId="1"/>
  </si>
  <si>
    <t>一恵</t>
    <rPh sb="0" eb="2">
      <t>カズエ</t>
    </rPh>
    <phoneticPr fontId="1"/>
  </si>
  <si>
    <t>和江</t>
    <rPh sb="0" eb="2">
      <t>カズエ</t>
    </rPh>
    <phoneticPr fontId="1"/>
  </si>
  <si>
    <t>紀子</t>
    <rPh sb="0" eb="2">
      <t>ノリコ</t>
    </rPh>
    <phoneticPr fontId="1"/>
  </si>
  <si>
    <t>千里</t>
    <rPh sb="0" eb="2">
      <t>チサト</t>
    </rPh>
    <phoneticPr fontId="1"/>
  </si>
  <si>
    <t>由香</t>
    <rPh sb="0" eb="2">
      <t>ユカ</t>
    </rPh>
    <phoneticPr fontId="1"/>
  </si>
  <si>
    <t>沙織</t>
    <rPh sb="0" eb="2">
      <t>サオリ</t>
    </rPh>
    <phoneticPr fontId="1"/>
  </si>
  <si>
    <t>美里</t>
    <rPh sb="0" eb="2">
      <t>ミサト</t>
    </rPh>
    <phoneticPr fontId="1"/>
  </si>
  <si>
    <t>信子</t>
    <rPh sb="0" eb="2">
      <t>ノブコ</t>
    </rPh>
    <phoneticPr fontId="1"/>
  </si>
  <si>
    <t>千春</t>
    <rPh sb="0" eb="2">
      <t>チハル</t>
    </rPh>
    <phoneticPr fontId="1"/>
  </si>
  <si>
    <t>礼子</t>
    <rPh sb="0" eb="2">
      <t>レイコ</t>
    </rPh>
    <phoneticPr fontId="1"/>
  </si>
  <si>
    <t>奈央</t>
    <rPh sb="0" eb="2">
      <t>ナオ</t>
    </rPh>
    <phoneticPr fontId="1"/>
  </si>
  <si>
    <t>悦子</t>
    <rPh sb="0" eb="2">
      <t>エツコ</t>
    </rPh>
    <phoneticPr fontId="1"/>
  </si>
  <si>
    <t>美幸</t>
    <rPh sb="0" eb="2">
      <t>ミユキ</t>
    </rPh>
    <phoneticPr fontId="1"/>
  </si>
  <si>
    <t>華子</t>
    <rPh sb="0" eb="2">
      <t>ハナコ</t>
    </rPh>
    <phoneticPr fontId="1"/>
  </si>
  <si>
    <t>明子</t>
    <rPh sb="0" eb="2">
      <t>アキコ</t>
    </rPh>
    <phoneticPr fontId="1"/>
  </si>
  <si>
    <t>恵里</t>
    <rPh sb="0" eb="2">
      <t>エリ</t>
    </rPh>
    <phoneticPr fontId="1"/>
  </si>
  <si>
    <t>奈美</t>
    <rPh sb="0" eb="2">
      <t>ナミ</t>
    </rPh>
    <phoneticPr fontId="1"/>
  </si>
  <si>
    <t>彰子</t>
    <rPh sb="0" eb="2">
      <t>アキコ</t>
    </rPh>
    <phoneticPr fontId="1"/>
  </si>
  <si>
    <t>里江</t>
    <rPh sb="0" eb="2">
      <t>リエ</t>
    </rPh>
    <phoneticPr fontId="1"/>
  </si>
  <si>
    <t>晃子</t>
    <rPh sb="0" eb="2">
      <t>アキコ</t>
    </rPh>
    <phoneticPr fontId="1"/>
  </si>
  <si>
    <t>東京本社</t>
    <rPh sb="0" eb="2">
      <t>トウキョウ</t>
    </rPh>
    <rPh sb="2" eb="4">
      <t>ホンシャ</t>
    </rPh>
    <phoneticPr fontId="1"/>
  </si>
  <si>
    <t>総務部</t>
    <rPh sb="0" eb="3">
      <t>ソウムブ</t>
    </rPh>
    <phoneticPr fontId="1"/>
  </si>
  <si>
    <t>営業部</t>
    <rPh sb="0" eb="3">
      <t>エイギョウブ</t>
    </rPh>
    <phoneticPr fontId="1"/>
  </si>
  <si>
    <t>部長</t>
    <rPh sb="0" eb="2">
      <t>ブチョウ</t>
    </rPh>
    <phoneticPr fontId="1"/>
  </si>
  <si>
    <t>課長</t>
    <rPh sb="0" eb="2">
      <t>カチョウ</t>
    </rPh>
    <phoneticPr fontId="1"/>
  </si>
  <si>
    <t>係長</t>
    <rPh sb="0" eb="2">
      <t>カカリチョウ</t>
    </rPh>
    <phoneticPr fontId="1"/>
  </si>
  <si>
    <t>主任</t>
    <rPh sb="0" eb="2">
      <t>シュニン</t>
    </rPh>
    <phoneticPr fontId="1"/>
  </si>
  <si>
    <t>経理部</t>
    <rPh sb="0" eb="3">
      <t>ケイリブ</t>
    </rPh>
    <phoneticPr fontId="1"/>
  </si>
  <si>
    <t>営業課</t>
    <rPh sb="0" eb="3">
      <t>エイギョウカ</t>
    </rPh>
    <phoneticPr fontId="1"/>
  </si>
  <si>
    <t>札幌支店</t>
    <rPh sb="0" eb="2">
      <t>サッポロ</t>
    </rPh>
    <rPh sb="2" eb="4">
      <t>シテン</t>
    </rPh>
    <phoneticPr fontId="1"/>
  </si>
  <si>
    <t>総務課</t>
    <rPh sb="0" eb="3">
      <t>ソウムカ</t>
    </rPh>
    <phoneticPr fontId="1"/>
  </si>
  <si>
    <t>仙台支店</t>
    <rPh sb="0" eb="2">
      <t>センダイ</t>
    </rPh>
    <rPh sb="2" eb="4">
      <t>シテン</t>
    </rPh>
    <phoneticPr fontId="1"/>
  </si>
  <si>
    <t>名古屋支店</t>
    <rPh sb="0" eb="3">
      <t>ナゴヤ</t>
    </rPh>
    <rPh sb="3" eb="5">
      <t>シテン</t>
    </rPh>
    <phoneticPr fontId="1"/>
  </si>
  <si>
    <t>大阪支店</t>
    <rPh sb="0" eb="2">
      <t>オオサカ</t>
    </rPh>
    <rPh sb="2" eb="4">
      <t>シテン</t>
    </rPh>
    <phoneticPr fontId="1"/>
  </si>
  <si>
    <t>福岡支店</t>
    <rPh sb="0" eb="2">
      <t>フクオカ</t>
    </rPh>
    <rPh sb="2" eb="4">
      <t>シテン</t>
    </rPh>
    <phoneticPr fontId="1"/>
  </si>
  <si>
    <t>職位</t>
    <rPh sb="0" eb="2">
      <t>ショクイ</t>
    </rPh>
    <phoneticPr fontId="1"/>
  </si>
  <si>
    <t>社員番号</t>
    <rPh sb="0" eb="2">
      <t>シャイン</t>
    </rPh>
    <rPh sb="2" eb="4">
      <t>バンゴウ</t>
    </rPh>
    <phoneticPr fontId="1"/>
  </si>
  <si>
    <t>サトウ</t>
  </si>
  <si>
    <t>スズキ</t>
  </si>
  <si>
    <t>タカハシ</t>
  </si>
  <si>
    <t>タナカ</t>
  </si>
  <si>
    <t>イトウ</t>
  </si>
  <si>
    <t>ワタナベ</t>
  </si>
  <si>
    <t>ヤマモト</t>
  </si>
  <si>
    <t>ナカムラ</t>
  </si>
  <si>
    <t>コバヤシ</t>
  </si>
  <si>
    <t>カトウ</t>
  </si>
  <si>
    <t>ヨシダ</t>
  </si>
  <si>
    <t>ヤマダ</t>
  </si>
  <si>
    <t>ササキ</t>
  </si>
  <si>
    <t>ヤマグチ</t>
  </si>
  <si>
    <t>マツモト</t>
  </si>
  <si>
    <t>イノウエ</t>
  </si>
  <si>
    <t>キムラ</t>
  </si>
  <si>
    <t>ハヤシ</t>
  </si>
  <si>
    <t>サイトウ</t>
  </si>
  <si>
    <t>シミズ</t>
  </si>
  <si>
    <t>ヤマザキ</t>
  </si>
  <si>
    <t>モリ</t>
  </si>
  <si>
    <t>イケダ</t>
  </si>
  <si>
    <t>ハシモト</t>
  </si>
  <si>
    <t>アベ</t>
  </si>
  <si>
    <t>イシカワ</t>
  </si>
  <si>
    <t>ヤマシタ</t>
  </si>
  <si>
    <t>ナカシマ</t>
  </si>
  <si>
    <t>イシイ</t>
  </si>
  <si>
    <t>オガワ</t>
  </si>
  <si>
    <t>マエダ</t>
  </si>
  <si>
    <t>オカダ</t>
  </si>
  <si>
    <t>ハセガワ</t>
  </si>
  <si>
    <t>フジタ</t>
  </si>
  <si>
    <t>ゴトウ</t>
  </si>
  <si>
    <t>コンドウ</t>
  </si>
  <si>
    <t>ムラカミ</t>
  </si>
  <si>
    <t>エンドウ</t>
  </si>
  <si>
    <t>アオキ</t>
  </si>
  <si>
    <t>サカモト</t>
  </si>
  <si>
    <t>フクダ</t>
  </si>
  <si>
    <t>オオタ</t>
  </si>
  <si>
    <t>ニシムラ</t>
  </si>
  <si>
    <t>フジイ</t>
  </si>
  <si>
    <t>カネコ</t>
  </si>
  <si>
    <t>オカモト</t>
  </si>
  <si>
    <t>フジワラ</t>
  </si>
  <si>
    <t>ナカノ</t>
  </si>
  <si>
    <t>ミウラ</t>
  </si>
  <si>
    <t>ハラダ</t>
  </si>
  <si>
    <t>ナカガワ</t>
  </si>
  <si>
    <t>マツダ</t>
  </si>
  <si>
    <t>タケウチ</t>
  </si>
  <si>
    <t>オノ</t>
  </si>
  <si>
    <t>タムラ</t>
  </si>
  <si>
    <t>ナカヤマ</t>
  </si>
  <si>
    <t>ワダ</t>
  </si>
  <si>
    <t>イシダ</t>
  </si>
  <si>
    <t>モリタ</t>
  </si>
  <si>
    <t>ウエダ</t>
  </si>
  <si>
    <t>ハラ</t>
  </si>
  <si>
    <t>ウチダ</t>
  </si>
  <si>
    <t>シバタ</t>
  </si>
  <si>
    <t>サカイ</t>
  </si>
  <si>
    <t>ミヤザキ</t>
  </si>
  <si>
    <t>ヨコヤマ</t>
  </si>
  <si>
    <t>タカギ</t>
  </si>
  <si>
    <t>アンドウ</t>
  </si>
  <si>
    <t>ミヤモト</t>
  </si>
  <si>
    <t>オオノ</t>
  </si>
  <si>
    <t>コジマ</t>
  </si>
  <si>
    <t>タニグチ</t>
  </si>
  <si>
    <t>イマイ</t>
  </si>
  <si>
    <t>クドウ</t>
  </si>
  <si>
    <t>タカダ</t>
  </si>
  <si>
    <t>マスダ</t>
  </si>
  <si>
    <t>マルヤマ</t>
  </si>
  <si>
    <t>スギヤマ</t>
  </si>
  <si>
    <t>ムラタ</t>
  </si>
  <si>
    <t>アライ</t>
  </si>
  <si>
    <t>オオツカ</t>
  </si>
  <si>
    <t>コヤマ</t>
  </si>
  <si>
    <t>ヒラノ</t>
  </si>
  <si>
    <t>フジモト</t>
  </si>
  <si>
    <t>ノグチ</t>
  </si>
  <si>
    <t>コウノ</t>
  </si>
  <si>
    <t>ウエノ</t>
  </si>
  <si>
    <t>タケダ</t>
  </si>
  <si>
    <t>マツイ</t>
  </si>
  <si>
    <t>イワサキ</t>
  </si>
  <si>
    <t>チバ</t>
  </si>
  <si>
    <t>スガワラ</t>
  </si>
  <si>
    <t>キノシタ</t>
  </si>
  <si>
    <t>クボ</t>
  </si>
  <si>
    <t>サノ</t>
  </si>
  <si>
    <t>ノムラ</t>
  </si>
  <si>
    <t>マツオ</t>
  </si>
  <si>
    <t>イチカワ</t>
  </si>
  <si>
    <t>キクチ</t>
  </si>
  <si>
    <t>スギモト</t>
  </si>
  <si>
    <t>セイコ</t>
  </si>
  <si>
    <t>ハツエ</t>
  </si>
  <si>
    <t>ユウコ</t>
  </si>
  <si>
    <t>ナオコ</t>
  </si>
  <si>
    <t>ヤスヨ</t>
  </si>
  <si>
    <t>ヨウコ</t>
  </si>
  <si>
    <t>カズヨ</t>
  </si>
  <si>
    <t>トモミ</t>
  </si>
  <si>
    <t>ヒサヨ</t>
  </si>
  <si>
    <t>マキ</t>
  </si>
  <si>
    <t>タカヨ</t>
  </si>
  <si>
    <t>キヌコ</t>
  </si>
  <si>
    <t>アキコ</t>
  </si>
  <si>
    <t>マサヨ</t>
  </si>
  <si>
    <t>トモコ</t>
  </si>
  <si>
    <t>サトミ</t>
  </si>
  <si>
    <t>ユキノ</t>
  </si>
  <si>
    <t>ヒロコ</t>
  </si>
  <si>
    <t>フミコ</t>
  </si>
  <si>
    <t>ショウコ</t>
  </si>
  <si>
    <t>カヨ</t>
  </si>
  <si>
    <t>ミホ</t>
  </si>
  <si>
    <t>カオリ</t>
  </si>
  <si>
    <t>ハルミ</t>
  </si>
  <si>
    <t>リエ</t>
  </si>
  <si>
    <t>ナミ</t>
  </si>
  <si>
    <t>ミカ</t>
  </si>
  <si>
    <t>アケミ</t>
  </si>
  <si>
    <t>エリ</t>
  </si>
  <si>
    <t>トモエ</t>
  </si>
  <si>
    <t>ミヨ</t>
  </si>
  <si>
    <t>カズエ</t>
  </si>
  <si>
    <t>ノリコ</t>
  </si>
  <si>
    <t>チサト</t>
  </si>
  <si>
    <t>ユカ</t>
  </si>
  <si>
    <t>サオリ</t>
  </si>
  <si>
    <t>ミサト</t>
  </si>
  <si>
    <t>ノブコ</t>
  </si>
  <si>
    <t>チハル</t>
  </si>
  <si>
    <t>レイコ</t>
  </si>
  <si>
    <t>ナオ</t>
  </si>
  <si>
    <t>エツコ</t>
  </si>
  <si>
    <t>ミユキ</t>
  </si>
  <si>
    <t>ハナコ</t>
  </si>
  <si>
    <t>入社日</t>
    <rPh sb="0" eb="3">
      <t>ニュウシャビ</t>
    </rPh>
    <phoneticPr fontId="1"/>
  </si>
  <si>
    <t>職位異動日</t>
    <rPh sb="0" eb="2">
      <t>ショクイ</t>
    </rPh>
    <rPh sb="2" eb="4">
      <t>イドウ</t>
    </rPh>
    <rPh sb="4" eb="5">
      <t>ビ</t>
    </rPh>
    <phoneticPr fontId="1"/>
  </si>
  <si>
    <t>所属異動日</t>
    <rPh sb="0" eb="2">
      <t>ショゾク</t>
    </rPh>
    <rPh sb="2" eb="4">
      <t>イドウ</t>
    </rPh>
    <rPh sb="4" eb="5">
      <t>ビ</t>
    </rPh>
    <phoneticPr fontId="1"/>
  </si>
  <si>
    <t>新卒既卒</t>
    <rPh sb="0" eb="2">
      <t>シンソツ</t>
    </rPh>
    <rPh sb="2" eb="4">
      <t>キソツ</t>
    </rPh>
    <phoneticPr fontId="1"/>
  </si>
  <si>
    <t>年齢</t>
    <rPh sb="0" eb="2">
      <t>ネンレイ</t>
    </rPh>
    <phoneticPr fontId="1"/>
  </si>
  <si>
    <t>異動希望</t>
    <rPh sb="0" eb="2">
      <t>イドウ</t>
    </rPh>
    <rPh sb="2" eb="4">
      <t>キボウ</t>
    </rPh>
    <phoneticPr fontId="1"/>
  </si>
  <si>
    <t>姓名(漢字)</t>
    <rPh sb="0" eb="2">
      <t>セイメイ</t>
    </rPh>
    <rPh sb="3" eb="5">
      <t>カンジ</t>
    </rPh>
    <phoneticPr fontId="1"/>
  </si>
  <si>
    <t>姓(漢字)</t>
    <rPh sb="0" eb="1">
      <t>セイ</t>
    </rPh>
    <rPh sb="2" eb="4">
      <t>カンジ</t>
    </rPh>
    <phoneticPr fontId="1"/>
  </si>
  <si>
    <t>名(漢字)</t>
    <rPh sb="0" eb="1">
      <t>メイ</t>
    </rPh>
    <rPh sb="2" eb="4">
      <t>カンジ</t>
    </rPh>
    <phoneticPr fontId="1"/>
  </si>
  <si>
    <t>姓(カナ)</t>
    <rPh sb="0" eb="1">
      <t>セイ</t>
    </rPh>
    <phoneticPr fontId="1"/>
  </si>
  <si>
    <t>名(カナ)</t>
    <rPh sb="0" eb="1">
      <t>メイ</t>
    </rPh>
    <phoneticPr fontId="1"/>
  </si>
  <si>
    <t>所属1(本社・支店)</t>
    <rPh sb="0" eb="2">
      <t>ショゾク</t>
    </rPh>
    <rPh sb="4" eb="6">
      <t>ホンシャ</t>
    </rPh>
    <rPh sb="7" eb="9">
      <t>シテン</t>
    </rPh>
    <phoneticPr fontId="1"/>
  </si>
  <si>
    <t>所属2(部課)</t>
    <rPh sb="0" eb="2">
      <t>ショゾク</t>
    </rPh>
    <rPh sb="4" eb="5">
      <t>ブ</t>
    </rPh>
    <rPh sb="5" eb="6">
      <t>カ</t>
    </rPh>
    <phoneticPr fontId="1"/>
  </si>
  <si>
    <t>住所1(都道府県)</t>
    <rPh sb="0" eb="2">
      <t>ジュウショ</t>
    </rPh>
    <rPh sb="4" eb="8">
      <t>トドウフケン</t>
    </rPh>
    <phoneticPr fontId="1"/>
  </si>
  <si>
    <t>住所2(市区町村)</t>
    <rPh sb="0" eb="2">
      <t>ジュウショ</t>
    </rPh>
    <rPh sb="4" eb="8">
      <t>シクチョウソン</t>
    </rPh>
    <phoneticPr fontId="1"/>
  </si>
  <si>
    <t>電話1(固定)</t>
    <rPh sb="0" eb="2">
      <t>デンワ</t>
    </rPh>
    <rPh sb="4" eb="6">
      <t>コテイ</t>
    </rPh>
    <phoneticPr fontId="1"/>
  </si>
  <si>
    <t>電話2(携帯)</t>
    <rPh sb="0" eb="2">
      <t>デンワ</t>
    </rPh>
    <rPh sb="4" eb="6">
      <t>ケイタイ</t>
    </rPh>
    <phoneticPr fontId="1"/>
  </si>
  <si>
    <t>資格(IT)</t>
    <rPh sb="0" eb="2">
      <t>シカク</t>
    </rPh>
    <phoneticPr fontId="1"/>
  </si>
  <si>
    <t>海外勤務経験</t>
    <rPh sb="0" eb="2">
      <t>カイガイ</t>
    </rPh>
    <rPh sb="2" eb="4">
      <t>キンム</t>
    </rPh>
    <rPh sb="4" eb="6">
      <t>ケイケン</t>
    </rPh>
    <phoneticPr fontId="1"/>
  </si>
  <si>
    <t>新卒</t>
    <rPh sb="0" eb="2">
      <t>シンソツ</t>
    </rPh>
    <phoneticPr fontId="1"/>
  </si>
  <si>
    <t>既卒</t>
    <rPh sb="0" eb="2">
      <t>キソツ</t>
    </rPh>
    <phoneticPr fontId="1"/>
  </si>
  <si>
    <t>英検1級</t>
    <rPh sb="0" eb="2">
      <t>エイケン</t>
    </rPh>
    <rPh sb="3" eb="4">
      <t>キュウ</t>
    </rPh>
    <phoneticPr fontId="1"/>
  </si>
  <si>
    <t>国連英検A級</t>
    <rPh sb="0" eb="2">
      <t>コクレン</t>
    </rPh>
    <rPh sb="2" eb="4">
      <t>エイケン</t>
    </rPh>
    <rPh sb="5" eb="6">
      <t>キュウ</t>
    </rPh>
    <phoneticPr fontId="1"/>
  </si>
  <si>
    <t>国連英検特A級</t>
    <rPh sb="0" eb="2">
      <t>コクレン</t>
    </rPh>
    <rPh sb="2" eb="4">
      <t>エイケン</t>
    </rPh>
    <rPh sb="4" eb="5">
      <t>トク</t>
    </rPh>
    <rPh sb="6" eb="7">
      <t>キュウ</t>
    </rPh>
    <phoneticPr fontId="1"/>
  </si>
  <si>
    <t>英検准1級</t>
    <rPh sb="0" eb="2">
      <t>エイケン</t>
    </rPh>
    <rPh sb="2" eb="3">
      <t>ジュン</t>
    </rPh>
    <rPh sb="4" eb="5">
      <t>キュウ</t>
    </rPh>
    <phoneticPr fontId="1"/>
  </si>
  <si>
    <t>TOEIC 950点</t>
    <rPh sb="9" eb="10">
      <t>テン</t>
    </rPh>
    <phoneticPr fontId="1"/>
  </si>
  <si>
    <t>TOEIC 930点</t>
    <rPh sb="9" eb="10">
      <t>テン</t>
    </rPh>
    <phoneticPr fontId="1"/>
  </si>
  <si>
    <t>TOEIC 960点</t>
    <rPh sb="9" eb="10">
      <t>テン</t>
    </rPh>
    <phoneticPr fontId="1"/>
  </si>
  <si>
    <t>TOEIC 940点</t>
    <rPh sb="9" eb="10">
      <t>テン</t>
    </rPh>
    <phoneticPr fontId="1"/>
  </si>
  <si>
    <t>TOEIC 920点</t>
    <rPh sb="9" eb="10">
      <t>テン</t>
    </rPh>
    <phoneticPr fontId="1"/>
  </si>
  <si>
    <t>ITストラテジスト</t>
    <phoneticPr fontId="1"/>
  </si>
  <si>
    <t>応用情報技術者</t>
    <rPh sb="0" eb="2">
      <t>オウヨウ</t>
    </rPh>
    <rPh sb="2" eb="4">
      <t>ジョウホウ</t>
    </rPh>
    <rPh sb="4" eb="7">
      <t>ギジュツシャ</t>
    </rPh>
    <phoneticPr fontId="1"/>
  </si>
  <si>
    <t>システム監査技術者</t>
  </si>
  <si>
    <t>弁護士</t>
    <rPh sb="0" eb="3">
      <t>ベンゴシ</t>
    </rPh>
    <phoneticPr fontId="1"/>
  </si>
  <si>
    <t>税理士</t>
    <rPh sb="0" eb="3">
      <t>ゼイリシ</t>
    </rPh>
    <phoneticPr fontId="1"/>
  </si>
  <si>
    <t>公認会計士</t>
    <rPh sb="0" eb="2">
      <t>コウニン</t>
    </rPh>
    <rPh sb="2" eb="5">
      <t>カイケイシ</t>
    </rPh>
    <phoneticPr fontId="1"/>
  </si>
  <si>
    <t>司法書士</t>
    <rPh sb="0" eb="4">
      <t>シホウショシ</t>
    </rPh>
    <phoneticPr fontId="1"/>
  </si>
  <si>
    <t>資格(法務・税務 等)</t>
    <rPh sb="0" eb="2">
      <t>シカク</t>
    </rPh>
    <rPh sb="3" eb="5">
      <t>ホウム</t>
    </rPh>
    <rPh sb="6" eb="8">
      <t>ゼイム</t>
    </rPh>
    <rPh sb="9" eb="10">
      <t>トウ</t>
    </rPh>
    <phoneticPr fontId="1"/>
  </si>
  <si>
    <t>社会保険労務士</t>
    <rPh sb="0" eb="2">
      <t>シャカイ</t>
    </rPh>
    <rPh sb="2" eb="4">
      <t>ホケン</t>
    </rPh>
    <rPh sb="4" eb="7">
      <t>ロウムシ</t>
    </rPh>
    <phoneticPr fontId="1"/>
  </si>
  <si>
    <t>無</t>
    <rPh sb="0" eb="1">
      <t>ム</t>
    </rPh>
    <phoneticPr fontId="1"/>
  </si>
  <si>
    <t>東京都</t>
    <rPh sb="0" eb="3">
      <t>トウキョウト</t>
    </rPh>
    <phoneticPr fontId="1"/>
  </si>
  <si>
    <t>世田谷区</t>
    <rPh sb="0" eb="4">
      <t>セタガヤク</t>
    </rPh>
    <phoneticPr fontId="1"/>
  </si>
  <si>
    <t>千代田区</t>
    <rPh sb="0" eb="4">
      <t>チヨダク</t>
    </rPh>
    <phoneticPr fontId="1"/>
  </si>
  <si>
    <t>杉並区</t>
    <rPh sb="0" eb="3">
      <t>スギナミク</t>
    </rPh>
    <phoneticPr fontId="1"/>
  </si>
  <si>
    <t>目黒区</t>
    <rPh sb="0" eb="3">
      <t>メグロク</t>
    </rPh>
    <phoneticPr fontId="1"/>
  </si>
  <si>
    <t>調布市</t>
    <rPh sb="0" eb="3">
      <t>チョウフシ</t>
    </rPh>
    <phoneticPr fontId="1"/>
  </si>
  <si>
    <t>板橋区</t>
    <rPh sb="0" eb="3">
      <t>イタバシク</t>
    </rPh>
    <phoneticPr fontId="1"/>
  </si>
  <si>
    <t>大田区</t>
    <rPh sb="0" eb="3">
      <t>オオタク</t>
    </rPh>
    <phoneticPr fontId="1"/>
  </si>
  <si>
    <t>神奈川県</t>
    <rPh sb="0" eb="4">
      <t>カナガワケン</t>
    </rPh>
    <phoneticPr fontId="1"/>
  </si>
  <si>
    <t>新宿区</t>
    <rPh sb="0" eb="3">
      <t>シンジュクク</t>
    </rPh>
    <phoneticPr fontId="1"/>
  </si>
  <si>
    <t>川崎市</t>
    <rPh sb="0" eb="3">
      <t>カワサキシ</t>
    </rPh>
    <phoneticPr fontId="1"/>
  </si>
  <si>
    <t>足立区</t>
    <rPh sb="0" eb="3">
      <t>アダチク</t>
    </rPh>
    <phoneticPr fontId="1"/>
  </si>
  <si>
    <t>千葉県</t>
    <rPh sb="0" eb="3">
      <t>チバケン</t>
    </rPh>
    <phoneticPr fontId="1"/>
  </si>
  <si>
    <t>市川市</t>
    <rPh sb="0" eb="3">
      <t>イチカワシ</t>
    </rPh>
    <phoneticPr fontId="1"/>
  </si>
  <si>
    <t>埼玉県</t>
    <rPh sb="0" eb="3">
      <t>サイタマケン</t>
    </rPh>
    <phoneticPr fontId="1"/>
  </si>
  <si>
    <t>川口市</t>
    <rPh sb="0" eb="3">
      <t>カワグチシ</t>
    </rPh>
    <phoneticPr fontId="1"/>
  </si>
  <si>
    <t>北区</t>
    <rPh sb="0" eb="2">
      <t>キタク</t>
    </rPh>
    <phoneticPr fontId="1"/>
  </si>
  <si>
    <t>渋谷区</t>
    <rPh sb="0" eb="3">
      <t>シブヤク</t>
    </rPh>
    <phoneticPr fontId="1"/>
  </si>
  <si>
    <t>港区</t>
    <rPh sb="0" eb="2">
      <t>ミナトク</t>
    </rPh>
    <phoneticPr fontId="1"/>
  </si>
  <si>
    <t>江東区</t>
    <rPh sb="0" eb="3">
      <t>コウトウク</t>
    </rPh>
    <phoneticPr fontId="1"/>
  </si>
  <si>
    <t>北海道</t>
    <rPh sb="0" eb="3">
      <t>ホッカイドウ</t>
    </rPh>
    <phoneticPr fontId="1"/>
  </si>
  <si>
    <t>札幌市</t>
    <rPh sb="0" eb="3">
      <t>サッポロシ</t>
    </rPh>
    <phoneticPr fontId="1"/>
  </si>
  <si>
    <t>江別市</t>
    <rPh sb="0" eb="3">
      <t>エベツシ</t>
    </rPh>
    <phoneticPr fontId="1"/>
  </si>
  <si>
    <t>北広島市</t>
    <rPh sb="0" eb="1">
      <t>キタ</t>
    </rPh>
    <rPh sb="1" eb="4">
      <t>ヒロシマシ</t>
    </rPh>
    <phoneticPr fontId="1"/>
  </si>
  <si>
    <t>石狩市</t>
    <rPh sb="0" eb="3">
      <t>イシカリシ</t>
    </rPh>
    <phoneticPr fontId="1"/>
  </si>
  <si>
    <t>宮城県</t>
    <rPh sb="0" eb="3">
      <t>ミヤギケン</t>
    </rPh>
    <phoneticPr fontId="1"/>
  </si>
  <si>
    <t>仙台市</t>
    <rPh sb="0" eb="3">
      <t>センダイシ</t>
    </rPh>
    <phoneticPr fontId="1"/>
  </si>
  <si>
    <t>東松山市</t>
    <rPh sb="0" eb="1">
      <t>ヒガシ</t>
    </rPh>
    <rPh sb="1" eb="4">
      <t>マツヤマシ</t>
    </rPh>
    <phoneticPr fontId="1"/>
  </si>
  <si>
    <t>石巻市</t>
    <rPh sb="0" eb="3">
      <t>イシノマキシ</t>
    </rPh>
    <phoneticPr fontId="1"/>
  </si>
  <si>
    <t>愛知県</t>
    <rPh sb="0" eb="3">
      <t>アイチケン</t>
    </rPh>
    <phoneticPr fontId="1"/>
  </si>
  <si>
    <t>名古屋市</t>
    <rPh sb="0" eb="4">
      <t>ナゴヤシ</t>
    </rPh>
    <phoneticPr fontId="1"/>
  </si>
  <si>
    <t>春日井市</t>
    <rPh sb="0" eb="4">
      <t>カスガイシ</t>
    </rPh>
    <phoneticPr fontId="1"/>
  </si>
  <si>
    <t>一宮市</t>
    <rPh sb="0" eb="3">
      <t>イチノミヤシ</t>
    </rPh>
    <phoneticPr fontId="1"/>
  </si>
  <si>
    <t>大阪府</t>
    <rPh sb="0" eb="3">
      <t>オオサカフ</t>
    </rPh>
    <phoneticPr fontId="1"/>
  </si>
  <si>
    <t>大阪市</t>
    <rPh sb="0" eb="3">
      <t>オオサカシ</t>
    </rPh>
    <phoneticPr fontId="1"/>
  </si>
  <si>
    <t>吹田市</t>
    <rPh sb="0" eb="3">
      <t>スイタシ</t>
    </rPh>
    <phoneticPr fontId="1"/>
  </si>
  <si>
    <t>豊中市</t>
    <rPh sb="0" eb="3">
      <t>トヨナカシ</t>
    </rPh>
    <phoneticPr fontId="1"/>
  </si>
  <si>
    <t>茨木市</t>
    <rPh sb="0" eb="3">
      <t>イバラキシ</t>
    </rPh>
    <phoneticPr fontId="1"/>
  </si>
  <si>
    <t>枚方市</t>
    <rPh sb="0" eb="3">
      <t>ヒラカタシ</t>
    </rPh>
    <phoneticPr fontId="1"/>
  </si>
  <si>
    <t>福岡県</t>
    <rPh sb="0" eb="3">
      <t>フクオカケン</t>
    </rPh>
    <phoneticPr fontId="1"/>
  </si>
  <si>
    <t>兵庫県</t>
    <rPh sb="0" eb="3">
      <t>ヒョウゴケン</t>
    </rPh>
    <phoneticPr fontId="1"/>
  </si>
  <si>
    <t>西宮市</t>
    <rPh sb="0" eb="3">
      <t>ニシノミヤシ</t>
    </rPh>
    <phoneticPr fontId="1"/>
  </si>
  <si>
    <t>福岡市</t>
    <rPh sb="0" eb="3">
      <t>フクオカシ</t>
    </rPh>
    <phoneticPr fontId="1"/>
  </si>
  <si>
    <t>大野城市</t>
    <rPh sb="0" eb="4">
      <t>オオノジョウシ</t>
    </rPh>
    <phoneticPr fontId="1"/>
  </si>
  <si>
    <t>太宰府市</t>
    <rPh sb="0" eb="4">
      <t>ダザイフシ</t>
    </rPh>
    <phoneticPr fontId="1"/>
  </si>
  <si>
    <t>他業種経験</t>
    <rPh sb="0" eb="3">
      <t>タギョウシュ</t>
    </rPh>
    <rPh sb="3" eb="5">
      <t>ケイケン</t>
    </rPh>
    <phoneticPr fontId="1"/>
  </si>
  <si>
    <t>有（流通）</t>
    <rPh sb="0" eb="1">
      <t>ア</t>
    </rPh>
    <rPh sb="2" eb="4">
      <t>リュウツウ</t>
    </rPh>
    <phoneticPr fontId="1"/>
  </si>
  <si>
    <t>有（金融）</t>
    <rPh sb="0" eb="1">
      <t>ア</t>
    </rPh>
    <rPh sb="2" eb="4">
      <t>キンユウ</t>
    </rPh>
    <phoneticPr fontId="1"/>
  </si>
  <si>
    <t>無</t>
    <rPh sb="0" eb="1">
      <t>ム</t>
    </rPh>
    <phoneticPr fontId="1"/>
  </si>
  <si>
    <t>有（製造）</t>
    <rPh sb="0" eb="1">
      <t>ア</t>
    </rPh>
    <rPh sb="2" eb="4">
      <t>セイゾウ</t>
    </rPh>
    <phoneticPr fontId="1"/>
  </si>
  <si>
    <t>有（官庁）</t>
    <rPh sb="0" eb="1">
      <t>ア</t>
    </rPh>
    <rPh sb="2" eb="4">
      <t>カンチョウ</t>
    </rPh>
    <phoneticPr fontId="1"/>
  </si>
  <si>
    <t>有（運輸）</t>
    <rPh sb="0" eb="1">
      <t>ア</t>
    </rPh>
    <rPh sb="2" eb="4">
      <t>ウンユ</t>
    </rPh>
    <phoneticPr fontId="1"/>
  </si>
  <si>
    <t>有（教育）</t>
    <rPh sb="0" eb="1">
      <t>ア</t>
    </rPh>
    <rPh sb="2" eb="4">
      <t>キョウイク</t>
    </rPh>
    <phoneticPr fontId="1"/>
  </si>
  <si>
    <t>有（医療）</t>
    <rPh sb="0" eb="1">
      <t>ア</t>
    </rPh>
    <rPh sb="2" eb="4">
      <t>イリョウ</t>
    </rPh>
    <phoneticPr fontId="1"/>
  </si>
  <si>
    <t>有（IT）</t>
    <rPh sb="0" eb="1">
      <t>ア</t>
    </rPh>
    <phoneticPr fontId="1"/>
  </si>
  <si>
    <t>生年月日</t>
    <rPh sb="0" eb="2">
      <t>セイネン</t>
    </rPh>
    <rPh sb="2" eb="4">
      <t>ガッピ</t>
    </rPh>
    <phoneticPr fontId="1"/>
  </si>
  <si>
    <t>性別</t>
    <rPh sb="0" eb="2">
      <t>セイベツ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</si>
  <si>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</si>
  <si>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</si>
  <si>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資格(語学)</t>
    <rPh sb="0" eb="2">
      <t>シカク</t>
    </rPh>
    <rPh sb="3" eb="5">
      <t>ゴガク</t>
    </rPh>
    <phoneticPr fontId="1"/>
  </si>
  <si>
    <t>特になし</t>
    <rPh sb="0" eb="1">
      <t>トク</t>
    </rPh>
    <phoneticPr fontId="1"/>
  </si>
  <si>
    <t>福岡支店（総務課）への異動を希望</t>
    <rPh sb="0" eb="2">
      <t>フクオカ</t>
    </rPh>
    <rPh sb="2" eb="4">
      <t>シテン</t>
    </rPh>
    <rPh sb="5" eb="8">
      <t>ソウムカ</t>
    </rPh>
    <rPh sb="11" eb="13">
      <t>イドウ</t>
    </rPh>
    <rPh sb="14" eb="16">
      <t>キボウ</t>
    </rPh>
    <phoneticPr fontId="1"/>
  </si>
  <si>
    <t>大阪支店（課は問わない）への異動を希望</t>
    <rPh sb="0" eb="2">
      <t>オオサカ</t>
    </rPh>
    <rPh sb="2" eb="4">
      <t>シテンイドウキボウ</t>
    </rPh>
    <phoneticPr fontId="1"/>
  </si>
  <si>
    <t>営業（本社・支店を問わない）への異動を希望</t>
    <rPh sb="0" eb="2">
      <t>エイギョウ</t>
    </rPh>
    <rPh sb="16" eb="18">
      <t>イドウ</t>
    </rPh>
    <rPh sb="19" eb="21">
      <t>キボウ</t>
    </rPh>
    <phoneticPr fontId="1"/>
  </si>
  <si>
    <t>名古屋支店（課は問わない）への異動を希望</t>
    <rPh sb="0" eb="3">
      <t>ナゴヤ</t>
    </rPh>
    <rPh sb="3" eb="5">
      <t>シテンイドウキボウ</t>
    </rPh>
    <phoneticPr fontId="1"/>
  </si>
  <si>
    <t>大阪支店（営業課）への異動を希望</t>
    <rPh sb="0" eb="2">
      <t>オオサカ</t>
    </rPh>
    <rPh sb="2" eb="4">
      <t>シテン</t>
    </rPh>
    <rPh sb="5" eb="8">
      <t>エイギョウカイドウキボウ</t>
    </rPh>
    <phoneticPr fontId="1"/>
  </si>
  <si>
    <t>札幌支店（課は問わない）への異動を希望</t>
    <rPh sb="0" eb="2">
      <t>サッポロ</t>
    </rPh>
    <rPh sb="2" eb="4">
      <t>シテン</t>
    </rPh>
    <rPh sb="5" eb="6">
      <t>カ</t>
    </rPh>
    <rPh sb="7" eb="8">
      <t>ト</t>
    </rPh>
    <rPh sb="14" eb="16">
      <t>イドウ</t>
    </rPh>
    <rPh sb="17" eb="19">
      <t>キボウ</t>
    </rPh>
    <phoneticPr fontId="1"/>
  </si>
  <si>
    <t>総務（本社・支店を問わない）への異動を希望</t>
    <rPh sb="0" eb="2">
      <t>ソウム</t>
    </rPh>
    <rPh sb="3" eb="5">
      <t>ホンシャ</t>
    </rPh>
    <rPh sb="6" eb="8">
      <t>シテン</t>
    </rPh>
    <rPh sb="9" eb="10">
      <t>ト</t>
    </rPh>
    <rPh sb="16" eb="18">
      <t>イドウ</t>
    </rPh>
    <rPh sb="19" eb="21">
      <t>キボウ</t>
    </rPh>
    <phoneticPr fontId="1"/>
  </si>
  <si>
    <t>営業（本社・支店を問わない）への異動を希望</t>
    <rPh sb="0" eb="2">
      <t>エイギョウ</t>
    </rPh>
    <rPh sb="3" eb="5">
      <t>ホンシャ</t>
    </rPh>
    <rPh sb="6" eb="8">
      <t>シテン</t>
    </rPh>
    <rPh sb="9" eb="10">
      <t>ト</t>
    </rPh>
    <rPh sb="16" eb="18">
      <t>イドウ</t>
    </rPh>
    <rPh sb="19" eb="21">
      <t>キボウ</t>
    </rPh>
    <phoneticPr fontId="1"/>
  </si>
  <si>
    <t>仙台支店（課は問わない）への異動を希望</t>
    <rPh sb="0" eb="2">
      <t>センダイ</t>
    </rPh>
    <rPh sb="2" eb="4">
      <t>シテン</t>
    </rPh>
    <rPh sb="5" eb="6">
      <t>カ</t>
    </rPh>
    <rPh sb="7" eb="8">
      <t>ト</t>
    </rPh>
    <rPh sb="14" eb="16">
      <t>イドウ</t>
    </rPh>
    <rPh sb="17" eb="19">
      <t>キボウ</t>
    </rPh>
    <phoneticPr fontId="1"/>
  </si>
  <si>
    <t>福岡支店（営業課）への異動を希望</t>
    <rPh sb="0" eb="2">
      <t>フクオカ</t>
    </rPh>
    <rPh sb="2" eb="4">
      <t>シテン</t>
    </rPh>
    <rPh sb="5" eb="7">
      <t>エイギョウ</t>
    </rPh>
    <rPh sb="7" eb="8">
      <t>カ</t>
    </rPh>
    <rPh sb="11" eb="13">
      <t>イドウ</t>
    </rPh>
    <rPh sb="14" eb="16">
      <t>キボウ</t>
    </rPh>
    <phoneticPr fontId="1"/>
  </si>
  <si>
    <t>大阪支店（課は問わない）への異動を希望</t>
    <rPh sb="0" eb="2">
      <t>オオサカ</t>
    </rPh>
    <rPh sb="2" eb="4">
      <t>シテン</t>
    </rPh>
    <rPh sb="5" eb="6">
      <t>カ</t>
    </rPh>
    <rPh sb="7" eb="8">
      <t>トイドウキボウ</t>
    </rPh>
    <phoneticPr fontId="1"/>
  </si>
  <si>
    <t>東京本社（総務部）への異動を希望</t>
    <rPh sb="0" eb="2">
      <t>トウキョウ</t>
    </rPh>
    <rPh sb="2" eb="4">
      <t>ホンシャ</t>
    </rPh>
    <rPh sb="5" eb="8">
      <t>ソウムブ</t>
    </rPh>
    <rPh sb="11" eb="13">
      <t>イドウ</t>
    </rPh>
    <rPh sb="14" eb="16">
      <t>キボウ</t>
    </rPh>
    <phoneticPr fontId="1"/>
  </si>
  <si>
    <t>大阪支店（総務課）への異動を希望</t>
    <rPh sb="0" eb="2">
      <t>オオサカ</t>
    </rPh>
    <rPh sb="2" eb="4">
      <t>シテン</t>
    </rPh>
    <rPh sb="5" eb="8">
      <t>ソウムカ</t>
    </rPh>
    <rPh sb="11" eb="13">
      <t>イドウ</t>
    </rPh>
    <rPh sb="14" eb="16">
      <t>キボウ</t>
    </rPh>
    <phoneticPr fontId="1"/>
  </si>
  <si>
    <t>東京本社（総務部）への異動を希望</t>
    <rPh sb="0" eb="4">
      <t>トウキョウホンシャ</t>
    </rPh>
    <phoneticPr fontId="1"/>
  </si>
  <si>
    <t>東京本社（部は問わない）への異動を希望</t>
    <rPh sb="0" eb="2">
      <t>トウキョウ</t>
    </rPh>
    <rPh sb="2" eb="4">
      <t>ホンシャ</t>
    </rPh>
    <rPh sb="5" eb="6">
      <t>ブ</t>
    </rPh>
    <rPh sb="7" eb="8">
      <t>ト</t>
    </rPh>
    <rPh sb="14" eb="16">
      <t>イドウ</t>
    </rPh>
    <rPh sb="17" eb="19">
      <t>キボウ</t>
    </rPh>
    <phoneticPr fontId="1"/>
  </si>
  <si>
    <t>総務（東京本社内）への異動を希望</t>
    <rPh sb="0" eb="2">
      <t>ソウム</t>
    </rPh>
    <rPh sb="3" eb="5">
      <t>トウキョウ</t>
    </rPh>
    <rPh sb="5" eb="7">
      <t>ホンシャ</t>
    </rPh>
    <rPh sb="7" eb="8">
      <t>ナイ</t>
    </rPh>
    <rPh sb="11" eb="13">
      <t>イドウ</t>
    </rPh>
    <rPh sb="14" eb="16">
      <t>キボウ</t>
    </rPh>
    <phoneticPr fontId="1"/>
  </si>
  <si>
    <t>総務（札幌支店内）への異動を希望</t>
    <rPh sb="0" eb="2">
      <t>ソウム</t>
    </rPh>
    <rPh sb="3" eb="5">
      <t>サッポロ</t>
    </rPh>
    <rPh sb="5" eb="7">
      <t>シテン</t>
    </rPh>
    <rPh sb="7" eb="8">
      <t>ナイ</t>
    </rPh>
    <rPh sb="11" eb="13">
      <t>イドウ</t>
    </rPh>
    <rPh sb="14" eb="16">
      <t>キボウ</t>
    </rPh>
    <phoneticPr fontId="1"/>
  </si>
  <si>
    <t>札幌支店（総務課）への異動を希望</t>
    <rPh sb="0" eb="2">
      <t>サッポロ</t>
    </rPh>
    <rPh sb="2" eb="4">
      <t>シテン</t>
    </rPh>
    <rPh sb="5" eb="8">
      <t>ソウムカ</t>
    </rPh>
    <rPh sb="11" eb="13">
      <t>イドウ</t>
    </rPh>
    <rPh sb="14" eb="16">
      <t>キボウ</t>
    </rPh>
    <phoneticPr fontId="1"/>
  </si>
  <si>
    <t>福岡支店（課は問わない）への異動を希望</t>
    <rPh sb="0" eb="2">
      <t>フクオカ</t>
    </rPh>
    <rPh sb="2" eb="4">
      <t>シテン</t>
    </rPh>
    <rPh sb="5" eb="6">
      <t>カ</t>
    </rPh>
    <rPh sb="7" eb="8">
      <t>ト</t>
    </rPh>
    <rPh sb="14" eb="16">
      <t>イドウ</t>
    </rPh>
    <rPh sb="17" eb="19">
      <t>キボウ</t>
    </rPh>
    <phoneticPr fontId="1"/>
  </si>
  <si>
    <t>営業（福岡支店内）への異動を希望</t>
    <rPh sb="0" eb="2">
      <t>エイギョウ</t>
    </rPh>
    <rPh sb="3" eb="5">
      <t>フクオカ</t>
    </rPh>
    <rPh sb="5" eb="7">
      <t>シテン</t>
    </rPh>
    <rPh sb="7" eb="8">
      <t>ナイ</t>
    </rPh>
    <rPh sb="11" eb="13">
      <t>イドウ</t>
    </rPh>
    <rPh sb="14" eb="16">
      <t>キボウ</t>
    </rPh>
    <phoneticPr fontId="1"/>
  </si>
  <si>
    <t>名古屋支店（営業課）への異動を希望</t>
    <rPh sb="0" eb="3">
      <t>ナゴヤ</t>
    </rPh>
    <rPh sb="3" eb="5">
      <t>シテンイドウキボウ</t>
    </rPh>
    <rPh sb="6" eb="9">
      <t>エイギョウカ</t>
    </rPh>
    <phoneticPr fontId="1"/>
  </si>
  <si>
    <t>営業課（名古屋支店又は大阪支店）への異動を希望</t>
    <rPh sb="0" eb="3">
      <t>エイギョウカ</t>
    </rPh>
    <rPh sb="4" eb="7">
      <t>ナゴヤ</t>
    </rPh>
    <rPh sb="7" eb="9">
      <t>シテン</t>
    </rPh>
    <rPh sb="9" eb="10">
      <t>マタ</t>
    </rPh>
    <rPh sb="11" eb="13">
      <t>オオサカ</t>
    </rPh>
    <rPh sb="13" eb="15">
      <t>シテン</t>
    </rPh>
    <rPh sb="18" eb="20">
      <t>イドウ</t>
    </rPh>
    <rPh sb="21" eb="23">
      <t>キボウ</t>
    </rPh>
    <phoneticPr fontId="1"/>
  </si>
  <si>
    <t>総務課（名古屋支店又は大阪支店）への異動を希望</t>
    <rPh sb="0" eb="3">
      <t>ソウムカ</t>
    </rPh>
    <rPh sb="4" eb="7">
      <t>ナゴヤ</t>
    </rPh>
    <rPh sb="7" eb="9">
      <t>シテン</t>
    </rPh>
    <rPh sb="9" eb="10">
      <t>マタ</t>
    </rPh>
    <rPh sb="11" eb="13">
      <t>オオサカ</t>
    </rPh>
    <rPh sb="13" eb="15">
      <t>シテン</t>
    </rPh>
    <rPh sb="18" eb="20">
      <t>イドウ</t>
    </rPh>
    <rPh sb="21" eb="23">
      <t>キボウ</t>
    </rPh>
    <phoneticPr fontId="1"/>
  </si>
  <si>
    <t>総務課（仙台支店内）への異動を希望</t>
    <rPh sb="0" eb="2">
      <t>ソウム</t>
    </rPh>
    <rPh sb="2" eb="3">
      <t>カ</t>
    </rPh>
    <rPh sb="4" eb="6">
      <t>センダイ</t>
    </rPh>
    <rPh sb="6" eb="8">
      <t>シテン</t>
    </rPh>
    <rPh sb="8" eb="9">
      <t>ナイ</t>
    </rPh>
    <rPh sb="12" eb="14">
      <t>イドウ</t>
    </rPh>
    <rPh sb="15" eb="17">
      <t>キボウ</t>
    </rPh>
    <phoneticPr fontId="1"/>
  </si>
  <si>
    <t>総務課（大阪支店内）への異動を希望</t>
    <rPh sb="0" eb="2">
      <t>ソウム</t>
    </rPh>
    <rPh sb="2" eb="3">
      <t>カ</t>
    </rPh>
    <rPh sb="4" eb="6">
      <t>オオサカ</t>
    </rPh>
    <rPh sb="6" eb="8">
      <t>シテン</t>
    </rPh>
    <rPh sb="8" eb="9">
      <t>ナイ</t>
    </rPh>
    <rPh sb="12" eb="14">
      <t>イドウ</t>
    </rPh>
    <rPh sb="15" eb="17">
      <t>キボウ</t>
    </rPh>
    <phoneticPr fontId="1"/>
  </si>
  <si>
    <t>名古屋支店又は大阪支店（経理課）への異動を希望</t>
    <rPh sb="0" eb="23">
      <t>イドウキボウ</t>
    </rPh>
    <phoneticPr fontId="1"/>
  </si>
  <si>
    <t>有（保険）</t>
    <rPh sb="0" eb="1">
      <t>ア</t>
    </rPh>
    <rPh sb="2" eb="4">
      <t>ホケン</t>
    </rPh>
    <phoneticPr fontId="1"/>
  </si>
  <si>
    <t>有（電力）</t>
    <rPh sb="0" eb="1">
      <t>ア</t>
    </rPh>
    <rPh sb="2" eb="4">
      <t>デンリョク</t>
    </rPh>
    <phoneticPr fontId="1"/>
  </si>
  <si>
    <t>インド</t>
    <phoneticPr fontId="1"/>
  </si>
  <si>
    <t>アメリカ</t>
    <phoneticPr fontId="1"/>
  </si>
  <si>
    <t>スペイン</t>
    <phoneticPr fontId="1"/>
  </si>
  <si>
    <t>有</t>
    <rPh sb="0" eb="1">
      <t>ア</t>
    </rPh>
    <phoneticPr fontId="1"/>
  </si>
  <si>
    <t>ブラジル</t>
    <phoneticPr fontId="1"/>
  </si>
  <si>
    <t>カナダ</t>
    <phoneticPr fontId="1"/>
  </si>
  <si>
    <t>フランス</t>
    <phoneticPr fontId="1"/>
  </si>
  <si>
    <t>タイ</t>
    <phoneticPr fontId="1"/>
  </si>
  <si>
    <t>ロシア</t>
    <phoneticPr fontId="1"/>
  </si>
  <si>
    <t>イギリス</t>
    <phoneticPr fontId="1"/>
  </si>
  <si>
    <t>経験国1</t>
    <rPh sb="0" eb="2">
      <t>ケイケン</t>
    </rPh>
    <rPh sb="2" eb="3">
      <t>コク</t>
    </rPh>
    <phoneticPr fontId="1"/>
  </si>
  <si>
    <t>経験国2</t>
    <rPh sb="0" eb="2">
      <t>ケイケン</t>
    </rPh>
    <rPh sb="2" eb="3">
      <t>コク</t>
    </rPh>
    <phoneticPr fontId="1"/>
  </si>
  <si>
    <t>経験国3</t>
    <rPh sb="0" eb="2">
      <t>ケイケン</t>
    </rPh>
    <rPh sb="2" eb="3">
      <t>コク</t>
    </rPh>
    <phoneticPr fontId="1"/>
  </si>
  <si>
    <t>有</t>
    <rPh sb="0" eb="1">
      <t>ウ</t>
    </rPh>
    <phoneticPr fontId="1"/>
  </si>
  <si>
    <t>パキスタン</t>
    <phoneticPr fontId="1"/>
  </si>
  <si>
    <t>メキシコ</t>
    <phoneticPr fontId="1"/>
  </si>
  <si>
    <t>ペルー</t>
    <phoneticPr fontId="1"/>
  </si>
  <si>
    <t>ドイツ</t>
    <phoneticPr fontId="1"/>
  </si>
  <si>
    <t>中国</t>
    <rPh sb="0" eb="2">
      <t>チュウゴク</t>
    </rPh>
    <phoneticPr fontId="1"/>
  </si>
  <si>
    <t>韓国</t>
    <rPh sb="0" eb="2">
      <t>カンコク</t>
    </rPh>
    <phoneticPr fontId="1"/>
  </si>
  <si>
    <t>ハンガリー</t>
    <phoneticPr fontId="1"/>
  </si>
  <si>
    <t>ポーランド</t>
    <phoneticPr fontId="1"/>
  </si>
  <si>
    <t>シンガポール</t>
    <phoneticPr fontId="1"/>
  </si>
  <si>
    <t>マレーシア</t>
    <phoneticPr fontId="1"/>
  </si>
  <si>
    <t>タイ</t>
    <phoneticPr fontId="1"/>
  </si>
  <si>
    <t>ロシア</t>
    <phoneticPr fontId="1"/>
  </si>
  <si>
    <t>アメリカ</t>
    <phoneticPr fontId="1"/>
  </si>
  <si>
    <t>カナダ</t>
    <phoneticPr fontId="1"/>
  </si>
  <si>
    <t>有</t>
    <rPh sb="0" eb="1">
      <t>アリ</t>
    </rPh>
    <phoneticPr fontId="1"/>
  </si>
  <si>
    <t>メキシコ</t>
    <phoneticPr fontId="1"/>
  </si>
  <si>
    <t>ドイツ</t>
    <phoneticPr fontId="1"/>
  </si>
  <si>
    <t>中国</t>
    <rPh sb="0" eb="2">
      <t>チュウゴク</t>
    </rPh>
    <phoneticPr fontId="1"/>
  </si>
  <si>
    <t>イタリア</t>
    <phoneticPr fontId="1"/>
  </si>
  <si>
    <t>フランス</t>
    <phoneticPr fontId="1"/>
  </si>
  <si>
    <t>南アフリカ</t>
    <rPh sb="0" eb="1">
      <t>ミナミ</t>
    </rPh>
    <phoneticPr fontId="1"/>
  </si>
  <si>
    <t>エチオピア</t>
    <phoneticPr fontId="1"/>
  </si>
  <si>
    <t>ケニア</t>
    <phoneticPr fontId="1"/>
  </si>
  <si>
    <t>ベルギー</t>
    <phoneticPr fontId="1"/>
  </si>
  <si>
    <t>ベトナム</t>
    <phoneticPr fontId="1"/>
  </si>
  <si>
    <t>No.</t>
    <phoneticPr fontId="1"/>
  </si>
  <si>
    <t>メキシコ</t>
    <phoneticPr fontId="1"/>
  </si>
  <si>
    <t>ドイツ</t>
    <phoneticPr fontId="1"/>
  </si>
  <si>
    <t>中国</t>
    <rPh sb="0" eb="2">
      <t>チュウゴク</t>
    </rPh>
    <phoneticPr fontId="1"/>
  </si>
  <si>
    <t>韓国</t>
    <rPh sb="0" eb="2">
      <t>カンコク</t>
    </rPh>
    <phoneticPr fontId="1"/>
  </si>
  <si>
    <t>マレーシア</t>
    <phoneticPr fontId="1"/>
  </si>
  <si>
    <t>タイ</t>
    <phoneticPr fontId="1"/>
  </si>
  <si>
    <t>ロシア</t>
    <phoneticPr fontId="1"/>
  </si>
  <si>
    <t>A10268</t>
  </si>
  <si>
    <t>B10629</t>
  </si>
  <si>
    <t>F10451</t>
  </si>
  <si>
    <t>G10633</t>
  </si>
  <si>
    <t>R10267</t>
  </si>
  <si>
    <t>H10575</t>
  </si>
  <si>
    <t>C10621</t>
  </si>
  <si>
    <t>W10245</t>
  </si>
  <si>
    <t>M10656</t>
  </si>
  <si>
    <t>G10204</t>
  </si>
  <si>
    <t>A10384</t>
  </si>
  <si>
    <t>S10703</t>
  </si>
  <si>
    <t>P10934</t>
  </si>
  <si>
    <t>Z10630</t>
  </si>
  <si>
    <t>Y10906</t>
  </si>
  <si>
    <t>U10486</t>
  </si>
  <si>
    <t>K10440</t>
  </si>
  <si>
    <t>J10309</t>
  </si>
  <si>
    <t>L10194</t>
  </si>
  <si>
    <t>S10317</t>
  </si>
  <si>
    <t>A10485</t>
  </si>
  <si>
    <t>B10835</t>
  </si>
  <si>
    <t>K10138</t>
  </si>
  <si>
    <t>L10125</t>
  </si>
  <si>
    <t>Z10423</t>
  </si>
  <si>
    <t>Q10212</t>
  </si>
  <si>
    <t>R10682</t>
  </si>
  <si>
    <t>F10401</t>
  </si>
  <si>
    <t>A10993</t>
  </si>
  <si>
    <t>T10943</t>
  </si>
  <si>
    <t>G10282</t>
  </si>
  <si>
    <t>C10170</t>
  </si>
  <si>
    <t>R10778</t>
  </si>
  <si>
    <t>S10786</t>
  </si>
  <si>
    <t>K10604</t>
  </si>
  <si>
    <t>X10704</t>
  </si>
  <si>
    <t>H10925</t>
  </si>
  <si>
    <t>R10294</t>
  </si>
  <si>
    <t>F10249</t>
  </si>
  <si>
    <t>M10233</t>
  </si>
  <si>
    <t>N10362</t>
  </si>
  <si>
    <t>X10563</t>
  </si>
  <si>
    <t>U10632</t>
  </si>
  <si>
    <t>A10749</t>
  </si>
  <si>
    <t>Y10543</t>
  </si>
  <si>
    <t>K10513</t>
  </si>
  <si>
    <t>V10743</t>
  </si>
  <si>
    <t>X10183</t>
  </si>
  <si>
    <t>S10670</t>
  </si>
  <si>
    <t>A10847</t>
  </si>
  <si>
    <t>T10755</t>
  </si>
  <si>
    <t>P10921</t>
  </si>
  <si>
    <t>J10493</t>
  </si>
  <si>
    <t>Q10797</t>
  </si>
  <si>
    <t>A10740</t>
  </si>
  <si>
    <t>G10499</t>
  </si>
  <si>
    <t>F10116</t>
  </si>
  <si>
    <t>H10635</t>
  </si>
  <si>
    <t>E10106</t>
  </si>
  <si>
    <t>Y10248</t>
  </si>
  <si>
    <t>V10393</t>
  </si>
  <si>
    <t>A10626</t>
  </si>
  <si>
    <t>N10117</t>
  </si>
  <si>
    <t>P10708</t>
  </si>
  <si>
    <t>V10471</t>
  </si>
  <si>
    <t>B10464</t>
  </si>
  <si>
    <t>W10191</t>
  </si>
  <si>
    <t>H10779</t>
  </si>
  <si>
    <t>A10316</t>
  </si>
  <si>
    <t>X10859</t>
  </si>
  <si>
    <t>R10549</t>
  </si>
  <si>
    <t>K10610</t>
  </si>
  <si>
    <t>N10600</t>
  </si>
  <si>
    <t>E10640</t>
  </si>
  <si>
    <t>L10101</t>
  </si>
  <si>
    <t>F10704</t>
  </si>
  <si>
    <t>U10147</t>
  </si>
  <si>
    <t>W10975</t>
  </si>
  <si>
    <t>A10541</t>
  </si>
  <si>
    <t>D10581</t>
  </si>
  <si>
    <t>S10784</t>
  </si>
  <si>
    <t>P10194</t>
  </si>
  <si>
    <t>U10937</t>
  </si>
  <si>
    <t>B10899</t>
  </si>
  <si>
    <t>X10889</t>
  </si>
  <si>
    <t>V10296</t>
  </si>
  <si>
    <t>Q10465</t>
  </si>
  <si>
    <t>E10942</t>
  </si>
  <si>
    <t>Y10236</t>
  </si>
  <si>
    <t>R10868</t>
  </si>
  <si>
    <t>H10979</t>
  </si>
  <si>
    <t>A10488</t>
  </si>
  <si>
    <t>C10839</t>
  </si>
  <si>
    <t>Y10299</t>
  </si>
  <si>
    <t>N10521</t>
  </si>
  <si>
    <t>E10467</t>
  </si>
  <si>
    <t>U10707</t>
  </si>
  <si>
    <t>Y10300</t>
  </si>
  <si>
    <t>T10851</t>
  </si>
  <si>
    <t>不動産鑑定士</t>
    <rPh sb="0" eb="3">
      <t>フドウサン</t>
    </rPh>
    <rPh sb="3" eb="6">
      <t>カンテイシ</t>
    </rPh>
    <phoneticPr fontId="1"/>
  </si>
  <si>
    <t>宅地建物取引士</t>
    <rPh sb="0" eb="2">
      <t>タクチ</t>
    </rPh>
    <rPh sb="2" eb="4">
      <t>タテモノ</t>
    </rPh>
    <rPh sb="4" eb="7">
      <t>トリヒキシ</t>
    </rPh>
    <phoneticPr fontId="1"/>
  </si>
  <si>
    <t>03-5□04-067□</t>
  </si>
  <si>
    <t>03-□245-355□</t>
  </si>
  <si>
    <t>03-68□2-832△</t>
  </si>
  <si>
    <t>03-961□-534◇</t>
  </si>
  <si>
    <t>044-8□1-066□</t>
  </si>
  <si>
    <t>047-□72-029△</t>
  </si>
  <si>
    <t>042-□07-376□</t>
  </si>
  <si>
    <t>03-38□0-740□</t>
  </si>
  <si>
    <t>03-6□40-686◇</t>
  </si>
  <si>
    <t>03-3□39-791□</t>
  </si>
  <si>
    <t>03-0□94-458□</t>
  </si>
  <si>
    <t>03-06□4-714□</t>
  </si>
  <si>
    <t>011-□06-141◇</t>
  </si>
  <si>
    <t>011-8□9-942□</t>
  </si>
  <si>
    <t>011-4□8-247△</t>
  </si>
  <si>
    <t>011-□61-978△</t>
  </si>
  <si>
    <t>022-1□8-852△</t>
  </si>
  <si>
    <t>022-□98-284△</t>
  </si>
  <si>
    <t>022-□86-943△</t>
  </si>
  <si>
    <t>022-4□4-239□</t>
  </si>
  <si>
    <t>022-28□-463△</t>
  </si>
  <si>
    <t>052-9□8-216△</t>
  </si>
  <si>
    <t>052-□54-434□</t>
  </si>
  <si>
    <t>052-86□-809△</t>
  </si>
  <si>
    <t>052-3□3-466△</t>
  </si>
  <si>
    <t>052-□43-415□</t>
  </si>
  <si>
    <t>06-8□37-756△</t>
  </si>
  <si>
    <t>06-8□01-977△</t>
  </si>
  <si>
    <t>06-7□98-009□</t>
  </si>
  <si>
    <t>06-5□15-558◇</t>
  </si>
  <si>
    <t>092-6□3-328◇</t>
  </si>
  <si>
    <t>092-□09-677△</t>
  </si>
  <si>
    <t>092-82□-461△</t>
  </si>
  <si>
    <t>092-□71-290◇</t>
  </si>
  <si>
    <t>092-1□4-880□</t>
  </si>
  <si>
    <t>03-1△03-990□</t>
    <phoneticPr fontId="1"/>
  </si>
  <si>
    <t>03-△106-362□</t>
    <phoneticPr fontId="1"/>
  </si>
  <si>
    <t>048-6△3-600□</t>
    <phoneticPr fontId="1"/>
  </si>
  <si>
    <t>03-80△2-872△</t>
    <phoneticPr fontId="1"/>
  </si>
  <si>
    <t>03-9△37-698□</t>
    <phoneticPr fontId="1"/>
  </si>
  <si>
    <t>03-22△0-875△</t>
    <phoneticPr fontId="1"/>
  </si>
  <si>
    <t>044-8△4-423△</t>
    <phoneticPr fontId="1"/>
  </si>
  <si>
    <t>042-0△9-966△</t>
    <phoneticPr fontId="1"/>
  </si>
  <si>
    <t>03-1△88-462□</t>
    <phoneticPr fontId="1"/>
  </si>
  <si>
    <t>011-8△9-283△</t>
    <phoneticPr fontId="1"/>
  </si>
  <si>
    <t>011-△69-735□</t>
    <phoneticPr fontId="1"/>
  </si>
  <si>
    <t>011-7△1-115□</t>
    <phoneticPr fontId="1"/>
  </si>
  <si>
    <t>011-△49-460◇</t>
    <phoneticPr fontId="1"/>
  </si>
  <si>
    <t>011-7△8-756◇</t>
    <phoneticPr fontId="1"/>
  </si>
  <si>
    <t>022-8△1-322□</t>
    <phoneticPr fontId="1"/>
  </si>
  <si>
    <t>0225-△9-487◇</t>
    <phoneticPr fontId="1"/>
  </si>
  <si>
    <t>022-11△-619□</t>
    <phoneticPr fontId="1"/>
  </si>
  <si>
    <t>0225-○4-741□</t>
    <phoneticPr fontId="1"/>
  </si>
  <si>
    <t>022-0○7-375◇</t>
    <phoneticPr fontId="1"/>
  </si>
  <si>
    <t>052-○31-236◇</t>
    <phoneticPr fontId="1"/>
  </si>
  <si>
    <t>052-37○-592△</t>
    <phoneticPr fontId="1"/>
  </si>
  <si>
    <t>0568-○8-322◇</t>
    <phoneticPr fontId="1"/>
  </si>
  <si>
    <t>052-9○5-690□</t>
    <phoneticPr fontId="1"/>
  </si>
  <si>
    <t>06-43○2-415□</t>
    <phoneticPr fontId="1"/>
  </si>
  <si>
    <t>06-04△0-613◇</t>
    <phoneticPr fontId="1"/>
  </si>
  <si>
    <t>06-△527-265□</t>
    <phoneticPr fontId="1"/>
  </si>
  <si>
    <t>06-89□7-151△</t>
    <phoneticPr fontId="1"/>
  </si>
  <si>
    <t>0798-○4-277△</t>
    <phoneticPr fontId="1"/>
  </si>
  <si>
    <t>072-67□-319△</t>
    <phoneticPr fontId="1"/>
  </si>
  <si>
    <t>092-△09-392□</t>
    <phoneticPr fontId="1"/>
  </si>
  <si>
    <t>092-8◇1-204□</t>
    <phoneticPr fontId="1"/>
  </si>
  <si>
    <t>092-18□-023△</t>
    <phoneticPr fontId="1"/>
  </si>
  <si>
    <t>092-4○8-282△</t>
    <phoneticPr fontId="1"/>
  </si>
  <si>
    <t>固定電話無し</t>
    <rPh sb="0" eb="2">
      <t>コテイ</t>
    </rPh>
    <rPh sb="2" eb="4">
      <t>デンワ</t>
    </rPh>
    <rPh sb="4" eb="5">
      <t>ナ</t>
    </rPh>
    <phoneticPr fontId="1"/>
  </si>
  <si>
    <t>090-9○05-073□</t>
    <phoneticPr fontId="1"/>
  </si>
  <si>
    <t>090-91△8-393△</t>
    <phoneticPr fontId="1"/>
  </si>
  <si>
    <t>090-735□-946◇</t>
    <phoneticPr fontId="1"/>
  </si>
  <si>
    <t>090-○539-281◇</t>
    <phoneticPr fontId="1"/>
  </si>
  <si>
    <t>080-2△18-263△</t>
    <phoneticPr fontId="1"/>
  </si>
  <si>
    <t>090-87□2-137◇</t>
    <phoneticPr fontId="1"/>
  </si>
  <si>
    <t>090-076◇-678□</t>
    <phoneticPr fontId="1"/>
  </si>
  <si>
    <t>090-○267-901□</t>
    <phoneticPr fontId="1"/>
  </si>
  <si>
    <t>090-2△64-309△</t>
    <phoneticPr fontId="1"/>
  </si>
  <si>
    <t>080-49◇5-979□</t>
    <phoneticPr fontId="1"/>
  </si>
  <si>
    <t>080-418□-372△</t>
    <phoneticPr fontId="1"/>
  </si>
  <si>
    <t>090-○523-481◇</t>
    <phoneticPr fontId="1"/>
  </si>
  <si>
    <t>090-8△12-803◇</t>
    <phoneticPr fontId="1"/>
  </si>
  <si>
    <t>080-95□4-939△</t>
    <phoneticPr fontId="1"/>
  </si>
  <si>
    <t>090-472◇-149◇</t>
    <phoneticPr fontId="1"/>
  </si>
  <si>
    <t>090-○987-324□</t>
    <phoneticPr fontId="1"/>
  </si>
  <si>
    <t>090-1△30-297□</t>
    <phoneticPr fontId="1"/>
  </si>
  <si>
    <t>090-46◇3-821△</t>
    <phoneticPr fontId="1"/>
  </si>
  <si>
    <t>080-596□-169□</t>
    <phoneticPr fontId="1"/>
  </si>
  <si>
    <t>090-○984-719△</t>
    <phoneticPr fontId="1"/>
  </si>
  <si>
    <t>090-8△90-114◇</t>
    <phoneticPr fontId="1"/>
  </si>
  <si>
    <t>090-36□1-245◇</t>
    <phoneticPr fontId="1"/>
  </si>
  <si>
    <t>090-591◇-898△</t>
    <phoneticPr fontId="1"/>
  </si>
  <si>
    <t>080-○462-498◇</t>
    <phoneticPr fontId="1"/>
  </si>
  <si>
    <t>080-7△24-399□</t>
    <phoneticPr fontId="1"/>
  </si>
  <si>
    <t>090-88◇7-222□</t>
    <phoneticPr fontId="1"/>
  </si>
  <si>
    <t>090-040□-545△</t>
    <phoneticPr fontId="1"/>
  </si>
  <si>
    <t>080-○761-171□</t>
    <phoneticPr fontId="1"/>
  </si>
  <si>
    <t>090-0△28-786△</t>
    <phoneticPr fontId="1"/>
  </si>
  <si>
    <t>090-78□1-435◇</t>
    <phoneticPr fontId="1"/>
  </si>
  <si>
    <t>090-527◇-045◇</t>
    <phoneticPr fontId="1"/>
  </si>
  <si>
    <t>090-○183-097△</t>
    <phoneticPr fontId="1"/>
  </si>
  <si>
    <t>080-4△32-163◇</t>
    <phoneticPr fontId="1"/>
  </si>
  <si>
    <t>090-29◇5-756□</t>
    <phoneticPr fontId="1"/>
  </si>
  <si>
    <t>090-362□-492□</t>
    <phoneticPr fontId="1"/>
  </si>
  <si>
    <t>090-○631-478△</t>
    <phoneticPr fontId="1"/>
  </si>
  <si>
    <t>090-0△53-142□</t>
    <phoneticPr fontId="1"/>
  </si>
  <si>
    <t>080-16□6-562△</t>
    <phoneticPr fontId="1"/>
  </si>
  <si>
    <t>080-683◇-496◇</t>
    <phoneticPr fontId="1"/>
  </si>
  <si>
    <t>090-○411-404◇</t>
    <phoneticPr fontId="1"/>
  </si>
  <si>
    <t>090-7△58-956△</t>
    <phoneticPr fontId="1"/>
  </si>
  <si>
    <t>080-05◇7-489◇</t>
    <phoneticPr fontId="1"/>
  </si>
  <si>
    <t>090-232□-811□</t>
    <phoneticPr fontId="1"/>
  </si>
  <si>
    <t>090-○250-542□</t>
    <phoneticPr fontId="1"/>
  </si>
  <si>
    <t>090-3△85-072△</t>
    <phoneticPr fontId="1"/>
  </si>
  <si>
    <t>090-41□5-959□</t>
    <phoneticPr fontId="1"/>
  </si>
  <si>
    <t>080-431◇-094△</t>
    <phoneticPr fontId="1"/>
  </si>
  <si>
    <t>090-○755-437◇</t>
    <phoneticPr fontId="1"/>
  </si>
  <si>
    <t>090-6△16-655◇</t>
    <phoneticPr fontId="1"/>
  </si>
  <si>
    <t>090-66□5-675△</t>
    <phoneticPr fontId="1"/>
  </si>
  <si>
    <t>090-373◇-688◇</t>
    <phoneticPr fontId="1"/>
  </si>
  <si>
    <t>080-○547-304□</t>
    <phoneticPr fontId="1"/>
  </si>
  <si>
    <t>080-1△16-018□</t>
    <phoneticPr fontId="1"/>
  </si>
  <si>
    <t>090-28◇8-388△</t>
    <phoneticPr fontId="1"/>
  </si>
  <si>
    <t>090-854□-702□</t>
    <phoneticPr fontId="1"/>
  </si>
  <si>
    <t>080-○646-397△</t>
    <phoneticPr fontId="1"/>
  </si>
  <si>
    <t>090-9△68-584◇</t>
    <phoneticPr fontId="1"/>
  </si>
  <si>
    <t>080-98□9-827◇</t>
    <phoneticPr fontId="1"/>
  </si>
  <si>
    <t>090-580◇-239△</t>
    <phoneticPr fontId="1"/>
  </si>
  <si>
    <t>090-○795-002◇</t>
    <phoneticPr fontId="1"/>
  </si>
  <si>
    <t>090-4△35-941□</t>
    <phoneticPr fontId="1"/>
  </si>
  <si>
    <t>090-75◇8-210□</t>
    <phoneticPr fontId="1"/>
  </si>
  <si>
    <t>080-770□-958△</t>
    <phoneticPr fontId="1"/>
  </si>
  <si>
    <t>080-○589-766□</t>
    <phoneticPr fontId="1"/>
  </si>
  <si>
    <t>090-2△83-020△</t>
    <phoneticPr fontId="1"/>
  </si>
  <si>
    <t>090-54□8-775◇</t>
    <phoneticPr fontId="1"/>
  </si>
  <si>
    <t>080-322◇-563◇</t>
    <phoneticPr fontId="1"/>
  </si>
  <si>
    <t>090-○339-771△</t>
    <phoneticPr fontId="1"/>
  </si>
  <si>
    <t>090-4△09-344◇</t>
    <phoneticPr fontId="1"/>
  </si>
  <si>
    <t>090-72◇1-102□</t>
    <phoneticPr fontId="1"/>
  </si>
  <si>
    <t>090-095□-892□</t>
    <phoneticPr fontId="1"/>
  </si>
  <si>
    <t>080-○223-337△</t>
    <phoneticPr fontId="1"/>
  </si>
  <si>
    <t>090-8△32-241□</t>
    <phoneticPr fontId="1"/>
  </si>
  <si>
    <t>090-74□8-823△</t>
    <phoneticPr fontId="1"/>
  </si>
  <si>
    <t>090-523◇-670◇</t>
    <phoneticPr fontId="1"/>
  </si>
  <si>
    <t>090-○569-468◇</t>
    <phoneticPr fontId="1"/>
  </si>
  <si>
    <t>080-2△12-331△</t>
    <phoneticPr fontId="1"/>
  </si>
  <si>
    <t>080-74◇5-423◇</t>
    <phoneticPr fontId="1"/>
  </si>
  <si>
    <t>090-879□-970□</t>
    <phoneticPr fontId="1"/>
  </si>
  <si>
    <t>090-○720-388□</t>
    <phoneticPr fontId="1"/>
  </si>
  <si>
    <t>080-9△70-434△</t>
    <phoneticPr fontId="1"/>
  </si>
  <si>
    <t>090-96□0-524□</t>
    <phoneticPr fontId="1"/>
  </si>
  <si>
    <t>090-240◇-302△</t>
    <phoneticPr fontId="1"/>
  </si>
  <si>
    <t>090-1○05-440◇</t>
    <phoneticPr fontId="1"/>
  </si>
  <si>
    <t>090-△925-055◇</t>
    <phoneticPr fontId="1"/>
  </si>
  <si>
    <t>080-66◇6-680△</t>
    <phoneticPr fontId="1"/>
  </si>
  <si>
    <t>090-645□-570◇</t>
    <phoneticPr fontId="1"/>
  </si>
  <si>
    <t>080-○672-427□</t>
    <phoneticPr fontId="1"/>
  </si>
  <si>
    <t>080-8△12-585□</t>
    <phoneticPr fontId="1"/>
  </si>
  <si>
    <t>090-78□3-027△</t>
    <phoneticPr fontId="1"/>
  </si>
  <si>
    <t>090-041□-581□</t>
    <phoneticPr fontId="1"/>
  </si>
  <si>
    <t>080-○831-943△</t>
    <phoneticPr fontId="1"/>
  </si>
  <si>
    <t>090-8△62-013□</t>
    <phoneticPr fontId="1"/>
  </si>
  <si>
    <t>090-03□3-978△</t>
    <phoneticPr fontId="1"/>
  </si>
  <si>
    <t>090-693◇-432◇</t>
    <phoneticPr fontId="1"/>
  </si>
  <si>
    <t>090-○391-732◇</t>
    <phoneticPr fontId="1"/>
  </si>
  <si>
    <t>080-1△06-104△</t>
    <phoneticPr fontId="1"/>
  </si>
  <si>
    <t>090-83◇6-331◇</t>
    <phoneticPr fontId="1"/>
  </si>
  <si>
    <t>080-080□-650□</t>
    <phoneticPr fontId="1"/>
  </si>
  <si>
    <t>090-8○78-905□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</si>
</sst>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yyyy/mm/dd&quot;現在&quot;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8E8D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8E8DD"/>
      <color rgb="FF10E0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07CBF-36DB-4E3F-AD31-42B576D45A70}">
  <dimension ref="A1:AE101"/>
  <sheetViews>
    <sheetView tabSelected="1" zoomScale="98" zoomScaleNormal="98" workbookViewId="0">
      <selection activeCell="AG13" sqref="AG13"/>
    </sheetView>
  </sheetViews>
  <sheetFormatPr defaultRowHeight="18.75" x14ac:dyDescent="0.4"/>
  <cols>
    <col min="1" max="1" width="6.875" customWidth="1"/>
    <col min="2" max="2" width="12.75" style="1" customWidth="1"/>
    <col min="3" max="3" width="11.25" customWidth="1"/>
    <col min="4" max="4" width="7.125" customWidth="1"/>
    <col min="5" max="5" width="7.25" customWidth="1"/>
    <col min="6" max="7" width="8.75" customWidth="1"/>
    <col min="8" max="8" width="17.25" customWidth="1"/>
    <col min="9" max="9" width="11.375" style="1" customWidth="1"/>
    <col min="10" max="10" width="5.875" style="1" customWidth="1"/>
    <col min="11" max="11" width="6.125" style="1" customWidth="1"/>
    <col min="12" max="12" width="11.75" style="1" customWidth="1"/>
    <col min="13" max="13" width="5.375" style="1" customWidth="1"/>
    <col min="14" max="14" width="13.375" style="1" customWidth="1"/>
    <col min="15" max="15" width="8.75" style="1" customWidth="1"/>
    <col min="16" max="16" width="11" customWidth="1"/>
    <col min="17" max="17" width="11.375" style="8" customWidth="1"/>
    <col min="18" max="18" width="12.25" style="8" customWidth="1"/>
    <col min="19" max="19" width="46.375" customWidth="1"/>
    <col min="20" max="20" width="16.125" customWidth="1"/>
    <col min="21" max="23" width="14.25" customWidth="1"/>
    <col min="24" max="24" width="17.75" customWidth="1"/>
    <col min="25" max="25" width="20.375" customWidth="1"/>
    <col min="26" max="26" width="19.75" customWidth="1"/>
    <col min="27" max="27" width="17" customWidth="1"/>
    <col min="28" max="29" width="15.75" customWidth="1"/>
    <col min="30" max="30" width="16.75" customWidth="1"/>
    <col min="31" max="31" width="16.25" customWidth="1"/>
  </cols>
  <sheetData>
    <row r="1" spans="1:31" s="2" customFormat="1" x14ac:dyDescent="0.4">
      <c r="A1" s="2" t="s">
        <v>575</v>
      </c>
      <c r="B1" s="3" t="s">
        <v>262</v>
      </c>
      <c r="C1" s="2" t="s">
        <v>413</v>
      </c>
      <c r="D1" s="2" t="s">
        <v>414</v>
      </c>
      <c r="E1" s="2" t="s">
        <v>415</v>
      </c>
      <c r="F1" s="2" t="s">
        <v>416</v>
      </c>
      <c r="G1" s="2" t="s">
        <v>417</v>
      </c>
      <c r="H1" s="2" t="s">
        <v>418</v>
      </c>
      <c r="I1" s="3" t="s">
        <v>419</v>
      </c>
      <c r="J1" s="3" t="s">
        <v>261</v>
      </c>
      <c r="K1" s="3" t="s">
        <v>503</v>
      </c>
      <c r="L1" s="3" t="s">
        <v>502</v>
      </c>
      <c r="M1" s="3" t="s">
        <v>411</v>
      </c>
      <c r="N1" s="3" t="s">
        <v>407</v>
      </c>
      <c r="O1" s="3" t="s">
        <v>410</v>
      </c>
      <c r="P1" s="2" t="s">
        <v>492</v>
      </c>
      <c r="Q1" s="9" t="s">
        <v>409</v>
      </c>
      <c r="R1" s="9" t="s">
        <v>408</v>
      </c>
      <c r="S1" s="2" t="s">
        <v>412</v>
      </c>
      <c r="T1" s="2" t="s">
        <v>425</v>
      </c>
      <c r="U1" s="2" t="s">
        <v>546</v>
      </c>
      <c r="V1" s="2" t="s">
        <v>547</v>
      </c>
      <c r="W1" s="2" t="s">
        <v>548</v>
      </c>
      <c r="X1" s="2" t="s">
        <v>444</v>
      </c>
      <c r="Y1" s="2" t="s">
        <v>506</v>
      </c>
      <c r="Z1" s="2" t="s">
        <v>424</v>
      </c>
      <c r="AA1" s="2" t="s">
        <v>420</v>
      </c>
      <c r="AB1" s="2" t="s">
        <v>421</v>
      </c>
      <c r="AC1" s="2" t="s">
        <v>422</v>
      </c>
      <c r="AD1" s="2" t="s">
        <v>423</v>
      </c>
      <c r="AE1" s="4">
        <v>45658</v>
      </c>
    </row>
    <row r="2" spans="1:31" s="5" customFormat="1" x14ac:dyDescent="0.4">
      <c r="A2" s="5">
        <v>1</v>
      </c>
      <c r="B2" s="6" t="s">
        <v>583</v>
      </c>
      <c r="C2" s="5" t="str">
        <f>D2&amp;E2</f>
        <v>佐藤和彦</v>
      </c>
      <c r="D2" s="5" t="s">
        <v>0</v>
      </c>
      <c r="E2" s="5" t="s">
        <v>100</v>
      </c>
      <c r="F2" s="5" t="s">
        <v>263</v>
      </c>
      <c r="G2" s="5" t="s">
        <v>150</v>
      </c>
      <c r="H2" s="5" t="s">
        <v>246</v>
      </c>
      <c r="I2" s="6" t="s">
        <v>247</v>
      </c>
      <c r="J2" s="6" t="s">
        <v>249</v>
      </c>
      <c r="K2" s="6" t="s">
        <v>505</v>
      </c>
      <c r="L2" s="7">
        <v>26056</v>
      </c>
      <c r="M2" s="6">
        <f>DATEDIF(L2-1,$AE$1,"Y")</f>
        <v>53</v>
      </c>
      <c r="N2" s="7">
        <v>34790</v>
      </c>
      <c r="O2" s="6" t="s">
        <v>426</v>
      </c>
      <c r="P2" s="5" t="s">
        <v>446</v>
      </c>
      <c r="Q2" s="7">
        <v>43922</v>
      </c>
      <c r="R2" s="7">
        <v>43282</v>
      </c>
      <c r="S2" s="5" t="s">
        <v>507</v>
      </c>
      <c r="T2" s="5" t="s">
        <v>539</v>
      </c>
      <c r="U2" s="5" t="s">
        <v>536</v>
      </c>
      <c r="V2" s="5" t="s">
        <v>537</v>
      </c>
      <c r="W2" s="5" t="s">
        <v>538</v>
      </c>
      <c r="X2" s="5" t="s">
        <v>440</v>
      </c>
      <c r="Y2" s="5" t="s">
        <v>430</v>
      </c>
      <c r="Z2" s="5" t="s">
        <v>437</v>
      </c>
      <c r="AA2" s="5" t="s">
        <v>447</v>
      </c>
      <c r="AB2" s="5" t="s">
        <v>448</v>
      </c>
      <c r="AC2" s="5" t="s">
        <v>684</v>
      </c>
      <c r="AD2" s="5" t="s">
        <v>753</v>
      </c>
    </row>
    <row r="3" spans="1:31" x14ac:dyDescent="0.4">
      <c r="A3">
        <v>2</v>
      </c>
      <c r="B3" s="1" t="s">
        <v>584</v>
      </c>
      <c r="C3" t="str">
        <f t="shared" ref="C3:C66" si="0">D3&amp;E3</f>
        <v>鈴木聖子</v>
      </c>
      <c r="D3" t="s">
        <v>1</v>
      </c>
      <c r="E3" t="s">
        <v>196</v>
      </c>
      <c r="F3" t="s">
        <v>264</v>
      </c>
      <c r="G3" t="s">
        <v>363</v>
      </c>
      <c r="H3" t="s">
        <v>246</v>
      </c>
      <c r="I3" s="1" t="s">
        <v>247</v>
      </c>
      <c r="J3" s="1" t="s">
        <v>250</v>
      </c>
      <c r="K3" s="1" t="s">
        <v>504</v>
      </c>
      <c r="L3" s="8">
        <v>28707</v>
      </c>
      <c r="M3" s="1">
        <f t="shared" ref="M3:M66" si="1">DATEDIF(L3-1,$AE$1,"Y")</f>
        <v>46</v>
      </c>
      <c r="N3" s="8">
        <v>37347</v>
      </c>
      <c r="O3" s="1" t="s">
        <v>426</v>
      </c>
      <c r="P3" t="s">
        <v>446</v>
      </c>
      <c r="Q3" s="8">
        <v>44287</v>
      </c>
      <c r="R3" s="8">
        <v>43922</v>
      </c>
      <c r="S3" t="s">
        <v>507</v>
      </c>
      <c r="T3" t="s">
        <v>539</v>
      </c>
      <c r="U3" t="s">
        <v>540</v>
      </c>
      <c r="V3" t="s">
        <v>541</v>
      </c>
      <c r="X3" t="s">
        <v>683</v>
      </c>
      <c r="Y3" t="s">
        <v>428</v>
      </c>
      <c r="Z3" t="s">
        <v>446</v>
      </c>
      <c r="AA3" t="s">
        <v>447</v>
      </c>
      <c r="AB3" t="s">
        <v>449</v>
      </c>
      <c r="AC3" t="s">
        <v>685</v>
      </c>
      <c r="AD3" t="s">
        <v>754</v>
      </c>
    </row>
    <row r="4" spans="1:31" x14ac:dyDescent="0.4">
      <c r="A4">
        <v>3</v>
      </c>
      <c r="B4" s="1" t="s">
        <v>585</v>
      </c>
      <c r="C4" t="str">
        <f t="shared" si="0"/>
        <v>高橋健吾</v>
      </c>
      <c r="D4" t="s">
        <v>2</v>
      </c>
      <c r="E4" t="s">
        <v>101</v>
      </c>
      <c r="F4" t="s">
        <v>265</v>
      </c>
      <c r="G4" t="s">
        <v>151</v>
      </c>
      <c r="H4" t="s">
        <v>246</v>
      </c>
      <c r="I4" s="1" t="s">
        <v>247</v>
      </c>
      <c r="J4" s="1" t="s">
        <v>250</v>
      </c>
      <c r="K4" s="1" t="s">
        <v>505</v>
      </c>
      <c r="L4" s="8">
        <v>27934</v>
      </c>
      <c r="M4" s="1">
        <f t="shared" si="1"/>
        <v>48</v>
      </c>
      <c r="N4" s="8">
        <v>36617</v>
      </c>
      <c r="O4" s="1" t="s">
        <v>426</v>
      </c>
      <c r="P4" t="s">
        <v>446</v>
      </c>
      <c r="Q4" s="8">
        <v>43374</v>
      </c>
      <c r="R4" s="8">
        <v>43282</v>
      </c>
      <c r="S4" t="s">
        <v>507</v>
      </c>
      <c r="T4" t="s">
        <v>446</v>
      </c>
      <c r="X4" t="s">
        <v>446</v>
      </c>
      <c r="Y4" t="s">
        <v>432</v>
      </c>
      <c r="Z4" t="s">
        <v>446</v>
      </c>
      <c r="AA4" t="s">
        <v>447</v>
      </c>
      <c r="AB4" t="s">
        <v>450</v>
      </c>
      <c r="AC4" t="s">
        <v>686</v>
      </c>
      <c r="AD4" t="s">
        <v>755</v>
      </c>
    </row>
    <row r="5" spans="1:31" x14ac:dyDescent="0.4">
      <c r="A5">
        <v>4</v>
      </c>
      <c r="B5" s="1" t="s">
        <v>586</v>
      </c>
      <c r="C5" t="str">
        <f t="shared" si="0"/>
        <v>田中初恵</v>
      </c>
      <c r="D5" t="s">
        <v>3</v>
      </c>
      <c r="E5" t="s">
        <v>197</v>
      </c>
      <c r="F5" t="s">
        <v>266</v>
      </c>
      <c r="G5" t="s">
        <v>364</v>
      </c>
      <c r="H5" t="s">
        <v>246</v>
      </c>
      <c r="I5" s="1" t="s">
        <v>247</v>
      </c>
      <c r="J5" s="1" t="s">
        <v>251</v>
      </c>
      <c r="K5" s="1" t="s">
        <v>504</v>
      </c>
      <c r="L5" s="8">
        <v>31509</v>
      </c>
      <c r="M5" s="1">
        <f t="shared" si="1"/>
        <v>38</v>
      </c>
      <c r="N5" s="8">
        <v>40817</v>
      </c>
      <c r="O5" s="1" t="s">
        <v>427</v>
      </c>
      <c r="P5" t="s">
        <v>501</v>
      </c>
      <c r="Q5" s="8">
        <v>43647</v>
      </c>
      <c r="R5" s="8">
        <v>44652</v>
      </c>
      <c r="S5" t="s">
        <v>511</v>
      </c>
      <c r="T5" t="s">
        <v>539</v>
      </c>
      <c r="U5" t="s">
        <v>542</v>
      </c>
      <c r="X5" t="s">
        <v>682</v>
      </c>
      <c r="Y5" t="s">
        <v>446</v>
      </c>
      <c r="Z5" t="s">
        <v>437</v>
      </c>
      <c r="AA5" t="s">
        <v>447</v>
      </c>
      <c r="AB5" t="s">
        <v>451</v>
      </c>
      <c r="AC5" t="s">
        <v>687</v>
      </c>
      <c r="AD5" t="s">
        <v>756</v>
      </c>
    </row>
    <row r="6" spans="1:31" x14ac:dyDescent="0.4">
      <c r="A6">
        <v>5</v>
      </c>
      <c r="B6" s="1" t="s">
        <v>587</v>
      </c>
      <c r="C6" t="str">
        <f t="shared" si="0"/>
        <v>伊藤恒夫</v>
      </c>
      <c r="D6" t="s">
        <v>4</v>
      </c>
      <c r="E6" t="s">
        <v>102</v>
      </c>
      <c r="F6" t="s">
        <v>267</v>
      </c>
      <c r="G6" t="s">
        <v>152</v>
      </c>
      <c r="H6" t="s">
        <v>246</v>
      </c>
      <c r="I6" s="1" t="s">
        <v>247</v>
      </c>
      <c r="J6" s="1" t="s">
        <v>251</v>
      </c>
      <c r="K6" s="1" t="s">
        <v>505</v>
      </c>
      <c r="L6" s="8">
        <v>30946</v>
      </c>
      <c r="M6" s="1">
        <f t="shared" si="1"/>
        <v>40</v>
      </c>
      <c r="N6" s="8">
        <v>39539</v>
      </c>
      <c r="O6" s="1" t="s">
        <v>426</v>
      </c>
      <c r="P6" t="s">
        <v>446</v>
      </c>
      <c r="Q6" s="8">
        <v>44562</v>
      </c>
      <c r="R6" s="8">
        <v>44743</v>
      </c>
      <c r="S6" t="s">
        <v>510</v>
      </c>
      <c r="T6" t="s">
        <v>446</v>
      </c>
      <c r="X6" t="s">
        <v>446</v>
      </c>
      <c r="Y6" t="s">
        <v>446</v>
      </c>
      <c r="Z6" t="s">
        <v>438</v>
      </c>
      <c r="AA6" t="s">
        <v>447</v>
      </c>
      <c r="AB6" t="s">
        <v>452</v>
      </c>
      <c r="AC6" t="s">
        <v>752</v>
      </c>
      <c r="AD6" t="s">
        <v>757</v>
      </c>
    </row>
    <row r="7" spans="1:31" x14ac:dyDescent="0.4">
      <c r="A7">
        <v>6</v>
      </c>
      <c r="B7" s="1" t="s">
        <v>588</v>
      </c>
      <c r="C7" t="str">
        <f t="shared" si="0"/>
        <v>渡辺祐子</v>
      </c>
      <c r="D7" t="s">
        <v>5</v>
      </c>
      <c r="E7" t="s">
        <v>198</v>
      </c>
      <c r="F7" t="s">
        <v>268</v>
      </c>
      <c r="G7" t="s">
        <v>365</v>
      </c>
      <c r="H7" t="s">
        <v>246</v>
      </c>
      <c r="I7" s="1" t="s">
        <v>247</v>
      </c>
      <c r="J7" s="1" t="s">
        <v>251</v>
      </c>
      <c r="K7" s="1" t="s">
        <v>504</v>
      </c>
      <c r="L7" s="8">
        <v>32491</v>
      </c>
      <c r="M7" s="1">
        <f t="shared" si="1"/>
        <v>36</v>
      </c>
      <c r="N7" s="8">
        <v>41000</v>
      </c>
      <c r="O7" s="1" t="s">
        <v>426</v>
      </c>
      <c r="P7" t="s">
        <v>446</v>
      </c>
      <c r="Q7" s="8">
        <v>44287</v>
      </c>
      <c r="R7" s="8">
        <v>45200</v>
      </c>
      <c r="S7" t="s">
        <v>507</v>
      </c>
      <c r="T7" t="s">
        <v>446</v>
      </c>
      <c r="X7" t="s">
        <v>441</v>
      </c>
      <c r="Y7" t="s">
        <v>446</v>
      </c>
      <c r="Z7" t="s">
        <v>446</v>
      </c>
      <c r="AA7" t="s">
        <v>447</v>
      </c>
      <c r="AB7" t="s">
        <v>453</v>
      </c>
      <c r="AC7" t="s">
        <v>719</v>
      </c>
      <c r="AD7" t="s">
        <v>758</v>
      </c>
    </row>
    <row r="8" spans="1:31" x14ac:dyDescent="0.4">
      <c r="A8">
        <v>7</v>
      </c>
      <c r="B8" s="1" t="s">
        <v>589</v>
      </c>
      <c r="C8" t="str">
        <f t="shared" si="0"/>
        <v>山本秀夫</v>
      </c>
      <c r="D8" t="s">
        <v>6</v>
      </c>
      <c r="E8" t="s">
        <v>103</v>
      </c>
      <c r="F8" t="s">
        <v>269</v>
      </c>
      <c r="G8" t="s">
        <v>153</v>
      </c>
      <c r="H8" t="s">
        <v>246</v>
      </c>
      <c r="I8" s="1" t="s">
        <v>247</v>
      </c>
      <c r="J8" s="1" t="s">
        <v>252</v>
      </c>
      <c r="K8" s="1" t="s">
        <v>505</v>
      </c>
      <c r="L8" s="8">
        <v>34781</v>
      </c>
      <c r="M8" s="1">
        <f t="shared" si="1"/>
        <v>29</v>
      </c>
      <c r="N8" s="8">
        <v>43922</v>
      </c>
      <c r="O8" s="1" t="s">
        <v>426</v>
      </c>
      <c r="P8" t="s">
        <v>446</v>
      </c>
      <c r="Q8" s="8">
        <v>44652</v>
      </c>
      <c r="R8" s="8">
        <v>44652</v>
      </c>
      <c r="S8" t="s">
        <v>533</v>
      </c>
      <c r="T8" t="s">
        <v>446</v>
      </c>
      <c r="X8" t="s">
        <v>446</v>
      </c>
      <c r="Y8" t="s">
        <v>429</v>
      </c>
      <c r="Z8" t="s">
        <v>446</v>
      </c>
      <c r="AA8" t="s">
        <v>447</v>
      </c>
      <c r="AB8" t="s">
        <v>454</v>
      </c>
      <c r="AC8" t="s">
        <v>752</v>
      </c>
      <c r="AD8" t="s">
        <v>759</v>
      </c>
    </row>
    <row r="9" spans="1:31" x14ac:dyDescent="0.4">
      <c r="A9">
        <v>8</v>
      </c>
      <c r="B9" s="1" t="s">
        <v>590</v>
      </c>
      <c r="C9" t="str">
        <f t="shared" si="0"/>
        <v>中村尚子</v>
      </c>
      <c r="D9" t="s">
        <v>7</v>
      </c>
      <c r="E9" t="s">
        <v>199</v>
      </c>
      <c r="F9" t="s">
        <v>270</v>
      </c>
      <c r="G9" t="s">
        <v>366</v>
      </c>
      <c r="H9" t="s">
        <v>246</v>
      </c>
      <c r="I9" s="1" t="s">
        <v>247</v>
      </c>
      <c r="J9" s="1" t="s">
        <v>252</v>
      </c>
      <c r="K9" s="1" t="s">
        <v>504</v>
      </c>
      <c r="L9" s="8">
        <v>33861</v>
      </c>
      <c r="M9" s="1">
        <f t="shared" si="1"/>
        <v>32</v>
      </c>
      <c r="N9" s="8">
        <v>42826</v>
      </c>
      <c r="O9" s="1" t="s">
        <v>426</v>
      </c>
      <c r="P9" t="s">
        <v>446</v>
      </c>
      <c r="Q9" s="8">
        <v>44105</v>
      </c>
      <c r="R9" s="8">
        <v>43556</v>
      </c>
      <c r="S9" t="s">
        <v>507</v>
      </c>
      <c r="T9" t="s">
        <v>539</v>
      </c>
      <c r="U9" t="s">
        <v>543</v>
      </c>
      <c r="X9" t="s">
        <v>446</v>
      </c>
      <c r="Y9" t="s">
        <v>432</v>
      </c>
      <c r="Z9" t="s">
        <v>446</v>
      </c>
      <c r="AA9" t="s">
        <v>447</v>
      </c>
      <c r="AB9" t="s">
        <v>456</v>
      </c>
      <c r="AC9" t="s">
        <v>752</v>
      </c>
      <c r="AD9" t="s">
        <v>760</v>
      </c>
    </row>
    <row r="10" spans="1:31" x14ac:dyDescent="0.4">
      <c r="A10">
        <v>9</v>
      </c>
      <c r="B10" s="1" t="s">
        <v>591</v>
      </c>
      <c r="C10" t="str">
        <f t="shared" si="0"/>
        <v>小林雅弘</v>
      </c>
      <c r="D10" t="s">
        <v>8</v>
      </c>
      <c r="E10" t="s">
        <v>104</v>
      </c>
      <c r="F10" t="s">
        <v>271</v>
      </c>
      <c r="G10" t="s">
        <v>154</v>
      </c>
      <c r="H10" t="s">
        <v>246</v>
      </c>
      <c r="I10" s="1" t="s">
        <v>247</v>
      </c>
      <c r="J10" s="1" t="s">
        <v>252</v>
      </c>
      <c r="K10" s="1" t="s">
        <v>505</v>
      </c>
      <c r="L10" s="8">
        <v>34489</v>
      </c>
      <c r="M10" s="1">
        <f t="shared" si="1"/>
        <v>30</v>
      </c>
      <c r="N10" s="8">
        <v>44378</v>
      </c>
      <c r="O10" s="1" t="s">
        <v>427</v>
      </c>
      <c r="P10" t="s">
        <v>493</v>
      </c>
      <c r="Q10" s="8">
        <v>45108</v>
      </c>
      <c r="R10" s="8">
        <v>45200</v>
      </c>
      <c r="S10" t="s">
        <v>507</v>
      </c>
      <c r="T10" t="s">
        <v>446</v>
      </c>
      <c r="X10" t="s">
        <v>442</v>
      </c>
      <c r="Y10" t="s">
        <v>446</v>
      </c>
      <c r="Z10" t="s">
        <v>446</v>
      </c>
      <c r="AA10" t="s">
        <v>455</v>
      </c>
      <c r="AB10" t="s">
        <v>457</v>
      </c>
      <c r="AC10" t="s">
        <v>688</v>
      </c>
      <c r="AD10" t="s">
        <v>761</v>
      </c>
    </row>
    <row r="11" spans="1:31" x14ac:dyDescent="0.4">
      <c r="A11">
        <v>10</v>
      </c>
      <c r="B11" s="1" t="s">
        <v>592</v>
      </c>
      <c r="C11" t="str">
        <f t="shared" si="0"/>
        <v>加藤安代</v>
      </c>
      <c r="D11" t="s">
        <v>9</v>
      </c>
      <c r="E11" t="s">
        <v>200</v>
      </c>
      <c r="F11" t="s">
        <v>272</v>
      </c>
      <c r="G11" t="s">
        <v>367</v>
      </c>
      <c r="H11" t="s">
        <v>246</v>
      </c>
      <c r="I11" s="1" t="s">
        <v>247</v>
      </c>
      <c r="J11" s="1" t="s">
        <v>252</v>
      </c>
      <c r="K11" s="1" t="s">
        <v>504</v>
      </c>
      <c r="L11" s="8">
        <v>35338</v>
      </c>
      <c r="M11" s="1">
        <f t="shared" si="1"/>
        <v>28</v>
      </c>
      <c r="N11" s="8">
        <v>44378</v>
      </c>
      <c r="O11" s="1" t="s">
        <v>427</v>
      </c>
      <c r="P11" t="s">
        <v>494</v>
      </c>
      <c r="Q11" s="8">
        <v>45017</v>
      </c>
      <c r="R11" s="8">
        <v>45108</v>
      </c>
      <c r="S11" t="s">
        <v>508</v>
      </c>
      <c r="T11" t="s">
        <v>446</v>
      </c>
      <c r="X11" t="s">
        <v>446</v>
      </c>
      <c r="Y11" t="s">
        <v>430</v>
      </c>
      <c r="Z11" t="s">
        <v>446</v>
      </c>
      <c r="AA11" t="s">
        <v>447</v>
      </c>
      <c r="AB11" t="s">
        <v>458</v>
      </c>
      <c r="AC11" t="s">
        <v>720</v>
      </c>
      <c r="AD11" t="s">
        <v>762</v>
      </c>
    </row>
    <row r="12" spans="1:31" x14ac:dyDescent="0.4">
      <c r="A12">
        <v>11</v>
      </c>
      <c r="B12" s="1" t="s">
        <v>593</v>
      </c>
      <c r="C12" t="str">
        <f t="shared" si="0"/>
        <v>吉田芳文</v>
      </c>
      <c r="D12" t="s">
        <v>10</v>
      </c>
      <c r="E12" t="s">
        <v>105</v>
      </c>
      <c r="F12" t="s">
        <v>273</v>
      </c>
      <c r="G12" t="s">
        <v>155</v>
      </c>
      <c r="H12" t="s">
        <v>246</v>
      </c>
      <c r="I12" s="1" t="s">
        <v>248</v>
      </c>
      <c r="J12" s="1" t="s">
        <v>249</v>
      </c>
      <c r="K12" s="1" t="s">
        <v>505</v>
      </c>
      <c r="L12" s="8">
        <v>25363</v>
      </c>
      <c r="M12" s="1">
        <f t="shared" si="1"/>
        <v>55</v>
      </c>
      <c r="N12" s="8">
        <v>34060</v>
      </c>
      <c r="O12" s="1" t="s">
        <v>426</v>
      </c>
      <c r="P12" t="s">
        <v>446</v>
      </c>
      <c r="Q12" s="8">
        <v>44927</v>
      </c>
      <c r="R12" s="8">
        <v>44743</v>
      </c>
      <c r="S12" t="s">
        <v>507</v>
      </c>
      <c r="T12" t="s">
        <v>446</v>
      </c>
      <c r="X12" t="s">
        <v>683</v>
      </c>
      <c r="Y12" t="s">
        <v>446</v>
      </c>
      <c r="Z12" t="s">
        <v>446</v>
      </c>
      <c r="AA12" t="s">
        <v>459</v>
      </c>
      <c r="AB12" t="s">
        <v>460</v>
      </c>
      <c r="AC12" t="s">
        <v>689</v>
      </c>
      <c r="AD12" t="s">
        <v>763</v>
      </c>
    </row>
    <row r="13" spans="1:31" x14ac:dyDescent="0.4">
      <c r="A13">
        <v>12</v>
      </c>
      <c r="B13" s="1" t="s">
        <v>594</v>
      </c>
      <c r="C13" t="str">
        <f t="shared" si="0"/>
        <v>山田洋子</v>
      </c>
      <c r="D13" t="s">
        <v>11</v>
      </c>
      <c r="E13" t="s">
        <v>201</v>
      </c>
      <c r="F13" t="s">
        <v>274</v>
      </c>
      <c r="G13" t="s">
        <v>368</v>
      </c>
      <c r="H13" t="s">
        <v>246</v>
      </c>
      <c r="I13" s="1" t="s">
        <v>248</v>
      </c>
      <c r="J13" s="1" t="s">
        <v>250</v>
      </c>
      <c r="K13" s="1" t="s">
        <v>504</v>
      </c>
      <c r="L13" s="8">
        <v>28343</v>
      </c>
      <c r="M13" s="1">
        <f t="shared" si="1"/>
        <v>47</v>
      </c>
      <c r="N13" s="8">
        <v>36982</v>
      </c>
      <c r="O13" s="1" t="s">
        <v>426</v>
      </c>
      <c r="P13" t="s">
        <v>446</v>
      </c>
      <c r="Q13" s="8">
        <v>44105</v>
      </c>
      <c r="R13" s="8">
        <v>45200</v>
      </c>
      <c r="S13" t="s">
        <v>507</v>
      </c>
      <c r="T13" t="s">
        <v>539</v>
      </c>
      <c r="U13" t="s">
        <v>544</v>
      </c>
      <c r="V13" t="s">
        <v>545</v>
      </c>
      <c r="X13" t="s">
        <v>446</v>
      </c>
      <c r="Y13" t="s">
        <v>446</v>
      </c>
      <c r="Z13" t="s">
        <v>438</v>
      </c>
      <c r="AA13" t="s">
        <v>461</v>
      </c>
      <c r="AB13" t="s">
        <v>462</v>
      </c>
      <c r="AC13" t="s">
        <v>721</v>
      </c>
      <c r="AD13" t="s">
        <v>764</v>
      </c>
    </row>
    <row r="14" spans="1:31" x14ac:dyDescent="0.4">
      <c r="A14">
        <v>13</v>
      </c>
      <c r="B14" s="1" t="s">
        <v>595</v>
      </c>
      <c r="C14" t="str">
        <f t="shared" si="0"/>
        <v>佐々木武雄</v>
      </c>
      <c r="D14" t="s">
        <v>12</v>
      </c>
      <c r="E14" t="s">
        <v>106</v>
      </c>
      <c r="F14" t="s">
        <v>275</v>
      </c>
      <c r="G14" t="s">
        <v>156</v>
      </c>
      <c r="H14" t="s">
        <v>246</v>
      </c>
      <c r="I14" s="1" t="s">
        <v>248</v>
      </c>
      <c r="J14" s="1" t="s">
        <v>250</v>
      </c>
      <c r="K14" s="1" t="s">
        <v>505</v>
      </c>
      <c r="L14" s="8">
        <v>27586</v>
      </c>
      <c r="M14" s="1">
        <f t="shared" si="1"/>
        <v>49</v>
      </c>
      <c r="N14" s="8">
        <v>36617</v>
      </c>
      <c r="O14" s="1" t="s">
        <v>426</v>
      </c>
      <c r="P14" t="s">
        <v>446</v>
      </c>
      <c r="Q14" s="8">
        <v>44378</v>
      </c>
      <c r="R14" s="8">
        <v>44743</v>
      </c>
      <c r="S14" t="s">
        <v>507</v>
      </c>
      <c r="T14" t="s">
        <v>446</v>
      </c>
      <c r="X14" t="s">
        <v>443</v>
      </c>
      <c r="Y14" t="s">
        <v>446</v>
      </c>
      <c r="Z14" t="s">
        <v>446</v>
      </c>
      <c r="AA14" t="s">
        <v>447</v>
      </c>
      <c r="AB14" t="s">
        <v>452</v>
      </c>
      <c r="AC14" t="s">
        <v>690</v>
      </c>
      <c r="AD14" t="s">
        <v>765</v>
      </c>
    </row>
    <row r="15" spans="1:31" x14ac:dyDescent="0.4">
      <c r="A15">
        <v>14</v>
      </c>
      <c r="B15" s="1" t="s">
        <v>596</v>
      </c>
      <c r="C15" t="str">
        <f t="shared" si="0"/>
        <v>山口和代</v>
      </c>
      <c r="D15" t="s">
        <v>13</v>
      </c>
      <c r="E15" t="s">
        <v>202</v>
      </c>
      <c r="F15" t="s">
        <v>276</v>
      </c>
      <c r="G15" t="s">
        <v>369</v>
      </c>
      <c r="H15" t="s">
        <v>246</v>
      </c>
      <c r="I15" s="1" t="s">
        <v>248</v>
      </c>
      <c r="J15" s="1" t="s">
        <v>251</v>
      </c>
      <c r="K15" s="1" t="s">
        <v>504</v>
      </c>
      <c r="L15" s="8">
        <v>30333</v>
      </c>
      <c r="M15" s="1">
        <f t="shared" si="1"/>
        <v>41</v>
      </c>
      <c r="N15" s="8">
        <v>39173</v>
      </c>
      <c r="O15" s="1" t="s">
        <v>426</v>
      </c>
      <c r="P15" t="s">
        <v>446</v>
      </c>
      <c r="Q15" s="8">
        <v>44562</v>
      </c>
      <c r="R15" s="8">
        <v>44105</v>
      </c>
      <c r="S15" t="s">
        <v>509</v>
      </c>
      <c r="T15" t="s">
        <v>446</v>
      </c>
      <c r="X15" t="s">
        <v>446</v>
      </c>
      <c r="Y15" t="s">
        <v>446</v>
      </c>
      <c r="Z15" t="s">
        <v>438</v>
      </c>
      <c r="AA15" t="s">
        <v>447</v>
      </c>
      <c r="AB15" t="s">
        <v>453</v>
      </c>
      <c r="AC15" t="s">
        <v>722</v>
      </c>
      <c r="AD15" t="s">
        <v>766</v>
      </c>
    </row>
    <row r="16" spans="1:31" x14ac:dyDescent="0.4">
      <c r="A16">
        <v>15</v>
      </c>
      <c r="B16" s="1" t="s">
        <v>597</v>
      </c>
      <c r="C16" t="str">
        <f t="shared" si="0"/>
        <v>松本雅俊</v>
      </c>
      <c r="D16" t="s">
        <v>14</v>
      </c>
      <c r="E16" t="s">
        <v>107</v>
      </c>
      <c r="F16" t="s">
        <v>277</v>
      </c>
      <c r="G16" t="s">
        <v>157</v>
      </c>
      <c r="H16" t="s">
        <v>246</v>
      </c>
      <c r="I16" s="1" t="s">
        <v>248</v>
      </c>
      <c r="J16" s="1" t="s">
        <v>251</v>
      </c>
      <c r="K16" s="1" t="s">
        <v>505</v>
      </c>
      <c r="L16" s="8">
        <v>30745</v>
      </c>
      <c r="M16" s="1">
        <f t="shared" si="1"/>
        <v>40</v>
      </c>
      <c r="N16" s="8">
        <v>39904</v>
      </c>
      <c r="O16" s="1" t="s">
        <v>426</v>
      </c>
      <c r="P16" t="s">
        <v>446</v>
      </c>
      <c r="Q16" s="8">
        <v>45017</v>
      </c>
      <c r="R16" s="8">
        <v>44378</v>
      </c>
      <c r="S16" t="s">
        <v>507</v>
      </c>
      <c r="T16" t="s">
        <v>446</v>
      </c>
      <c r="X16" t="s">
        <v>446</v>
      </c>
      <c r="Y16" t="s">
        <v>431</v>
      </c>
      <c r="Z16" t="s">
        <v>446</v>
      </c>
      <c r="AA16" t="s">
        <v>447</v>
      </c>
      <c r="AB16" t="s">
        <v>454</v>
      </c>
      <c r="AC16" t="s">
        <v>752</v>
      </c>
      <c r="AD16" t="s">
        <v>767</v>
      </c>
    </row>
    <row r="17" spans="1:30" x14ac:dyDescent="0.4">
      <c r="A17">
        <v>16</v>
      </c>
      <c r="B17" s="1" t="s">
        <v>598</v>
      </c>
      <c r="C17" t="str">
        <f t="shared" si="0"/>
        <v>井上友美</v>
      </c>
      <c r="D17" t="s">
        <v>15</v>
      </c>
      <c r="E17" t="s">
        <v>203</v>
      </c>
      <c r="F17" t="s">
        <v>278</v>
      </c>
      <c r="G17" t="s">
        <v>370</v>
      </c>
      <c r="H17" t="s">
        <v>246</v>
      </c>
      <c r="I17" s="1" t="s">
        <v>248</v>
      </c>
      <c r="J17" s="1" t="s">
        <v>251</v>
      </c>
      <c r="K17" s="1" t="s">
        <v>504</v>
      </c>
      <c r="L17" s="8">
        <v>31645</v>
      </c>
      <c r="M17" s="1">
        <f t="shared" si="1"/>
        <v>38</v>
      </c>
      <c r="N17" s="8">
        <v>40634</v>
      </c>
      <c r="O17" s="1" t="s">
        <v>426</v>
      </c>
      <c r="P17" t="s">
        <v>446</v>
      </c>
      <c r="Q17" s="8">
        <v>44378</v>
      </c>
      <c r="R17" s="8">
        <v>43009</v>
      </c>
      <c r="S17" t="s">
        <v>507</v>
      </c>
      <c r="T17" t="s">
        <v>446</v>
      </c>
      <c r="X17" t="s">
        <v>682</v>
      </c>
      <c r="Y17" t="s">
        <v>446</v>
      </c>
      <c r="Z17" t="s">
        <v>446</v>
      </c>
      <c r="AA17" t="s">
        <v>447</v>
      </c>
      <c r="AB17" t="s">
        <v>456</v>
      </c>
      <c r="AC17" t="s">
        <v>691</v>
      </c>
      <c r="AD17" t="s">
        <v>768</v>
      </c>
    </row>
    <row r="18" spans="1:30" x14ac:dyDescent="0.4">
      <c r="A18">
        <v>17</v>
      </c>
      <c r="B18" s="1" t="s">
        <v>599</v>
      </c>
      <c r="C18" t="str">
        <f t="shared" si="0"/>
        <v>木村和宏</v>
      </c>
      <c r="D18" t="s">
        <v>16</v>
      </c>
      <c r="E18" t="s">
        <v>108</v>
      </c>
      <c r="F18" t="s">
        <v>279</v>
      </c>
      <c r="G18" t="s">
        <v>158</v>
      </c>
      <c r="H18" t="s">
        <v>246</v>
      </c>
      <c r="I18" s="1" t="s">
        <v>248</v>
      </c>
      <c r="J18" s="1" t="s">
        <v>252</v>
      </c>
      <c r="K18" s="1" t="s">
        <v>505</v>
      </c>
      <c r="L18" s="8">
        <v>34720</v>
      </c>
      <c r="M18" s="1">
        <f t="shared" si="1"/>
        <v>29</v>
      </c>
      <c r="N18" s="8">
        <v>43739</v>
      </c>
      <c r="O18" s="1" t="s">
        <v>427</v>
      </c>
      <c r="P18" t="s">
        <v>495</v>
      </c>
      <c r="Q18" s="8">
        <v>45108</v>
      </c>
      <c r="R18" s="8">
        <v>44470</v>
      </c>
      <c r="S18" t="s">
        <v>507</v>
      </c>
      <c r="T18" t="s">
        <v>446</v>
      </c>
      <c r="X18" t="s">
        <v>446</v>
      </c>
      <c r="Y18" t="s">
        <v>446</v>
      </c>
      <c r="Z18" t="s">
        <v>439</v>
      </c>
      <c r="AA18" t="s">
        <v>447</v>
      </c>
      <c r="AB18" t="s">
        <v>463</v>
      </c>
      <c r="AC18" t="s">
        <v>723</v>
      </c>
      <c r="AD18" t="s">
        <v>769</v>
      </c>
    </row>
    <row r="19" spans="1:30" x14ac:dyDescent="0.4">
      <c r="A19">
        <v>18</v>
      </c>
      <c r="B19" s="1" t="s">
        <v>600</v>
      </c>
      <c r="C19" t="str">
        <f t="shared" si="0"/>
        <v>林久代</v>
      </c>
      <c r="D19" t="s">
        <v>17</v>
      </c>
      <c r="E19" t="s">
        <v>204</v>
      </c>
      <c r="F19" t="s">
        <v>280</v>
      </c>
      <c r="G19" t="s">
        <v>371</v>
      </c>
      <c r="H19" t="s">
        <v>246</v>
      </c>
      <c r="I19" s="1" t="s">
        <v>248</v>
      </c>
      <c r="J19" s="1" t="s">
        <v>252</v>
      </c>
      <c r="K19" s="1" t="s">
        <v>504</v>
      </c>
      <c r="L19" s="8">
        <v>34488</v>
      </c>
      <c r="M19" s="1">
        <f t="shared" si="1"/>
        <v>30</v>
      </c>
      <c r="N19" s="8">
        <v>43922</v>
      </c>
      <c r="O19" s="1" t="s">
        <v>426</v>
      </c>
      <c r="P19" t="s">
        <v>446</v>
      </c>
      <c r="Q19" s="8">
        <v>45200</v>
      </c>
      <c r="R19" s="8">
        <v>44835</v>
      </c>
      <c r="S19" t="s">
        <v>523</v>
      </c>
      <c r="T19" t="s">
        <v>549</v>
      </c>
      <c r="U19" t="s">
        <v>550</v>
      </c>
      <c r="X19" t="s">
        <v>445</v>
      </c>
      <c r="Y19" t="s">
        <v>446</v>
      </c>
      <c r="Z19" t="s">
        <v>446</v>
      </c>
      <c r="AA19" t="s">
        <v>447</v>
      </c>
      <c r="AB19" t="s">
        <v>464</v>
      </c>
      <c r="AC19" t="s">
        <v>752</v>
      </c>
      <c r="AD19" t="s">
        <v>770</v>
      </c>
    </row>
    <row r="20" spans="1:30" x14ac:dyDescent="0.4">
      <c r="A20">
        <v>19</v>
      </c>
      <c r="B20" s="1" t="s">
        <v>601</v>
      </c>
      <c r="C20" t="str">
        <f t="shared" si="0"/>
        <v>斎藤隆史</v>
      </c>
      <c r="D20" t="s">
        <v>99</v>
      </c>
      <c r="E20" t="s">
        <v>109</v>
      </c>
      <c r="F20" t="s">
        <v>281</v>
      </c>
      <c r="G20" t="s">
        <v>159</v>
      </c>
      <c r="H20" t="s">
        <v>246</v>
      </c>
      <c r="I20" s="1" t="s">
        <v>248</v>
      </c>
      <c r="J20" s="1" t="s">
        <v>252</v>
      </c>
      <c r="K20" s="1" t="s">
        <v>505</v>
      </c>
      <c r="L20" s="8">
        <v>34263</v>
      </c>
      <c r="M20" s="1">
        <f t="shared" si="1"/>
        <v>31</v>
      </c>
      <c r="N20" s="8">
        <v>43191</v>
      </c>
      <c r="O20" s="1" t="s">
        <v>426</v>
      </c>
      <c r="P20" t="s">
        <v>446</v>
      </c>
      <c r="Q20" s="8">
        <v>44378</v>
      </c>
      <c r="R20" s="8">
        <v>44013</v>
      </c>
      <c r="S20" t="s">
        <v>507</v>
      </c>
      <c r="T20" t="s">
        <v>446</v>
      </c>
      <c r="X20" t="s">
        <v>446</v>
      </c>
      <c r="Y20" t="s">
        <v>446</v>
      </c>
      <c r="Z20" t="s">
        <v>439</v>
      </c>
      <c r="AA20" t="s">
        <v>447</v>
      </c>
      <c r="AB20" t="s">
        <v>465</v>
      </c>
      <c r="AC20" t="s">
        <v>752</v>
      </c>
      <c r="AD20" t="s">
        <v>771</v>
      </c>
    </row>
    <row r="21" spans="1:30" x14ac:dyDescent="0.4">
      <c r="A21">
        <v>20</v>
      </c>
      <c r="B21" s="1" t="s">
        <v>602</v>
      </c>
      <c r="C21" t="str">
        <f t="shared" si="0"/>
        <v>清水真希</v>
      </c>
      <c r="D21" t="s">
        <v>18</v>
      </c>
      <c r="E21" t="s">
        <v>205</v>
      </c>
      <c r="F21" t="s">
        <v>282</v>
      </c>
      <c r="G21" t="s">
        <v>372</v>
      </c>
      <c r="H21" t="s">
        <v>246</v>
      </c>
      <c r="I21" s="1" t="s">
        <v>248</v>
      </c>
      <c r="J21" s="1" t="s">
        <v>252</v>
      </c>
      <c r="K21" s="1" t="s">
        <v>504</v>
      </c>
      <c r="L21" s="8">
        <v>33818</v>
      </c>
      <c r="M21" s="1">
        <f t="shared" si="1"/>
        <v>32</v>
      </c>
      <c r="N21" s="8">
        <v>43556</v>
      </c>
      <c r="O21" s="1" t="s">
        <v>426</v>
      </c>
      <c r="P21" t="s">
        <v>446</v>
      </c>
      <c r="Q21" s="8">
        <v>45200</v>
      </c>
      <c r="R21" s="8">
        <v>44470</v>
      </c>
      <c r="S21" t="s">
        <v>507</v>
      </c>
      <c r="T21" t="s">
        <v>446</v>
      </c>
      <c r="X21" t="s">
        <v>683</v>
      </c>
      <c r="Y21" t="s">
        <v>446</v>
      </c>
      <c r="Z21" t="s">
        <v>446</v>
      </c>
      <c r="AA21" t="s">
        <v>447</v>
      </c>
      <c r="AB21" t="s">
        <v>466</v>
      </c>
      <c r="AC21" t="s">
        <v>692</v>
      </c>
      <c r="AD21" t="s">
        <v>772</v>
      </c>
    </row>
    <row r="22" spans="1:30" x14ac:dyDescent="0.4">
      <c r="A22">
        <v>21</v>
      </c>
      <c r="B22" s="1" t="s">
        <v>603</v>
      </c>
      <c r="C22" t="str">
        <f t="shared" si="0"/>
        <v>山崎義徳</v>
      </c>
      <c r="D22" t="s">
        <v>19</v>
      </c>
      <c r="E22" t="s">
        <v>110</v>
      </c>
      <c r="F22" t="s">
        <v>283</v>
      </c>
      <c r="G22" t="s">
        <v>160</v>
      </c>
      <c r="H22" t="s">
        <v>246</v>
      </c>
      <c r="I22" s="1" t="s">
        <v>253</v>
      </c>
      <c r="J22" s="1" t="s">
        <v>249</v>
      </c>
      <c r="K22" s="1" t="s">
        <v>505</v>
      </c>
      <c r="L22" s="8">
        <v>24102</v>
      </c>
      <c r="M22" s="1">
        <f t="shared" si="1"/>
        <v>59</v>
      </c>
      <c r="N22" s="8">
        <v>32599</v>
      </c>
      <c r="O22" s="1" t="s">
        <v>426</v>
      </c>
      <c r="P22" t="s">
        <v>446</v>
      </c>
      <c r="Q22" s="8">
        <v>44835</v>
      </c>
      <c r="R22" s="8">
        <v>43374</v>
      </c>
      <c r="S22" t="s">
        <v>507</v>
      </c>
      <c r="T22" t="s">
        <v>446</v>
      </c>
      <c r="X22" t="s">
        <v>446</v>
      </c>
      <c r="Y22" t="s">
        <v>432</v>
      </c>
      <c r="Z22" t="s">
        <v>446</v>
      </c>
      <c r="AA22" t="s">
        <v>447</v>
      </c>
      <c r="AB22" t="s">
        <v>453</v>
      </c>
      <c r="AC22" t="s">
        <v>724</v>
      </c>
      <c r="AD22" t="s">
        <v>773</v>
      </c>
    </row>
    <row r="23" spans="1:30" x14ac:dyDescent="0.4">
      <c r="A23">
        <v>22</v>
      </c>
      <c r="B23" s="1" t="s">
        <v>604</v>
      </c>
      <c r="C23" t="str">
        <f t="shared" si="0"/>
        <v>森貴代</v>
      </c>
      <c r="D23" t="s">
        <v>20</v>
      </c>
      <c r="E23" t="s">
        <v>206</v>
      </c>
      <c r="F23" t="s">
        <v>284</v>
      </c>
      <c r="G23" t="s">
        <v>373</v>
      </c>
      <c r="H23" t="s">
        <v>246</v>
      </c>
      <c r="I23" s="1" t="s">
        <v>253</v>
      </c>
      <c r="J23" s="1" t="s">
        <v>250</v>
      </c>
      <c r="K23" s="1" t="s">
        <v>504</v>
      </c>
      <c r="L23" s="8">
        <v>26309</v>
      </c>
      <c r="M23" s="1">
        <f t="shared" si="1"/>
        <v>52</v>
      </c>
      <c r="N23" s="8">
        <v>35156</v>
      </c>
      <c r="O23" s="1" t="s">
        <v>426</v>
      </c>
      <c r="P23" t="s">
        <v>446</v>
      </c>
      <c r="Q23" s="8">
        <v>44470</v>
      </c>
      <c r="R23" s="8">
        <v>43191</v>
      </c>
      <c r="S23" t="s">
        <v>512</v>
      </c>
      <c r="T23" t="s">
        <v>446</v>
      </c>
      <c r="X23" t="s">
        <v>446</v>
      </c>
      <c r="Y23" t="s">
        <v>432</v>
      </c>
      <c r="Z23" t="s">
        <v>446</v>
      </c>
      <c r="AA23" t="s">
        <v>447</v>
      </c>
      <c r="AB23" t="s">
        <v>454</v>
      </c>
      <c r="AC23" t="s">
        <v>693</v>
      </c>
      <c r="AD23" t="s">
        <v>774</v>
      </c>
    </row>
    <row r="24" spans="1:30" x14ac:dyDescent="0.4">
      <c r="A24">
        <v>23</v>
      </c>
      <c r="B24" s="1" t="s">
        <v>605</v>
      </c>
      <c r="C24" t="str">
        <f t="shared" si="0"/>
        <v>池田尚樹</v>
      </c>
      <c r="D24" t="s">
        <v>21</v>
      </c>
      <c r="E24" t="s">
        <v>149</v>
      </c>
      <c r="F24" t="s">
        <v>285</v>
      </c>
      <c r="G24" t="s">
        <v>161</v>
      </c>
      <c r="H24" t="s">
        <v>246</v>
      </c>
      <c r="I24" s="1" t="s">
        <v>253</v>
      </c>
      <c r="J24" s="1" t="s">
        <v>250</v>
      </c>
      <c r="K24" s="1" t="s">
        <v>505</v>
      </c>
      <c r="L24" s="8">
        <v>27808</v>
      </c>
      <c r="M24" s="1">
        <f t="shared" si="1"/>
        <v>48</v>
      </c>
      <c r="N24" s="8">
        <v>37347</v>
      </c>
      <c r="O24" s="1" t="s">
        <v>426</v>
      </c>
      <c r="P24" t="s">
        <v>446</v>
      </c>
      <c r="Q24" s="8">
        <v>45017</v>
      </c>
      <c r="R24" s="8">
        <v>44835</v>
      </c>
      <c r="S24" t="s">
        <v>513</v>
      </c>
      <c r="T24" t="s">
        <v>549</v>
      </c>
      <c r="U24" t="s">
        <v>551</v>
      </c>
      <c r="V24" t="s">
        <v>552</v>
      </c>
      <c r="X24" t="s">
        <v>441</v>
      </c>
      <c r="Y24" t="s">
        <v>446</v>
      </c>
      <c r="Z24" t="s">
        <v>446</v>
      </c>
      <c r="AA24" t="s">
        <v>447</v>
      </c>
      <c r="AB24" t="s">
        <v>456</v>
      </c>
      <c r="AC24" t="s">
        <v>752</v>
      </c>
      <c r="AD24" t="s">
        <v>775</v>
      </c>
    </row>
    <row r="25" spans="1:30" x14ac:dyDescent="0.4">
      <c r="A25">
        <v>24</v>
      </c>
      <c r="B25" s="1" t="s">
        <v>606</v>
      </c>
      <c r="C25" t="str">
        <f t="shared" si="0"/>
        <v>橋本絹子</v>
      </c>
      <c r="D25" t="s">
        <v>22</v>
      </c>
      <c r="E25" t="s">
        <v>207</v>
      </c>
      <c r="F25" t="s">
        <v>286</v>
      </c>
      <c r="G25" t="s">
        <v>374</v>
      </c>
      <c r="H25" t="s">
        <v>246</v>
      </c>
      <c r="I25" s="1" t="s">
        <v>253</v>
      </c>
      <c r="J25" s="1" t="s">
        <v>251</v>
      </c>
      <c r="K25" s="1" t="s">
        <v>504</v>
      </c>
      <c r="L25" s="8">
        <v>31848</v>
      </c>
      <c r="M25" s="1">
        <f t="shared" si="1"/>
        <v>37</v>
      </c>
      <c r="N25" s="8">
        <v>40634</v>
      </c>
      <c r="O25" s="1" t="s">
        <v>426</v>
      </c>
      <c r="P25" t="s">
        <v>446</v>
      </c>
      <c r="Q25" s="8">
        <v>44562</v>
      </c>
      <c r="R25" s="8">
        <v>45200</v>
      </c>
      <c r="S25" t="s">
        <v>507</v>
      </c>
      <c r="T25" t="s">
        <v>549</v>
      </c>
      <c r="U25" t="s">
        <v>553</v>
      </c>
      <c r="X25" t="s">
        <v>445</v>
      </c>
      <c r="Y25" t="s">
        <v>446</v>
      </c>
      <c r="Z25" t="s">
        <v>446</v>
      </c>
      <c r="AA25" t="s">
        <v>455</v>
      </c>
      <c r="AB25" t="s">
        <v>457</v>
      </c>
      <c r="AC25" t="s">
        <v>725</v>
      </c>
      <c r="AD25" t="s">
        <v>776</v>
      </c>
    </row>
    <row r="26" spans="1:30" x14ac:dyDescent="0.4">
      <c r="A26">
        <v>25</v>
      </c>
      <c r="B26" s="1" t="s">
        <v>607</v>
      </c>
      <c r="C26" t="str">
        <f t="shared" si="0"/>
        <v>阿部幸夫</v>
      </c>
      <c r="D26" t="s">
        <v>23</v>
      </c>
      <c r="E26" t="s">
        <v>111</v>
      </c>
      <c r="F26" t="s">
        <v>287</v>
      </c>
      <c r="G26" t="s">
        <v>162</v>
      </c>
      <c r="H26" t="s">
        <v>246</v>
      </c>
      <c r="I26" s="1" t="s">
        <v>253</v>
      </c>
      <c r="J26" s="1" t="s">
        <v>251</v>
      </c>
      <c r="K26" s="1" t="s">
        <v>505</v>
      </c>
      <c r="L26" s="8">
        <v>32252</v>
      </c>
      <c r="M26" s="1">
        <f t="shared" si="1"/>
        <v>36</v>
      </c>
      <c r="N26" s="8">
        <v>42186</v>
      </c>
      <c r="O26" s="1" t="s">
        <v>427</v>
      </c>
      <c r="P26" t="s">
        <v>496</v>
      </c>
      <c r="Q26" s="8">
        <v>44287</v>
      </c>
      <c r="R26" s="8">
        <v>45292</v>
      </c>
      <c r="S26" t="s">
        <v>514</v>
      </c>
      <c r="T26" t="s">
        <v>549</v>
      </c>
      <c r="U26" t="s">
        <v>554</v>
      </c>
      <c r="X26" t="s">
        <v>446</v>
      </c>
      <c r="Y26" t="s">
        <v>446</v>
      </c>
      <c r="Z26" t="s">
        <v>439</v>
      </c>
      <c r="AA26" t="s">
        <v>447</v>
      </c>
      <c r="AB26" t="s">
        <v>458</v>
      </c>
      <c r="AC26" t="s">
        <v>694</v>
      </c>
      <c r="AD26" t="s">
        <v>777</v>
      </c>
    </row>
    <row r="27" spans="1:30" x14ac:dyDescent="0.4">
      <c r="A27">
        <v>26</v>
      </c>
      <c r="B27" s="1" t="s">
        <v>608</v>
      </c>
      <c r="C27" t="str">
        <f t="shared" si="0"/>
        <v>石川彰子</v>
      </c>
      <c r="D27" t="s">
        <v>24</v>
      </c>
      <c r="E27" t="s">
        <v>243</v>
      </c>
      <c r="F27" t="s">
        <v>288</v>
      </c>
      <c r="G27" t="s">
        <v>375</v>
      </c>
      <c r="H27" t="s">
        <v>246</v>
      </c>
      <c r="I27" s="1" t="s">
        <v>253</v>
      </c>
      <c r="J27" s="1" t="s">
        <v>251</v>
      </c>
      <c r="K27" s="1" t="s">
        <v>504</v>
      </c>
      <c r="L27" s="8">
        <v>30464</v>
      </c>
      <c r="M27" s="1">
        <f t="shared" si="1"/>
        <v>41</v>
      </c>
      <c r="N27" s="8">
        <v>39630</v>
      </c>
      <c r="O27" s="1" t="s">
        <v>427</v>
      </c>
      <c r="P27" t="s">
        <v>446</v>
      </c>
      <c r="Q27" s="8">
        <v>43374</v>
      </c>
      <c r="R27" s="8">
        <v>44105</v>
      </c>
      <c r="S27" t="s">
        <v>515</v>
      </c>
      <c r="T27" t="s">
        <v>446</v>
      </c>
      <c r="X27" t="s">
        <v>682</v>
      </c>
      <c r="Y27" t="s">
        <v>446</v>
      </c>
      <c r="Z27" t="s">
        <v>446</v>
      </c>
      <c r="AA27" t="s">
        <v>459</v>
      </c>
      <c r="AB27" t="s">
        <v>460</v>
      </c>
      <c r="AC27" t="s">
        <v>752</v>
      </c>
      <c r="AD27" t="s">
        <v>778</v>
      </c>
    </row>
    <row r="28" spans="1:30" x14ac:dyDescent="0.4">
      <c r="A28">
        <v>27</v>
      </c>
      <c r="B28" s="1" t="s">
        <v>609</v>
      </c>
      <c r="C28" t="str">
        <f t="shared" si="0"/>
        <v>山下秀次</v>
      </c>
      <c r="D28" t="s">
        <v>25</v>
      </c>
      <c r="E28" t="s">
        <v>112</v>
      </c>
      <c r="F28" t="s">
        <v>289</v>
      </c>
      <c r="G28" t="s">
        <v>163</v>
      </c>
      <c r="H28" t="s">
        <v>246</v>
      </c>
      <c r="I28" s="1" t="s">
        <v>253</v>
      </c>
      <c r="J28" s="1" t="s">
        <v>252</v>
      </c>
      <c r="K28" s="1" t="s">
        <v>505</v>
      </c>
      <c r="L28" s="8">
        <v>33776</v>
      </c>
      <c r="M28" s="1">
        <f t="shared" si="1"/>
        <v>32</v>
      </c>
      <c r="N28" s="8">
        <v>42461</v>
      </c>
      <c r="O28" s="1" t="s">
        <v>426</v>
      </c>
      <c r="P28" t="s">
        <v>446</v>
      </c>
      <c r="Q28" s="8">
        <v>43647</v>
      </c>
      <c r="R28" s="8">
        <v>43466</v>
      </c>
      <c r="S28" t="s">
        <v>507</v>
      </c>
      <c r="T28" t="s">
        <v>446</v>
      </c>
      <c r="X28" t="s">
        <v>446</v>
      </c>
      <c r="Y28" t="s">
        <v>446</v>
      </c>
      <c r="Z28" t="s">
        <v>437</v>
      </c>
      <c r="AA28" t="s">
        <v>461</v>
      </c>
      <c r="AB28" t="s">
        <v>462</v>
      </c>
      <c r="AC28" t="s">
        <v>752</v>
      </c>
      <c r="AD28" t="s">
        <v>779</v>
      </c>
    </row>
    <row r="29" spans="1:30" x14ac:dyDescent="0.4">
      <c r="A29">
        <v>28</v>
      </c>
      <c r="B29" s="1" t="s">
        <v>610</v>
      </c>
      <c r="C29" t="str">
        <f t="shared" si="0"/>
        <v>中島雅代</v>
      </c>
      <c r="D29" t="s">
        <v>26</v>
      </c>
      <c r="E29" t="s">
        <v>208</v>
      </c>
      <c r="F29" t="s">
        <v>290</v>
      </c>
      <c r="G29" t="s">
        <v>376</v>
      </c>
      <c r="H29" t="s">
        <v>246</v>
      </c>
      <c r="I29" s="1" t="s">
        <v>253</v>
      </c>
      <c r="J29" s="1" t="s">
        <v>252</v>
      </c>
      <c r="K29" s="1" t="s">
        <v>504</v>
      </c>
      <c r="L29" s="8">
        <v>34532</v>
      </c>
      <c r="M29" s="1">
        <f t="shared" si="1"/>
        <v>30</v>
      </c>
      <c r="N29" s="8">
        <v>43191</v>
      </c>
      <c r="O29" s="1" t="s">
        <v>426</v>
      </c>
      <c r="P29" t="s">
        <v>446</v>
      </c>
      <c r="Q29" s="8">
        <v>44562</v>
      </c>
      <c r="R29" s="8">
        <v>44105</v>
      </c>
      <c r="S29" t="s">
        <v>507</v>
      </c>
      <c r="T29" t="s">
        <v>549</v>
      </c>
      <c r="U29" t="s">
        <v>558</v>
      </c>
      <c r="X29" t="s">
        <v>442</v>
      </c>
      <c r="Y29" t="s">
        <v>446</v>
      </c>
      <c r="Z29" t="s">
        <v>446</v>
      </c>
      <c r="AA29" t="s">
        <v>447</v>
      </c>
      <c r="AB29" t="s">
        <v>452</v>
      </c>
      <c r="AC29" t="s">
        <v>726</v>
      </c>
      <c r="AD29" t="s">
        <v>780</v>
      </c>
    </row>
    <row r="30" spans="1:30" x14ac:dyDescent="0.4">
      <c r="A30">
        <v>29</v>
      </c>
      <c r="B30" s="1" t="s">
        <v>611</v>
      </c>
      <c r="C30" t="str">
        <f t="shared" si="0"/>
        <v>石井友和</v>
      </c>
      <c r="D30" t="s">
        <v>27</v>
      </c>
      <c r="E30" t="s">
        <v>113</v>
      </c>
      <c r="F30" t="s">
        <v>291</v>
      </c>
      <c r="G30" t="s">
        <v>164</v>
      </c>
      <c r="H30" t="s">
        <v>246</v>
      </c>
      <c r="I30" s="1" t="s">
        <v>253</v>
      </c>
      <c r="J30" s="1" t="s">
        <v>252</v>
      </c>
      <c r="K30" s="1" t="s">
        <v>505</v>
      </c>
      <c r="L30" s="8">
        <v>35287</v>
      </c>
      <c r="M30" s="1">
        <f t="shared" si="1"/>
        <v>28</v>
      </c>
      <c r="N30" s="8">
        <v>43922</v>
      </c>
      <c r="O30" s="1" t="s">
        <v>426</v>
      </c>
      <c r="P30" t="s">
        <v>446</v>
      </c>
      <c r="Q30" s="8">
        <v>44287</v>
      </c>
      <c r="R30" s="8">
        <v>44927</v>
      </c>
      <c r="S30" t="s">
        <v>516</v>
      </c>
      <c r="T30" t="s">
        <v>446</v>
      </c>
      <c r="X30" t="s">
        <v>446</v>
      </c>
      <c r="Y30" t="s">
        <v>432</v>
      </c>
      <c r="Z30" t="s">
        <v>446</v>
      </c>
      <c r="AA30" t="s">
        <v>447</v>
      </c>
      <c r="AB30" t="s">
        <v>453</v>
      </c>
      <c r="AC30" t="s">
        <v>695</v>
      </c>
      <c r="AD30" t="s">
        <v>781</v>
      </c>
    </row>
    <row r="31" spans="1:30" x14ac:dyDescent="0.4">
      <c r="A31">
        <v>30</v>
      </c>
      <c r="B31" s="1" t="s">
        <v>612</v>
      </c>
      <c r="C31" t="str">
        <f t="shared" si="0"/>
        <v>小川知子</v>
      </c>
      <c r="D31" t="s">
        <v>28</v>
      </c>
      <c r="E31" t="s">
        <v>209</v>
      </c>
      <c r="F31" t="s">
        <v>292</v>
      </c>
      <c r="G31" t="s">
        <v>377</v>
      </c>
      <c r="H31" t="s">
        <v>246</v>
      </c>
      <c r="I31" s="1" t="s">
        <v>253</v>
      </c>
      <c r="J31" s="1" t="s">
        <v>252</v>
      </c>
      <c r="K31" s="1" t="s">
        <v>504</v>
      </c>
      <c r="L31" s="8">
        <v>34955</v>
      </c>
      <c r="M31" s="1">
        <f t="shared" si="1"/>
        <v>29</v>
      </c>
      <c r="N31" s="8">
        <v>43556</v>
      </c>
      <c r="O31" s="1" t="s">
        <v>426</v>
      </c>
      <c r="P31" t="s">
        <v>446</v>
      </c>
      <c r="Q31" s="8">
        <v>44652</v>
      </c>
      <c r="R31" s="8">
        <v>44378</v>
      </c>
      <c r="S31" t="s">
        <v>517</v>
      </c>
      <c r="T31" t="s">
        <v>446</v>
      </c>
      <c r="X31" t="s">
        <v>683</v>
      </c>
      <c r="Y31" t="s">
        <v>446</v>
      </c>
      <c r="Z31" t="s">
        <v>438</v>
      </c>
      <c r="AA31" t="s">
        <v>447</v>
      </c>
      <c r="AB31" t="s">
        <v>454</v>
      </c>
      <c r="AC31" t="s">
        <v>727</v>
      </c>
      <c r="AD31" t="s">
        <v>782</v>
      </c>
    </row>
    <row r="32" spans="1:30" x14ac:dyDescent="0.4">
      <c r="A32">
        <v>31</v>
      </c>
      <c r="B32" s="1" t="s">
        <v>613</v>
      </c>
      <c r="C32" t="str">
        <f t="shared" si="0"/>
        <v>前田哲也</v>
      </c>
      <c r="D32" t="s">
        <v>29</v>
      </c>
      <c r="E32" t="s">
        <v>114</v>
      </c>
      <c r="F32" t="s">
        <v>293</v>
      </c>
      <c r="G32" t="s">
        <v>165</v>
      </c>
      <c r="H32" t="s">
        <v>255</v>
      </c>
      <c r="I32" s="1" t="s">
        <v>256</v>
      </c>
      <c r="J32" s="1" t="s">
        <v>250</v>
      </c>
      <c r="K32" s="1" t="s">
        <v>505</v>
      </c>
      <c r="L32" s="8">
        <v>28765</v>
      </c>
      <c r="M32" s="1">
        <f t="shared" si="1"/>
        <v>46</v>
      </c>
      <c r="N32" s="8">
        <v>37712</v>
      </c>
      <c r="O32" s="1" t="s">
        <v>426</v>
      </c>
      <c r="P32" t="s">
        <v>446</v>
      </c>
      <c r="Q32" s="8">
        <v>44105</v>
      </c>
      <c r="R32" s="8">
        <v>45200</v>
      </c>
      <c r="S32" t="s">
        <v>507</v>
      </c>
      <c r="T32" t="s">
        <v>564</v>
      </c>
      <c r="U32" t="s">
        <v>555</v>
      </c>
      <c r="V32" t="s">
        <v>556</v>
      </c>
      <c r="W32" t="s">
        <v>557</v>
      </c>
      <c r="X32" t="s">
        <v>446</v>
      </c>
      <c r="Y32" t="s">
        <v>433</v>
      </c>
      <c r="Z32" t="s">
        <v>446</v>
      </c>
      <c r="AA32" t="s">
        <v>467</v>
      </c>
      <c r="AB32" t="s">
        <v>468</v>
      </c>
      <c r="AC32" t="s">
        <v>696</v>
      </c>
      <c r="AD32" t="s">
        <v>783</v>
      </c>
    </row>
    <row r="33" spans="1:30" x14ac:dyDescent="0.4">
      <c r="A33">
        <v>32</v>
      </c>
      <c r="B33" s="1" t="s">
        <v>614</v>
      </c>
      <c r="C33" t="str">
        <f t="shared" si="0"/>
        <v>岡田聡美</v>
      </c>
      <c r="D33" t="s">
        <v>30</v>
      </c>
      <c r="E33" t="s">
        <v>210</v>
      </c>
      <c r="F33" t="s">
        <v>294</v>
      </c>
      <c r="G33" t="s">
        <v>378</v>
      </c>
      <c r="H33" t="s">
        <v>255</v>
      </c>
      <c r="I33" s="1" t="s">
        <v>256</v>
      </c>
      <c r="J33" s="1" t="s">
        <v>251</v>
      </c>
      <c r="K33" s="1" t="s">
        <v>504</v>
      </c>
      <c r="L33" s="8">
        <v>31733</v>
      </c>
      <c r="M33" s="1">
        <f t="shared" si="1"/>
        <v>38</v>
      </c>
      <c r="N33" s="8">
        <v>40269</v>
      </c>
      <c r="O33" s="1" t="s">
        <v>426</v>
      </c>
      <c r="P33" t="s">
        <v>446</v>
      </c>
      <c r="Q33" s="8">
        <v>45108</v>
      </c>
      <c r="R33" s="8">
        <v>44835</v>
      </c>
      <c r="S33" t="s">
        <v>507</v>
      </c>
      <c r="T33" t="s">
        <v>549</v>
      </c>
      <c r="U33" t="s">
        <v>559</v>
      </c>
      <c r="X33" t="s">
        <v>443</v>
      </c>
      <c r="Y33" t="s">
        <v>446</v>
      </c>
      <c r="Z33" t="s">
        <v>446</v>
      </c>
      <c r="AA33" t="s">
        <v>467</v>
      </c>
      <c r="AB33" t="s">
        <v>468</v>
      </c>
      <c r="AC33" t="s">
        <v>728</v>
      </c>
      <c r="AD33" t="s">
        <v>784</v>
      </c>
    </row>
    <row r="34" spans="1:30" x14ac:dyDescent="0.4">
      <c r="A34">
        <v>33</v>
      </c>
      <c r="B34" s="1" t="s">
        <v>615</v>
      </c>
      <c r="C34" t="str">
        <f t="shared" si="0"/>
        <v>長谷川貴文</v>
      </c>
      <c r="D34" t="s">
        <v>31</v>
      </c>
      <c r="E34" t="s">
        <v>115</v>
      </c>
      <c r="F34" t="s">
        <v>295</v>
      </c>
      <c r="G34" t="s">
        <v>166</v>
      </c>
      <c r="H34" t="s">
        <v>255</v>
      </c>
      <c r="I34" s="1" t="s">
        <v>256</v>
      </c>
      <c r="J34" s="1" t="s">
        <v>251</v>
      </c>
      <c r="K34" s="1" t="s">
        <v>505</v>
      </c>
      <c r="L34" s="8">
        <v>31043</v>
      </c>
      <c r="M34" s="1">
        <f t="shared" si="1"/>
        <v>40</v>
      </c>
      <c r="N34" s="8">
        <v>39539</v>
      </c>
      <c r="O34" s="1" t="s">
        <v>426</v>
      </c>
      <c r="P34" t="s">
        <v>446</v>
      </c>
      <c r="Q34" s="8">
        <v>45017</v>
      </c>
      <c r="R34" s="8">
        <v>44378</v>
      </c>
      <c r="S34" t="s">
        <v>507</v>
      </c>
      <c r="T34" t="s">
        <v>446</v>
      </c>
      <c r="X34" t="s">
        <v>683</v>
      </c>
      <c r="Y34" t="s">
        <v>446</v>
      </c>
      <c r="Z34" t="s">
        <v>446</v>
      </c>
      <c r="AA34" t="s">
        <v>467</v>
      </c>
      <c r="AB34" t="s">
        <v>468</v>
      </c>
      <c r="AC34" t="s">
        <v>752</v>
      </c>
      <c r="AD34" t="s">
        <v>785</v>
      </c>
    </row>
    <row r="35" spans="1:30" x14ac:dyDescent="0.4">
      <c r="A35">
        <v>34</v>
      </c>
      <c r="B35" s="1" t="s">
        <v>616</v>
      </c>
      <c r="C35" t="str">
        <f t="shared" si="0"/>
        <v>藤田雪乃</v>
      </c>
      <c r="D35" t="s">
        <v>32</v>
      </c>
      <c r="E35" t="s">
        <v>211</v>
      </c>
      <c r="F35" t="s">
        <v>296</v>
      </c>
      <c r="G35" t="s">
        <v>379</v>
      </c>
      <c r="H35" t="s">
        <v>255</v>
      </c>
      <c r="I35" s="1" t="s">
        <v>256</v>
      </c>
      <c r="J35" s="1" t="s">
        <v>252</v>
      </c>
      <c r="K35" s="1" t="s">
        <v>504</v>
      </c>
      <c r="L35" s="8">
        <v>34718</v>
      </c>
      <c r="M35" s="1">
        <f t="shared" si="1"/>
        <v>29</v>
      </c>
      <c r="N35" s="8">
        <v>43556</v>
      </c>
      <c r="O35" s="1" t="s">
        <v>426</v>
      </c>
      <c r="P35" t="s">
        <v>446</v>
      </c>
      <c r="Q35" s="8">
        <v>44927</v>
      </c>
      <c r="R35" s="8">
        <v>44378</v>
      </c>
      <c r="S35" t="s">
        <v>507</v>
      </c>
      <c r="T35" t="s">
        <v>446</v>
      </c>
      <c r="X35" t="s">
        <v>682</v>
      </c>
      <c r="Y35" t="s">
        <v>446</v>
      </c>
      <c r="Z35" t="s">
        <v>446</v>
      </c>
      <c r="AA35" t="s">
        <v>467</v>
      </c>
      <c r="AB35" t="s">
        <v>468</v>
      </c>
      <c r="AC35" t="s">
        <v>697</v>
      </c>
      <c r="AD35" t="s">
        <v>786</v>
      </c>
    </row>
    <row r="36" spans="1:30" x14ac:dyDescent="0.4">
      <c r="A36">
        <v>35</v>
      </c>
      <c r="B36" s="1" t="s">
        <v>617</v>
      </c>
      <c r="C36" t="str">
        <f t="shared" si="0"/>
        <v>後藤和夫</v>
      </c>
      <c r="D36" t="s">
        <v>33</v>
      </c>
      <c r="E36" t="s">
        <v>116</v>
      </c>
      <c r="F36" t="s">
        <v>297</v>
      </c>
      <c r="G36" t="s">
        <v>167</v>
      </c>
      <c r="H36" t="s">
        <v>255</v>
      </c>
      <c r="I36" s="1" t="s">
        <v>256</v>
      </c>
      <c r="J36" s="1" t="s">
        <v>252</v>
      </c>
      <c r="K36" s="1" t="s">
        <v>505</v>
      </c>
      <c r="L36" s="8">
        <v>33637</v>
      </c>
      <c r="M36" s="1">
        <f t="shared" si="1"/>
        <v>32</v>
      </c>
      <c r="N36" s="8">
        <v>43191</v>
      </c>
      <c r="O36" s="1" t="s">
        <v>427</v>
      </c>
      <c r="P36" t="s">
        <v>446</v>
      </c>
      <c r="Q36" s="8">
        <v>44105</v>
      </c>
      <c r="R36" s="8">
        <v>43922</v>
      </c>
      <c r="S36" t="s">
        <v>529</v>
      </c>
      <c r="T36" t="s">
        <v>446</v>
      </c>
      <c r="X36" t="s">
        <v>446</v>
      </c>
      <c r="Y36" t="s">
        <v>430</v>
      </c>
      <c r="Z36" t="s">
        <v>446</v>
      </c>
      <c r="AA36" t="s">
        <v>467</v>
      </c>
      <c r="AB36" t="s">
        <v>468</v>
      </c>
      <c r="AC36" t="s">
        <v>729</v>
      </c>
      <c r="AD36" t="s">
        <v>787</v>
      </c>
    </row>
    <row r="37" spans="1:30" x14ac:dyDescent="0.4">
      <c r="A37">
        <v>36</v>
      </c>
      <c r="B37" s="1" t="s">
        <v>618</v>
      </c>
      <c r="C37" t="str">
        <f t="shared" si="0"/>
        <v>近藤弘子</v>
      </c>
      <c r="D37" t="s">
        <v>34</v>
      </c>
      <c r="E37" t="s">
        <v>212</v>
      </c>
      <c r="F37" t="s">
        <v>298</v>
      </c>
      <c r="G37" t="s">
        <v>380</v>
      </c>
      <c r="H37" t="s">
        <v>255</v>
      </c>
      <c r="I37" s="1" t="s">
        <v>256</v>
      </c>
      <c r="J37" s="1" t="s">
        <v>252</v>
      </c>
      <c r="K37" s="1" t="s">
        <v>504</v>
      </c>
      <c r="L37" s="8">
        <v>34398</v>
      </c>
      <c r="M37" s="1">
        <f t="shared" si="1"/>
        <v>30</v>
      </c>
      <c r="N37" s="8">
        <v>43191</v>
      </c>
      <c r="O37" s="1" t="s">
        <v>426</v>
      </c>
      <c r="P37" t="s">
        <v>446</v>
      </c>
      <c r="Q37" s="8">
        <v>44378</v>
      </c>
      <c r="R37" s="8">
        <v>43922</v>
      </c>
      <c r="S37" t="s">
        <v>530</v>
      </c>
      <c r="T37" t="s">
        <v>539</v>
      </c>
      <c r="U37" t="s">
        <v>560</v>
      </c>
      <c r="X37" t="s">
        <v>446</v>
      </c>
      <c r="Y37" t="s">
        <v>446</v>
      </c>
      <c r="Z37" t="s">
        <v>438</v>
      </c>
      <c r="AA37" t="s">
        <v>467</v>
      </c>
      <c r="AB37" t="s">
        <v>469</v>
      </c>
      <c r="AC37" t="s">
        <v>752</v>
      </c>
      <c r="AD37" t="s">
        <v>788</v>
      </c>
    </row>
    <row r="38" spans="1:30" x14ac:dyDescent="0.4">
      <c r="A38">
        <v>37</v>
      </c>
      <c r="B38" s="1" t="s">
        <v>619</v>
      </c>
      <c r="C38" t="str">
        <f t="shared" si="0"/>
        <v>村上義人</v>
      </c>
      <c r="D38" t="s">
        <v>35</v>
      </c>
      <c r="E38" t="s">
        <v>117</v>
      </c>
      <c r="F38" t="s">
        <v>299</v>
      </c>
      <c r="G38" t="s">
        <v>168</v>
      </c>
      <c r="H38" t="s">
        <v>255</v>
      </c>
      <c r="I38" s="1" t="s">
        <v>256</v>
      </c>
      <c r="J38" s="1" t="s">
        <v>252</v>
      </c>
      <c r="K38" s="1" t="s">
        <v>505</v>
      </c>
      <c r="L38" s="8">
        <v>34082</v>
      </c>
      <c r="M38" s="1">
        <f t="shared" si="1"/>
        <v>31</v>
      </c>
      <c r="N38" s="8">
        <v>42826</v>
      </c>
      <c r="O38" s="1" t="s">
        <v>426</v>
      </c>
      <c r="P38" t="s">
        <v>446</v>
      </c>
      <c r="Q38" s="8">
        <v>44562</v>
      </c>
      <c r="R38" s="8">
        <v>43647</v>
      </c>
      <c r="S38" t="s">
        <v>507</v>
      </c>
      <c r="T38" t="s">
        <v>446</v>
      </c>
      <c r="X38" t="s">
        <v>683</v>
      </c>
      <c r="Y38" t="s">
        <v>446</v>
      </c>
      <c r="Z38" t="s">
        <v>446</v>
      </c>
      <c r="AA38" t="s">
        <v>467</v>
      </c>
      <c r="AB38" t="s">
        <v>468</v>
      </c>
      <c r="AC38" t="s">
        <v>730</v>
      </c>
      <c r="AD38" t="s">
        <v>789</v>
      </c>
    </row>
    <row r="39" spans="1:30" x14ac:dyDescent="0.4">
      <c r="A39">
        <v>38</v>
      </c>
      <c r="B39" s="1" t="s">
        <v>620</v>
      </c>
      <c r="C39" t="str">
        <f t="shared" si="0"/>
        <v>遠藤文子</v>
      </c>
      <c r="D39" t="s">
        <v>36</v>
      </c>
      <c r="E39" t="s">
        <v>213</v>
      </c>
      <c r="F39" t="s">
        <v>300</v>
      </c>
      <c r="G39" t="s">
        <v>381</v>
      </c>
      <c r="H39" t="s">
        <v>255</v>
      </c>
      <c r="I39" s="1" t="s">
        <v>254</v>
      </c>
      <c r="J39" s="1" t="s">
        <v>250</v>
      </c>
      <c r="K39" s="1" t="s">
        <v>504</v>
      </c>
      <c r="L39" s="8">
        <v>28269</v>
      </c>
      <c r="M39" s="1">
        <f t="shared" si="1"/>
        <v>47</v>
      </c>
      <c r="N39" s="8">
        <v>36982</v>
      </c>
      <c r="O39" s="1" t="s">
        <v>426</v>
      </c>
      <c r="P39" t="s">
        <v>446</v>
      </c>
      <c r="Q39" s="8">
        <v>45017</v>
      </c>
      <c r="R39" s="8">
        <v>45200</v>
      </c>
      <c r="S39" t="s">
        <v>507</v>
      </c>
      <c r="T39" t="s">
        <v>446</v>
      </c>
      <c r="X39" t="s">
        <v>446</v>
      </c>
      <c r="Y39" t="s">
        <v>432</v>
      </c>
      <c r="Z39" t="s">
        <v>446</v>
      </c>
      <c r="AA39" t="s">
        <v>467</v>
      </c>
      <c r="AB39" t="s">
        <v>468</v>
      </c>
      <c r="AC39" t="s">
        <v>698</v>
      </c>
      <c r="AD39" t="s">
        <v>790</v>
      </c>
    </row>
    <row r="40" spans="1:30" x14ac:dyDescent="0.4">
      <c r="A40">
        <v>39</v>
      </c>
      <c r="B40" s="1" t="s">
        <v>621</v>
      </c>
      <c r="C40" t="str">
        <f t="shared" si="0"/>
        <v>青木雅也</v>
      </c>
      <c r="D40" t="s">
        <v>37</v>
      </c>
      <c r="E40" t="s">
        <v>118</v>
      </c>
      <c r="F40" t="s">
        <v>301</v>
      </c>
      <c r="G40" t="s">
        <v>169</v>
      </c>
      <c r="H40" t="s">
        <v>255</v>
      </c>
      <c r="I40" s="1" t="s">
        <v>254</v>
      </c>
      <c r="J40" s="1" t="s">
        <v>251</v>
      </c>
      <c r="K40" s="1" t="s">
        <v>505</v>
      </c>
      <c r="L40" s="8">
        <v>30494</v>
      </c>
      <c r="M40" s="1">
        <f t="shared" si="1"/>
        <v>41</v>
      </c>
      <c r="N40" s="8">
        <v>40360</v>
      </c>
      <c r="O40" s="1" t="s">
        <v>427</v>
      </c>
      <c r="P40" t="s">
        <v>497</v>
      </c>
      <c r="Q40" s="8">
        <v>44378</v>
      </c>
      <c r="R40" s="8">
        <v>44105</v>
      </c>
      <c r="S40" t="s">
        <v>507</v>
      </c>
      <c r="T40" t="s">
        <v>446</v>
      </c>
      <c r="X40" t="s">
        <v>441</v>
      </c>
      <c r="Y40" t="s">
        <v>446</v>
      </c>
      <c r="Z40" t="s">
        <v>437</v>
      </c>
      <c r="AA40" t="s">
        <v>467</v>
      </c>
      <c r="AB40" t="s">
        <v>468</v>
      </c>
      <c r="AC40" t="s">
        <v>731</v>
      </c>
      <c r="AD40" t="s">
        <v>791</v>
      </c>
    </row>
    <row r="41" spans="1:30" x14ac:dyDescent="0.4">
      <c r="A41">
        <v>40</v>
      </c>
      <c r="B41" s="1" t="s">
        <v>622</v>
      </c>
      <c r="C41" t="str">
        <f t="shared" si="0"/>
        <v>坂本祥子</v>
      </c>
      <c r="D41" t="s">
        <v>38</v>
      </c>
      <c r="E41" t="s">
        <v>214</v>
      </c>
      <c r="F41" t="s">
        <v>302</v>
      </c>
      <c r="G41" t="s">
        <v>382</v>
      </c>
      <c r="H41" t="s">
        <v>255</v>
      </c>
      <c r="I41" s="1" t="s">
        <v>254</v>
      </c>
      <c r="J41" s="1" t="s">
        <v>251</v>
      </c>
      <c r="K41" s="1" t="s">
        <v>504</v>
      </c>
      <c r="L41" s="8">
        <v>30874</v>
      </c>
      <c r="M41" s="1">
        <f t="shared" si="1"/>
        <v>40</v>
      </c>
      <c r="N41" s="8">
        <v>39539</v>
      </c>
      <c r="O41" s="1" t="s">
        <v>426</v>
      </c>
      <c r="P41" t="s">
        <v>446</v>
      </c>
      <c r="Q41" s="8">
        <v>45108</v>
      </c>
      <c r="R41" s="8">
        <v>44743</v>
      </c>
      <c r="S41" t="s">
        <v>524</v>
      </c>
      <c r="T41" t="s">
        <v>539</v>
      </c>
      <c r="U41" t="s">
        <v>561</v>
      </c>
      <c r="X41" t="s">
        <v>446</v>
      </c>
      <c r="Y41" t="s">
        <v>446</v>
      </c>
      <c r="Z41" t="s">
        <v>446</v>
      </c>
      <c r="AA41" t="s">
        <v>467</v>
      </c>
      <c r="AB41" t="s">
        <v>470</v>
      </c>
      <c r="AC41" t="s">
        <v>752</v>
      </c>
      <c r="AD41" t="s">
        <v>792</v>
      </c>
    </row>
    <row r="42" spans="1:30" x14ac:dyDescent="0.4">
      <c r="A42">
        <v>41</v>
      </c>
      <c r="B42" s="1" t="s">
        <v>623</v>
      </c>
      <c r="C42" t="str">
        <f t="shared" si="0"/>
        <v>福田常夫</v>
      </c>
      <c r="D42" t="s">
        <v>39</v>
      </c>
      <c r="E42" t="s">
        <v>148</v>
      </c>
      <c r="F42" t="s">
        <v>303</v>
      </c>
      <c r="G42" t="s">
        <v>152</v>
      </c>
      <c r="H42" t="s">
        <v>255</v>
      </c>
      <c r="I42" s="1" t="s">
        <v>254</v>
      </c>
      <c r="J42" s="1" t="s">
        <v>252</v>
      </c>
      <c r="K42" s="1" t="s">
        <v>505</v>
      </c>
      <c r="L42" s="8">
        <v>33835</v>
      </c>
      <c r="M42" s="1">
        <f t="shared" si="1"/>
        <v>32</v>
      </c>
      <c r="N42" s="8">
        <v>42552</v>
      </c>
      <c r="O42" s="1" t="s">
        <v>427</v>
      </c>
      <c r="P42" t="s">
        <v>495</v>
      </c>
      <c r="Q42" s="8">
        <v>45200</v>
      </c>
      <c r="R42" s="8">
        <v>43374</v>
      </c>
      <c r="S42" t="s">
        <v>507</v>
      </c>
      <c r="T42" t="s">
        <v>446</v>
      </c>
      <c r="X42" t="s">
        <v>446</v>
      </c>
      <c r="Y42" t="s">
        <v>430</v>
      </c>
      <c r="Z42" t="s">
        <v>446</v>
      </c>
      <c r="AA42" t="s">
        <v>467</v>
      </c>
      <c r="AB42" t="s">
        <v>468</v>
      </c>
      <c r="AC42" t="s">
        <v>699</v>
      </c>
      <c r="AD42" t="s">
        <v>793</v>
      </c>
    </row>
    <row r="43" spans="1:30" x14ac:dyDescent="0.4">
      <c r="A43">
        <v>42</v>
      </c>
      <c r="B43" s="1" t="s">
        <v>624</v>
      </c>
      <c r="C43" t="str">
        <f t="shared" si="0"/>
        <v>太田加代</v>
      </c>
      <c r="D43" t="s">
        <v>40</v>
      </c>
      <c r="E43" t="s">
        <v>215</v>
      </c>
      <c r="F43" t="s">
        <v>304</v>
      </c>
      <c r="G43" t="s">
        <v>383</v>
      </c>
      <c r="H43" t="s">
        <v>255</v>
      </c>
      <c r="I43" s="1" t="s">
        <v>254</v>
      </c>
      <c r="J43" s="1" t="s">
        <v>252</v>
      </c>
      <c r="K43" s="1" t="s">
        <v>504</v>
      </c>
      <c r="L43" s="8">
        <v>34598</v>
      </c>
      <c r="M43" s="1">
        <f t="shared" si="1"/>
        <v>30</v>
      </c>
      <c r="N43" s="8">
        <v>43191</v>
      </c>
      <c r="O43" s="1" t="s">
        <v>426</v>
      </c>
      <c r="P43" t="s">
        <v>446</v>
      </c>
      <c r="Q43" s="8">
        <v>44378</v>
      </c>
      <c r="R43" s="8">
        <v>44013</v>
      </c>
      <c r="S43" t="s">
        <v>507</v>
      </c>
      <c r="T43" t="s">
        <v>446</v>
      </c>
      <c r="X43" t="s">
        <v>442</v>
      </c>
      <c r="Y43" t="s">
        <v>446</v>
      </c>
      <c r="Z43" t="s">
        <v>446</v>
      </c>
      <c r="AA43" t="s">
        <v>467</v>
      </c>
      <c r="AB43" t="s">
        <v>468</v>
      </c>
      <c r="AC43" t="s">
        <v>732</v>
      </c>
      <c r="AD43" t="s">
        <v>794</v>
      </c>
    </row>
    <row r="44" spans="1:30" x14ac:dyDescent="0.4">
      <c r="A44">
        <v>43</v>
      </c>
      <c r="B44" s="1" t="s">
        <v>625</v>
      </c>
      <c r="C44" t="str">
        <f t="shared" si="0"/>
        <v>西村道明</v>
      </c>
      <c r="D44" t="s">
        <v>41</v>
      </c>
      <c r="E44" t="s">
        <v>119</v>
      </c>
      <c r="F44" t="s">
        <v>305</v>
      </c>
      <c r="G44" t="s">
        <v>170</v>
      </c>
      <c r="H44" t="s">
        <v>255</v>
      </c>
      <c r="I44" s="1" t="s">
        <v>254</v>
      </c>
      <c r="J44" s="1" t="s">
        <v>252</v>
      </c>
      <c r="K44" s="1" t="s">
        <v>505</v>
      </c>
      <c r="L44" s="8">
        <v>34268</v>
      </c>
      <c r="M44" s="1">
        <f t="shared" si="1"/>
        <v>31</v>
      </c>
      <c r="N44" s="8">
        <v>42826</v>
      </c>
      <c r="O44" s="1" t="s">
        <v>426</v>
      </c>
      <c r="P44" t="s">
        <v>446</v>
      </c>
      <c r="Q44" s="8">
        <v>45200</v>
      </c>
      <c r="R44" s="8">
        <v>43647</v>
      </c>
      <c r="S44" t="s">
        <v>518</v>
      </c>
      <c r="T44" t="s">
        <v>446</v>
      </c>
      <c r="X44" t="s">
        <v>446</v>
      </c>
      <c r="Y44" t="s">
        <v>433</v>
      </c>
      <c r="Z44" t="s">
        <v>446</v>
      </c>
      <c r="AA44" t="s">
        <v>467</v>
      </c>
      <c r="AB44" t="s">
        <v>468</v>
      </c>
      <c r="AC44" t="s">
        <v>752</v>
      </c>
      <c r="AD44" t="s">
        <v>795</v>
      </c>
    </row>
    <row r="45" spans="1:30" x14ac:dyDescent="0.4">
      <c r="A45">
        <v>44</v>
      </c>
      <c r="B45" s="1" t="s">
        <v>626</v>
      </c>
      <c r="C45" t="str">
        <f t="shared" si="0"/>
        <v>藤井美保</v>
      </c>
      <c r="D45" t="s">
        <v>42</v>
      </c>
      <c r="E45" t="s">
        <v>216</v>
      </c>
      <c r="F45" t="s">
        <v>306</v>
      </c>
      <c r="G45" t="s">
        <v>384</v>
      </c>
      <c r="H45" t="s">
        <v>255</v>
      </c>
      <c r="I45" s="1" t="s">
        <v>254</v>
      </c>
      <c r="J45" s="1" t="s">
        <v>252</v>
      </c>
      <c r="K45" s="1" t="s">
        <v>504</v>
      </c>
      <c r="L45" s="8">
        <v>35392</v>
      </c>
      <c r="M45" s="1">
        <f t="shared" si="1"/>
        <v>28</v>
      </c>
      <c r="N45" s="8">
        <v>41730</v>
      </c>
      <c r="O45" s="1" t="s">
        <v>426</v>
      </c>
      <c r="P45" t="s">
        <v>446</v>
      </c>
      <c r="Q45" s="8">
        <v>44835</v>
      </c>
      <c r="R45" s="8">
        <v>42644</v>
      </c>
      <c r="S45" t="s">
        <v>507</v>
      </c>
      <c r="T45" t="s">
        <v>446</v>
      </c>
      <c r="X45" t="s">
        <v>446</v>
      </c>
      <c r="Y45" t="s">
        <v>446</v>
      </c>
      <c r="Z45" t="s">
        <v>438</v>
      </c>
      <c r="AA45" t="s">
        <v>467</v>
      </c>
      <c r="AB45" t="s">
        <v>471</v>
      </c>
      <c r="AC45" t="s">
        <v>752</v>
      </c>
      <c r="AD45" t="s">
        <v>796</v>
      </c>
    </row>
    <row r="46" spans="1:30" x14ac:dyDescent="0.4">
      <c r="A46">
        <v>45</v>
      </c>
      <c r="B46" s="1" t="s">
        <v>627</v>
      </c>
      <c r="C46" t="str">
        <f t="shared" si="0"/>
        <v>金子勝一</v>
      </c>
      <c r="D46" t="s">
        <v>43</v>
      </c>
      <c r="E46" t="s">
        <v>120</v>
      </c>
      <c r="F46" t="s">
        <v>307</v>
      </c>
      <c r="G46" t="s">
        <v>171</v>
      </c>
      <c r="H46" t="s">
        <v>257</v>
      </c>
      <c r="I46" s="1" t="s">
        <v>256</v>
      </c>
      <c r="J46" s="1" t="s">
        <v>250</v>
      </c>
      <c r="K46" s="1" t="s">
        <v>505</v>
      </c>
      <c r="L46" s="8">
        <v>28103</v>
      </c>
      <c r="M46" s="1">
        <f t="shared" si="1"/>
        <v>48</v>
      </c>
      <c r="N46" s="8">
        <v>36617</v>
      </c>
      <c r="O46" s="1" t="s">
        <v>426</v>
      </c>
      <c r="P46" t="s">
        <v>446</v>
      </c>
      <c r="Q46" s="8">
        <v>44470</v>
      </c>
      <c r="R46" s="8">
        <v>45200</v>
      </c>
      <c r="S46" t="s">
        <v>507</v>
      </c>
      <c r="T46" t="s">
        <v>446</v>
      </c>
      <c r="X46" t="s">
        <v>683</v>
      </c>
      <c r="Y46" t="s">
        <v>446</v>
      </c>
      <c r="Z46" t="s">
        <v>446</v>
      </c>
      <c r="AA46" t="s">
        <v>472</v>
      </c>
      <c r="AB46" t="s">
        <v>473</v>
      </c>
      <c r="AC46" t="s">
        <v>700</v>
      </c>
      <c r="AD46" t="s">
        <v>797</v>
      </c>
    </row>
    <row r="47" spans="1:30" x14ac:dyDescent="0.4">
      <c r="A47">
        <v>46</v>
      </c>
      <c r="B47" s="1" t="s">
        <v>628</v>
      </c>
      <c r="C47" t="str">
        <f t="shared" si="0"/>
        <v>岡本香織</v>
      </c>
      <c r="D47" t="s">
        <v>44</v>
      </c>
      <c r="E47" t="s">
        <v>217</v>
      </c>
      <c r="F47" t="s">
        <v>308</v>
      </c>
      <c r="G47" t="s">
        <v>385</v>
      </c>
      <c r="H47" t="s">
        <v>257</v>
      </c>
      <c r="I47" s="1" t="s">
        <v>256</v>
      </c>
      <c r="J47" s="1" t="s">
        <v>251</v>
      </c>
      <c r="K47" s="1" t="s">
        <v>504</v>
      </c>
      <c r="L47" s="8">
        <v>30335</v>
      </c>
      <c r="M47" s="1">
        <f t="shared" si="1"/>
        <v>41</v>
      </c>
      <c r="N47" s="8">
        <v>39173</v>
      </c>
      <c r="O47" s="1" t="s">
        <v>426</v>
      </c>
      <c r="P47" t="s">
        <v>446</v>
      </c>
      <c r="Q47" s="8">
        <v>45017</v>
      </c>
      <c r="R47" s="8">
        <v>44378</v>
      </c>
      <c r="S47" t="s">
        <v>507</v>
      </c>
      <c r="T47" t="s">
        <v>549</v>
      </c>
      <c r="U47" t="s">
        <v>562</v>
      </c>
      <c r="V47" t="s">
        <v>563</v>
      </c>
      <c r="X47" t="s">
        <v>443</v>
      </c>
      <c r="Y47" t="s">
        <v>446</v>
      </c>
      <c r="Z47" t="s">
        <v>446</v>
      </c>
      <c r="AA47" t="s">
        <v>472</v>
      </c>
      <c r="AB47" t="s">
        <v>473</v>
      </c>
      <c r="AC47" t="s">
        <v>733</v>
      </c>
      <c r="AD47" t="s">
        <v>798</v>
      </c>
    </row>
    <row r="48" spans="1:30" x14ac:dyDescent="0.4">
      <c r="A48">
        <v>47</v>
      </c>
      <c r="B48" s="1" t="s">
        <v>629</v>
      </c>
      <c r="C48" t="str">
        <f t="shared" si="0"/>
        <v>藤原孝義</v>
      </c>
      <c r="D48" t="s">
        <v>45</v>
      </c>
      <c r="E48" t="s">
        <v>121</v>
      </c>
      <c r="F48" t="s">
        <v>309</v>
      </c>
      <c r="G48" t="s">
        <v>172</v>
      </c>
      <c r="H48" t="s">
        <v>257</v>
      </c>
      <c r="I48" s="1" t="s">
        <v>256</v>
      </c>
      <c r="J48" s="1" t="s">
        <v>251</v>
      </c>
      <c r="K48" s="1" t="s">
        <v>505</v>
      </c>
      <c r="L48" s="8">
        <v>29622</v>
      </c>
      <c r="M48" s="1">
        <f t="shared" si="1"/>
        <v>43</v>
      </c>
      <c r="N48" s="8">
        <v>38443</v>
      </c>
      <c r="O48" s="1" t="s">
        <v>426</v>
      </c>
      <c r="P48" t="s">
        <v>446</v>
      </c>
      <c r="Q48" s="8">
        <v>44562</v>
      </c>
      <c r="R48" s="8">
        <v>42917</v>
      </c>
      <c r="S48" t="s">
        <v>519</v>
      </c>
      <c r="T48" t="s">
        <v>446</v>
      </c>
      <c r="X48" t="s">
        <v>683</v>
      </c>
      <c r="Y48" t="s">
        <v>446</v>
      </c>
      <c r="Z48" t="s">
        <v>446</v>
      </c>
      <c r="AA48" t="s">
        <v>472</v>
      </c>
      <c r="AB48" t="s">
        <v>473</v>
      </c>
      <c r="AC48" t="s">
        <v>701</v>
      </c>
      <c r="AD48" t="s">
        <v>799</v>
      </c>
    </row>
    <row r="49" spans="1:30" x14ac:dyDescent="0.4">
      <c r="A49">
        <v>48</v>
      </c>
      <c r="B49" s="1" t="s">
        <v>630</v>
      </c>
      <c r="C49" t="str">
        <f t="shared" si="0"/>
        <v>中野春美</v>
      </c>
      <c r="D49" t="s">
        <v>46</v>
      </c>
      <c r="E49" t="s">
        <v>218</v>
      </c>
      <c r="F49" t="s">
        <v>310</v>
      </c>
      <c r="G49" t="s">
        <v>386</v>
      </c>
      <c r="H49" t="s">
        <v>257</v>
      </c>
      <c r="I49" s="1" t="s">
        <v>256</v>
      </c>
      <c r="J49" s="1" t="s">
        <v>252</v>
      </c>
      <c r="K49" s="1" t="s">
        <v>504</v>
      </c>
      <c r="L49" s="8">
        <v>33304</v>
      </c>
      <c r="M49" s="1">
        <f t="shared" si="1"/>
        <v>33</v>
      </c>
      <c r="N49" s="8">
        <v>42095</v>
      </c>
      <c r="O49" s="1" t="s">
        <v>426</v>
      </c>
      <c r="P49" t="s">
        <v>446</v>
      </c>
      <c r="Q49" s="8">
        <v>44287</v>
      </c>
      <c r="R49" s="8">
        <v>42826</v>
      </c>
      <c r="S49" t="s">
        <v>508</v>
      </c>
      <c r="T49" t="s">
        <v>446</v>
      </c>
      <c r="X49" t="s">
        <v>446</v>
      </c>
      <c r="Y49" t="s">
        <v>429</v>
      </c>
      <c r="Z49" t="s">
        <v>446</v>
      </c>
      <c r="AA49" t="s">
        <v>472</v>
      </c>
      <c r="AB49" t="s">
        <v>473</v>
      </c>
      <c r="AC49" t="s">
        <v>752</v>
      </c>
      <c r="AD49" t="s">
        <v>800</v>
      </c>
    </row>
    <row r="50" spans="1:30" x14ac:dyDescent="0.4">
      <c r="A50">
        <v>49</v>
      </c>
      <c r="B50" s="1" t="s">
        <v>631</v>
      </c>
      <c r="C50" t="str">
        <f t="shared" si="0"/>
        <v>三浦浩平</v>
      </c>
      <c r="D50" t="s">
        <v>47</v>
      </c>
      <c r="E50" t="s">
        <v>122</v>
      </c>
      <c r="F50" t="s">
        <v>311</v>
      </c>
      <c r="G50" t="s">
        <v>173</v>
      </c>
      <c r="H50" t="s">
        <v>257</v>
      </c>
      <c r="I50" s="1" t="s">
        <v>256</v>
      </c>
      <c r="J50" s="1" t="s">
        <v>252</v>
      </c>
      <c r="K50" s="1" t="s">
        <v>505</v>
      </c>
      <c r="L50" s="8">
        <v>34454</v>
      </c>
      <c r="M50" s="1">
        <f t="shared" si="1"/>
        <v>30</v>
      </c>
      <c r="N50" s="8">
        <v>43647</v>
      </c>
      <c r="O50" s="1" t="s">
        <v>427</v>
      </c>
      <c r="P50" t="s">
        <v>498</v>
      </c>
      <c r="Q50" s="8">
        <v>43374</v>
      </c>
      <c r="R50" s="8">
        <v>44470</v>
      </c>
      <c r="S50" t="s">
        <v>511</v>
      </c>
      <c r="T50" t="s">
        <v>446</v>
      </c>
      <c r="X50" t="s">
        <v>683</v>
      </c>
      <c r="Y50" t="s">
        <v>446</v>
      </c>
      <c r="Z50" t="s">
        <v>439</v>
      </c>
      <c r="AA50" t="s">
        <v>472</v>
      </c>
      <c r="AB50" t="s">
        <v>474</v>
      </c>
      <c r="AC50" t="s">
        <v>734</v>
      </c>
      <c r="AD50" t="s">
        <v>801</v>
      </c>
    </row>
    <row r="51" spans="1:30" x14ac:dyDescent="0.4">
      <c r="A51">
        <v>50</v>
      </c>
      <c r="B51" s="1" t="s">
        <v>632</v>
      </c>
      <c r="C51" t="str">
        <f t="shared" si="0"/>
        <v>原田理恵</v>
      </c>
      <c r="D51" t="s">
        <v>48</v>
      </c>
      <c r="E51" t="s">
        <v>219</v>
      </c>
      <c r="F51" t="s">
        <v>312</v>
      </c>
      <c r="G51" t="s">
        <v>387</v>
      </c>
      <c r="H51" t="s">
        <v>257</v>
      </c>
      <c r="I51" s="1" t="s">
        <v>256</v>
      </c>
      <c r="J51" s="1" t="s">
        <v>252</v>
      </c>
      <c r="K51" s="1" t="s">
        <v>504</v>
      </c>
      <c r="L51" s="8">
        <v>35214</v>
      </c>
      <c r="M51" s="1">
        <f t="shared" si="1"/>
        <v>28</v>
      </c>
      <c r="N51" s="8">
        <v>44470</v>
      </c>
      <c r="O51" s="1" t="s">
        <v>427</v>
      </c>
      <c r="P51" t="s">
        <v>499</v>
      </c>
      <c r="Q51" s="8">
        <v>43647</v>
      </c>
      <c r="R51" s="8">
        <v>44927</v>
      </c>
      <c r="S51" t="s">
        <v>520</v>
      </c>
      <c r="T51" t="s">
        <v>446</v>
      </c>
      <c r="X51" t="s">
        <v>446</v>
      </c>
      <c r="Y51" t="s">
        <v>434</v>
      </c>
      <c r="Z51" t="s">
        <v>446</v>
      </c>
      <c r="AA51" t="s">
        <v>472</v>
      </c>
      <c r="AB51" t="s">
        <v>473</v>
      </c>
      <c r="AC51" t="s">
        <v>702</v>
      </c>
      <c r="AD51" t="s">
        <v>802</v>
      </c>
    </row>
    <row r="52" spans="1:30" x14ac:dyDescent="0.4">
      <c r="A52">
        <v>51</v>
      </c>
      <c r="B52" s="1" t="s">
        <v>633</v>
      </c>
      <c r="C52" t="str">
        <f t="shared" si="0"/>
        <v>中川昌弘</v>
      </c>
      <c r="D52" t="s">
        <v>49</v>
      </c>
      <c r="E52" t="s">
        <v>123</v>
      </c>
      <c r="F52" t="s">
        <v>313</v>
      </c>
      <c r="G52" t="s">
        <v>154</v>
      </c>
      <c r="H52" t="s">
        <v>257</v>
      </c>
      <c r="I52" s="1" t="s">
        <v>256</v>
      </c>
      <c r="J52" s="1" t="s">
        <v>252</v>
      </c>
      <c r="K52" s="1" t="s">
        <v>505</v>
      </c>
      <c r="L52" s="8">
        <v>34148</v>
      </c>
      <c r="M52" s="1">
        <f t="shared" si="1"/>
        <v>31</v>
      </c>
      <c r="N52" s="8">
        <v>42826</v>
      </c>
      <c r="O52" s="1" t="s">
        <v>426</v>
      </c>
      <c r="P52" t="s">
        <v>446</v>
      </c>
      <c r="Q52" s="8">
        <v>44562</v>
      </c>
      <c r="R52" s="8">
        <v>43647</v>
      </c>
      <c r="S52" t="s">
        <v>507</v>
      </c>
      <c r="T52" t="s">
        <v>549</v>
      </c>
      <c r="U52" t="s">
        <v>565</v>
      </c>
      <c r="X52" t="s">
        <v>445</v>
      </c>
      <c r="Y52" t="s">
        <v>446</v>
      </c>
      <c r="Z52" t="s">
        <v>446</v>
      </c>
      <c r="AA52" t="s">
        <v>472</v>
      </c>
      <c r="AB52" t="s">
        <v>473</v>
      </c>
      <c r="AC52" t="s">
        <v>752</v>
      </c>
      <c r="AD52" t="s">
        <v>803</v>
      </c>
    </row>
    <row r="53" spans="1:30" x14ac:dyDescent="0.4">
      <c r="A53">
        <v>52</v>
      </c>
      <c r="B53" s="1" t="s">
        <v>634</v>
      </c>
      <c r="C53" t="str">
        <f t="shared" si="0"/>
        <v>松田奈美</v>
      </c>
      <c r="D53" t="s">
        <v>50</v>
      </c>
      <c r="E53" t="s">
        <v>242</v>
      </c>
      <c r="F53" t="s">
        <v>314</v>
      </c>
      <c r="G53" t="s">
        <v>388</v>
      </c>
      <c r="H53" t="s">
        <v>257</v>
      </c>
      <c r="I53" s="1" t="s">
        <v>254</v>
      </c>
      <c r="J53" s="1" t="s">
        <v>250</v>
      </c>
      <c r="K53" s="1" t="s">
        <v>504</v>
      </c>
      <c r="L53" s="8">
        <v>26872</v>
      </c>
      <c r="M53" s="1">
        <f t="shared" si="1"/>
        <v>51</v>
      </c>
      <c r="N53" s="8">
        <v>35521</v>
      </c>
      <c r="O53" s="1" t="s">
        <v>426</v>
      </c>
      <c r="P53" t="s">
        <v>446</v>
      </c>
      <c r="Q53" s="8">
        <v>44287</v>
      </c>
      <c r="R53" s="8">
        <v>44105</v>
      </c>
      <c r="S53" t="s">
        <v>507</v>
      </c>
      <c r="T53" t="s">
        <v>549</v>
      </c>
      <c r="U53" t="s">
        <v>566</v>
      </c>
      <c r="V53" t="s">
        <v>568</v>
      </c>
      <c r="X53" t="s">
        <v>446</v>
      </c>
      <c r="Y53" t="s">
        <v>446</v>
      </c>
      <c r="Z53" t="s">
        <v>438</v>
      </c>
      <c r="AA53" t="s">
        <v>472</v>
      </c>
      <c r="AB53" t="s">
        <v>473</v>
      </c>
      <c r="AC53" t="s">
        <v>735</v>
      </c>
      <c r="AD53" t="s">
        <v>804</v>
      </c>
    </row>
    <row r="54" spans="1:30" x14ac:dyDescent="0.4">
      <c r="A54">
        <v>53</v>
      </c>
      <c r="B54" s="1" t="s">
        <v>635</v>
      </c>
      <c r="C54" t="str">
        <f t="shared" si="0"/>
        <v>竹内和人</v>
      </c>
      <c r="D54" t="s">
        <v>51</v>
      </c>
      <c r="E54" t="s">
        <v>124</v>
      </c>
      <c r="F54" t="s">
        <v>315</v>
      </c>
      <c r="G54" t="s">
        <v>174</v>
      </c>
      <c r="H54" t="s">
        <v>257</v>
      </c>
      <c r="I54" s="1" t="s">
        <v>254</v>
      </c>
      <c r="J54" s="1" t="s">
        <v>251</v>
      </c>
      <c r="K54" s="1" t="s">
        <v>505</v>
      </c>
      <c r="L54" s="8">
        <v>30189</v>
      </c>
      <c r="M54" s="1">
        <f t="shared" si="1"/>
        <v>42</v>
      </c>
      <c r="N54" s="8">
        <v>38808</v>
      </c>
      <c r="O54" s="1" t="s">
        <v>426</v>
      </c>
      <c r="P54" t="s">
        <v>446</v>
      </c>
      <c r="Q54" s="8">
        <v>44652</v>
      </c>
      <c r="R54" s="8">
        <v>43556</v>
      </c>
      <c r="S54" t="s">
        <v>531</v>
      </c>
      <c r="T54" t="s">
        <v>549</v>
      </c>
      <c r="U54" t="s">
        <v>567</v>
      </c>
      <c r="X54" t="s">
        <v>446</v>
      </c>
      <c r="Y54" t="s">
        <v>428</v>
      </c>
      <c r="Z54" t="s">
        <v>446</v>
      </c>
      <c r="AA54" t="s">
        <v>472</v>
      </c>
      <c r="AB54" t="s">
        <v>473</v>
      </c>
      <c r="AC54" t="s">
        <v>703</v>
      </c>
      <c r="AD54" t="s">
        <v>805</v>
      </c>
    </row>
    <row r="55" spans="1:30" x14ac:dyDescent="0.4">
      <c r="A55">
        <v>54</v>
      </c>
      <c r="B55" s="1" t="s">
        <v>636</v>
      </c>
      <c r="C55" t="str">
        <f t="shared" si="0"/>
        <v>小野美佳</v>
      </c>
      <c r="D55" t="s">
        <v>52</v>
      </c>
      <c r="E55" t="s">
        <v>220</v>
      </c>
      <c r="F55" t="s">
        <v>316</v>
      </c>
      <c r="G55" t="s">
        <v>389</v>
      </c>
      <c r="H55" t="s">
        <v>257</v>
      </c>
      <c r="I55" s="1" t="s">
        <v>254</v>
      </c>
      <c r="J55" s="1" t="s">
        <v>251</v>
      </c>
      <c r="K55" s="1" t="s">
        <v>504</v>
      </c>
      <c r="L55" s="8">
        <v>30584</v>
      </c>
      <c r="M55" s="1">
        <f t="shared" si="1"/>
        <v>41</v>
      </c>
      <c r="N55" s="8">
        <v>39173</v>
      </c>
      <c r="O55" s="1" t="s">
        <v>426</v>
      </c>
      <c r="P55" t="s">
        <v>446</v>
      </c>
      <c r="Q55" s="8">
        <v>44105</v>
      </c>
      <c r="R55" s="8">
        <v>44378</v>
      </c>
      <c r="S55" t="s">
        <v>507</v>
      </c>
      <c r="T55" t="s">
        <v>446</v>
      </c>
      <c r="X55" t="s">
        <v>441</v>
      </c>
      <c r="Y55" t="s">
        <v>446</v>
      </c>
      <c r="Z55" t="s">
        <v>446</v>
      </c>
      <c r="AA55" t="s">
        <v>472</v>
      </c>
      <c r="AB55" t="s">
        <v>473</v>
      </c>
      <c r="AC55" t="s">
        <v>752</v>
      </c>
      <c r="AD55" t="s">
        <v>806</v>
      </c>
    </row>
    <row r="56" spans="1:30" x14ac:dyDescent="0.4">
      <c r="A56">
        <v>55</v>
      </c>
      <c r="B56" s="1" t="s">
        <v>637</v>
      </c>
      <c r="C56" t="str">
        <f t="shared" si="0"/>
        <v>田村賢治</v>
      </c>
      <c r="D56" t="s">
        <v>53</v>
      </c>
      <c r="E56" t="s">
        <v>125</v>
      </c>
      <c r="F56" t="s">
        <v>317</v>
      </c>
      <c r="G56" t="s">
        <v>175</v>
      </c>
      <c r="H56" t="s">
        <v>257</v>
      </c>
      <c r="I56" s="1" t="s">
        <v>254</v>
      </c>
      <c r="J56" s="1" t="s">
        <v>252</v>
      </c>
      <c r="K56" s="1" t="s">
        <v>505</v>
      </c>
      <c r="L56" s="8">
        <v>34266</v>
      </c>
      <c r="M56" s="1">
        <f t="shared" si="1"/>
        <v>31</v>
      </c>
      <c r="N56" s="8">
        <v>42826</v>
      </c>
      <c r="O56" s="1" t="s">
        <v>426</v>
      </c>
      <c r="P56" t="s">
        <v>446</v>
      </c>
      <c r="Q56" s="8">
        <v>45108</v>
      </c>
      <c r="R56" s="8">
        <v>43739</v>
      </c>
      <c r="S56" t="s">
        <v>514</v>
      </c>
      <c r="T56" t="s">
        <v>446</v>
      </c>
      <c r="X56" t="s">
        <v>442</v>
      </c>
      <c r="Y56" t="s">
        <v>446</v>
      </c>
      <c r="Z56" t="s">
        <v>446</v>
      </c>
      <c r="AA56" t="s">
        <v>472</v>
      </c>
      <c r="AB56" t="s">
        <v>475</v>
      </c>
      <c r="AC56" t="s">
        <v>736</v>
      </c>
      <c r="AD56" t="s">
        <v>807</v>
      </c>
    </row>
    <row r="57" spans="1:30" x14ac:dyDescent="0.4">
      <c r="A57">
        <v>56</v>
      </c>
      <c r="B57" s="1" t="s">
        <v>638</v>
      </c>
      <c r="C57" t="str">
        <f t="shared" si="0"/>
        <v>中山明美</v>
      </c>
      <c r="D57" t="s">
        <v>54</v>
      </c>
      <c r="E57" t="s">
        <v>221</v>
      </c>
      <c r="F57" t="s">
        <v>318</v>
      </c>
      <c r="G57" t="s">
        <v>390</v>
      </c>
      <c r="H57" t="s">
        <v>257</v>
      </c>
      <c r="I57" s="1" t="s">
        <v>254</v>
      </c>
      <c r="J57" s="1" t="s">
        <v>252</v>
      </c>
      <c r="K57" s="1" t="s">
        <v>504</v>
      </c>
      <c r="L57" s="8">
        <v>33931</v>
      </c>
      <c r="M57" s="1">
        <f t="shared" si="1"/>
        <v>32</v>
      </c>
      <c r="N57" s="8">
        <v>42461</v>
      </c>
      <c r="O57" s="1" t="s">
        <v>426</v>
      </c>
      <c r="P57" t="s">
        <v>446</v>
      </c>
      <c r="Q57" s="8">
        <v>45017</v>
      </c>
      <c r="R57" s="8">
        <v>43282</v>
      </c>
      <c r="S57" t="s">
        <v>507</v>
      </c>
      <c r="T57" t="s">
        <v>549</v>
      </c>
      <c r="U57" t="s">
        <v>555</v>
      </c>
      <c r="X57" t="s">
        <v>446</v>
      </c>
      <c r="Y57" t="s">
        <v>434</v>
      </c>
      <c r="Z57" t="s">
        <v>446</v>
      </c>
      <c r="AA57" t="s">
        <v>472</v>
      </c>
      <c r="AB57" t="s">
        <v>473</v>
      </c>
      <c r="AC57" t="s">
        <v>704</v>
      </c>
      <c r="AD57" t="s">
        <v>808</v>
      </c>
    </row>
    <row r="58" spans="1:30" x14ac:dyDescent="0.4">
      <c r="A58">
        <v>57</v>
      </c>
      <c r="B58" s="1" t="s">
        <v>639</v>
      </c>
      <c r="C58" t="str">
        <f t="shared" si="0"/>
        <v>和田康明</v>
      </c>
      <c r="D58" t="s">
        <v>55</v>
      </c>
      <c r="E58" t="s">
        <v>126</v>
      </c>
      <c r="F58" t="s">
        <v>319</v>
      </c>
      <c r="G58" t="s">
        <v>176</v>
      </c>
      <c r="H58" t="s">
        <v>257</v>
      </c>
      <c r="I58" s="1" t="s">
        <v>254</v>
      </c>
      <c r="J58" s="1" t="s">
        <v>252</v>
      </c>
      <c r="K58" s="1" t="s">
        <v>505</v>
      </c>
      <c r="L58" s="8">
        <v>35055</v>
      </c>
      <c r="M58" s="1">
        <f t="shared" si="1"/>
        <v>29</v>
      </c>
      <c r="N58" s="8">
        <v>43556</v>
      </c>
      <c r="O58" s="1" t="s">
        <v>426</v>
      </c>
      <c r="P58" t="s">
        <v>446</v>
      </c>
      <c r="Q58" s="8">
        <v>44927</v>
      </c>
      <c r="R58" s="8">
        <v>44287</v>
      </c>
      <c r="S58" t="s">
        <v>507</v>
      </c>
      <c r="T58" t="s">
        <v>446</v>
      </c>
      <c r="X58" t="s">
        <v>442</v>
      </c>
      <c r="Y58" t="s">
        <v>446</v>
      </c>
      <c r="Z58" t="s">
        <v>446</v>
      </c>
      <c r="AA58" t="s">
        <v>472</v>
      </c>
      <c r="AB58" t="s">
        <v>473</v>
      </c>
      <c r="AC58" t="s">
        <v>752</v>
      </c>
      <c r="AD58" t="s">
        <v>809</v>
      </c>
    </row>
    <row r="59" spans="1:30" x14ac:dyDescent="0.4">
      <c r="A59">
        <v>58</v>
      </c>
      <c r="B59" s="1" t="s">
        <v>640</v>
      </c>
      <c r="C59" t="str">
        <f t="shared" si="0"/>
        <v>石田絵里</v>
      </c>
      <c r="D59" t="s">
        <v>56</v>
      </c>
      <c r="E59" t="s">
        <v>222</v>
      </c>
      <c r="F59" t="s">
        <v>320</v>
      </c>
      <c r="G59" t="s">
        <v>391</v>
      </c>
      <c r="H59" t="s">
        <v>257</v>
      </c>
      <c r="I59" s="1" t="s">
        <v>254</v>
      </c>
      <c r="J59" s="1" t="s">
        <v>252</v>
      </c>
      <c r="K59" s="1" t="s">
        <v>504</v>
      </c>
      <c r="L59" s="8">
        <v>34355</v>
      </c>
      <c r="M59" s="1">
        <f t="shared" si="1"/>
        <v>30</v>
      </c>
      <c r="N59" s="8">
        <v>43191</v>
      </c>
      <c r="O59" s="1" t="s">
        <v>426</v>
      </c>
      <c r="P59" t="s">
        <v>446</v>
      </c>
      <c r="Q59" s="8">
        <v>44105</v>
      </c>
      <c r="R59" s="8">
        <v>44013</v>
      </c>
      <c r="S59" t="s">
        <v>507</v>
      </c>
      <c r="T59" t="s">
        <v>446</v>
      </c>
      <c r="X59" t="s">
        <v>446</v>
      </c>
      <c r="Y59" t="s">
        <v>446</v>
      </c>
      <c r="Z59" t="s">
        <v>437</v>
      </c>
      <c r="AA59" t="s">
        <v>472</v>
      </c>
      <c r="AB59" t="s">
        <v>473</v>
      </c>
      <c r="AC59" t="s">
        <v>737</v>
      </c>
      <c r="AD59" t="s">
        <v>810</v>
      </c>
    </row>
    <row r="60" spans="1:30" x14ac:dyDescent="0.4">
      <c r="A60">
        <v>59</v>
      </c>
      <c r="B60" s="1" t="s">
        <v>641</v>
      </c>
      <c r="C60" t="str">
        <f t="shared" si="0"/>
        <v>森田輝之</v>
      </c>
      <c r="D60" t="s">
        <v>57</v>
      </c>
      <c r="E60" t="s">
        <v>127</v>
      </c>
      <c r="F60" t="s">
        <v>321</v>
      </c>
      <c r="G60" t="s">
        <v>177</v>
      </c>
      <c r="H60" t="s">
        <v>258</v>
      </c>
      <c r="I60" s="1" t="s">
        <v>256</v>
      </c>
      <c r="J60" s="1" t="s">
        <v>250</v>
      </c>
      <c r="K60" s="1" t="s">
        <v>505</v>
      </c>
      <c r="L60" s="8">
        <v>27445</v>
      </c>
      <c r="M60" s="1">
        <f t="shared" si="1"/>
        <v>49</v>
      </c>
      <c r="N60" s="8">
        <v>37165</v>
      </c>
      <c r="O60" s="1" t="s">
        <v>427</v>
      </c>
      <c r="P60" t="s">
        <v>495</v>
      </c>
      <c r="Q60" s="8">
        <v>44378</v>
      </c>
      <c r="R60" s="8">
        <v>44470</v>
      </c>
      <c r="S60" t="s">
        <v>521</v>
      </c>
      <c r="T60" t="s">
        <v>564</v>
      </c>
      <c r="U60" t="s">
        <v>570</v>
      </c>
      <c r="V60" t="s">
        <v>571</v>
      </c>
      <c r="W60" t="s">
        <v>572</v>
      </c>
      <c r="X60" t="s">
        <v>683</v>
      </c>
      <c r="Y60" t="s">
        <v>446</v>
      </c>
      <c r="Z60" t="s">
        <v>446</v>
      </c>
      <c r="AA60" t="s">
        <v>476</v>
      </c>
      <c r="AB60" t="s">
        <v>477</v>
      </c>
      <c r="AC60" t="s">
        <v>705</v>
      </c>
      <c r="AD60" t="s">
        <v>811</v>
      </c>
    </row>
    <row r="61" spans="1:30" x14ac:dyDescent="0.4">
      <c r="A61">
        <v>60</v>
      </c>
      <c r="B61" s="1" t="s">
        <v>642</v>
      </c>
      <c r="C61" t="str">
        <f t="shared" si="0"/>
        <v>上田智恵</v>
      </c>
      <c r="D61" t="s">
        <v>58</v>
      </c>
      <c r="E61" t="s">
        <v>223</v>
      </c>
      <c r="F61" t="s">
        <v>322</v>
      </c>
      <c r="G61" t="s">
        <v>392</v>
      </c>
      <c r="H61" t="s">
        <v>258</v>
      </c>
      <c r="I61" s="1" t="s">
        <v>256</v>
      </c>
      <c r="J61" s="1" t="s">
        <v>251</v>
      </c>
      <c r="K61" s="1" t="s">
        <v>504</v>
      </c>
      <c r="L61" s="8">
        <v>30029</v>
      </c>
      <c r="M61" s="1">
        <f t="shared" si="1"/>
        <v>42</v>
      </c>
      <c r="N61" s="8">
        <v>39630</v>
      </c>
      <c r="O61" s="1" t="s">
        <v>427</v>
      </c>
      <c r="P61" t="s">
        <v>500</v>
      </c>
      <c r="Q61" s="8">
        <v>44562</v>
      </c>
      <c r="R61" s="8">
        <v>44378</v>
      </c>
      <c r="S61" t="s">
        <v>507</v>
      </c>
      <c r="T61" t="s">
        <v>549</v>
      </c>
      <c r="U61" t="s">
        <v>559</v>
      </c>
      <c r="X61" t="s">
        <v>446</v>
      </c>
      <c r="Y61" t="s">
        <v>446</v>
      </c>
      <c r="Z61" t="s">
        <v>439</v>
      </c>
      <c r="AA61" t="s">
        <v>476</v>
      </c>
      <c r="AB61" t="s">
        <v>477</v>
      </c>
      <c r="AC61" t="s">
        <v>738</v>
      </c>
      <c r="AD61" t="s">
        <v>812</v>
      </c>
    </row>
    <row r="62" spans="1:30" x14ac:dyDescent="0.4">
      <c r="A62">
        <v>61</v>
      </c>
      <c r="B62" s="1" t="s">
        <v>643</v>
      </c>
      <c r="C62" t="str">
        <f t="shared" si="0"/>
        <v>原宏明</v>
      </c>
      <c r="D62" t="s">
        <v>59</v>
      </c>
      <c r="E62" t="s">
        <v>128</v>
      </c>
      <c r="F62" t="s">
        <v>323</v>
      </c>
      <c r="G62" t="s">
        <v>178</v>
      </c>
      <c r="H62" t="s">
        <v>258</v>
      </c>
      <c r="I62" s="1" t="s">
        <v>256</v>
      </c>
      <c r="J62" s="1" t="s">
        <v>251</v>
      </c>
      <c r="K62" s="1" t="s">
        <v>505</v>
      </c>
      <c r="L62" s="8">
        <v>30424</v>
      </c>
      <c r="M62" s="1">
        <f t="shared" si="1"/>
        <v>41</v>
      </c>
      <c r="N62" s="8">
        <v>40087</v>
      </c>
      <c r="O62" s="1" t="s">
        <v>427</v>
      </c>
      <c r="P62" t="s">
        <v>495</v>
      </c>
      <c r="Q62" s="8">
        <v>45017</v>
      </c>
      <c r="R62" s="8">
        <v>43831</v>
      </c>
      <c r="S62" t="s">
        <v>507</v>
      </c>
      <c r="T62" t="s">
        <v>539</v>
      </c>
      <c r="U62" t="s">
        <v>562</v>
      </c>
      <c r="X62" t="s">
        <v>443</v>
      </c>
      <c r="Y62" t="s">
        <v>446</v>
      </c>
      <c r="Z62" t="s">
        <v>446</v>
      </c>
      <c r="AA62" t="s">
        <v>476</v>
      </c>
      <c r="AB62" t="s">
        <v>477</v>
      </c>
      <c r="AC62" t="s">
        <v>752</v>
      </c>
      <c r="AD62" t="s">
        <v>813</v>
      </c>
    </row>
    <row r="63" spans="1:30" x14ac:dyDescent="0.4">
      <c r="A63">
        <v>62</v>
      </c>
      <c r="B63" s="1" t="s">
        <v>644</v>
      </c>
      <c r="C63" t="str">
        <f t="shared" si="0"/>
        <v>内田美代</v>
      </c>
      <c r="D63" t="s">
        <v>60</v>
      </c>
      <c r="E63" t="s">
        <v>224</v>
      </c>
      <c r="F63" t="s">
        <v>324</v>
      </c>
      <c r="G63" t="s">
        <v>393</v>
      </c>
      <c r="H63" t="s">
        <v>258</v>
      </c>
      <c r="I63" s="1" t="s">
        <v>256</v>
      </c>
      <c r="J63" s="1" t="s">
        <v>252</v>
      </c>
      <c r="K63" s="1" t="s">
        <v>504</v>
      </c>
      <c r="L63" s="8">
        <v>34106</v>
      </c>
      <c r="M63" s="1">
        <f t="shared" si="1"/>
        <v>31</v>
      </c>
      <c r="N63" s="8">
        <v>42826</v>
      </c>
      <c r="O63" s="1" t="s">
        <v>426</v>
      </c>
      <c r="P63" t="s">
        <v>446</v>
      </c>
      <c r="Q63" s="8">
        <v>44378</v>
      </c>
      <c r="R63" s="8">
        <v>43739</v>
      </c>
      <c r="S63" t="s">
        <v>522</v>
      </c>
      <c r="T63" t="s">
        <v>446</v>
      </c>
      <c r="X63" t="s">
        <v>446</v>
      </c>
      <c r="Y63" t="s">
        <v>446</v>
      </c>
      <c r="Z63" t="s">
        <v>438</v>
      </c>
      <c r="AA63" t="s">
        <v>476</v>
      </c>
      <c r="AB63" t="s">
        <v>477</v>
      </c>
      <c r="AC63" t="s">
        <v>706</v>
      </c>
      <c r="AD63" t="s">
        <v>814</v>
      </c>
    </row>
    <row r="64" spans="1:30" x14ac:dyDescent="0.4">
      <c r="A64">
        <v>63</v>
      </c>
      <c r="B64" s="1" t="s">
        <v>645</v>
      </c>
      <c r="C64" t="str">
        <f t="shared" si="0"/>
        <v>柴田弘樹</v>
      </c>
      <c r="D64" t="s">
        <v>61</v>
      </c>
      <c r="E64" t="s">
        <v>129</v>
      </c>
      <c r="F64" t="s">
        <v>325</v>
      </c>
      <c r="G64" t="s">
        <v>179</v>
      </c>
      <c r="H64" t="s">
        <v>258</v>
      </c>
      <c r="I64" s="1" t="s">
        <v>256</v>
      </c>
      <c r="J64" s="1" t="s">
        <v>252</v>
      </c>
      <c r="K64" s="1" t="s">
        <v>505</v>
      </c>
      <c r="L64" s="8">
        <v>33771</v>
      </c>
      <c r="M64" s="1">
        <f t="shared" si="1"/>
        <v>32</v>
      </c>
      <c r="N64" s="8">
        <v>43191</v>
      </c>
      <c r="O64" s="1" t="s">
        <v>426</v>
      </c>
      <c r="P64" t="s">
        <v>446</v>
      </c>
      <c r="Q64" s="8">
        <v>45108</v>
      </c>
      <c r="R64" s="8">
        <v>44105</v>
      </c>
      <c r="S64" t="s">
        <v>507</v>
      </c>
      <c r="T64" t="s">
        <v>539</v>
      </c>
      <c r="U64" t="s">
        <v>569</v>
      </c>
      <c r="V64" t="s">
        <v>573</v>
      </c>
      <c r="X64" t="s">
        <v>446</v>
      </c>
      <c r="Y64" t="s">
        <v>431</v>
      </c>
      <c r="Z64" t="s">
        <v>446</v>
      </c>
      <c r="AA64" t="s">
        <v>476</v>
      </c>
      <c r="AB64" t="s">
        <v>477</v>
      </c>
      <c r="AC64" t="s">
        <v>739</v>
      </c>
      <c r="AD64" t="s">
        <v>815</v>
      </c>
    </row>
    <row r="65" spans="1:30" x14ac:dyDescent="0.4">
      <c r="A65">
        <v>64</v>
      </c>
      <c r="B65" s="1" t="s">
        <v>646</v>
      </c>
      <c r="C65" t="str">
        <f t="shared" si="0"/>
        <v>酒井和枝</v>
      </c>
      <c r="D65" t="s">
        <v>62</v>
      </c>
      <c r="E65" t="s">
        <v>225</v>
      </c>
      <c r="F65" t="s">
        <v>326</v>
      </c>
      <c r="G65" t="s">
        <v>394</v>
      </c>
      <c r="H65" t="s">
        <v>258</v>
      </c>
      <c r="I65" s="1" t="s">
        <v>256</v>
      </c>
      <c r="J65" s="1" t="s">
        <v>252</v>
      </c>
      <c r="K65" s="1" t="s">
        <v>504</v>
      </c>
      <c r="L65" s="8">
        <v>34895</v>
      </c>
      <c r="M65" s="1">
        <f t="shared" si="1"/>
        <v>29</v>
      </c>
      <c r="N65" s="8">
        <v>43556</v>
      </c>
      <c r="O65" s="1" t="s">
        <v>426</v>
      </c>
      <c r="P65" t="s">
        <v>446</v>
      </c>
      <c r="Q65" s="8">
        <v>45200</v>
      </c>
      <c r="R65" s="8">
        <v>44470</v>
      </c>
      <c r="S65" t="s">
        <v>507</v>
      </c>
      <c r="T65" t="s">
        <v>446</v>
      </c>
      <c r="X65" t="s">
        <v>682</v>
      </c>
      <c r="Y65" t="s">
        <v>428</v>
      </c>
      <c r="Z65" t="s">
        <v>446</v>
      </c>
      <c r="AA65" t="s">
        <v>476</v>
      </c>
      <c r="AB65" t="s">
        <v>477</v>
      </c>
      <c r="AC65" t="s">
        <v>752</v>
      </c>
      <c r="AD65" t="s">
        <v>816</v>
      </c>
    </row>
    <row r="66" spans="1:30" x14ac:dyDescent="0.4">
      <c r="A66">
        <v>65</v>
      </c>
      <c r="B66" s="1" t="s">
        <v>647</v>
      </c>
      <c r="C66" t="str">
        <f t="shared" si="0"/>
        <v>宮崎浩介</v>
      </c>
      <c r="D66" t="s">
        <v>63</v>
      </c>
      <c r="E66" t="s">
        <v>130</v>
      </c>
      <c r="F66" t="s">
        <v>327</v>
      </c>
      <c r="G66" t="s">
        <v>180</v>
      </c>
      <c r="H66" t="s">
        <v>258</v>
      </c>
      <c r="I66" s="1" t="s">
        <v>256</v>
      </c>
      <c r="J66" s="1" t="s">
        <v>252</v>
      </c>
      <c r="K66" s="1" t="s">
        <v>505</v>
      </c>
      <c r="L66" s="8">
        <v>35291</v>
      </c>
      <c r="M66" s="1">
        <f t="shared" si="1"/>
        <v>28</v>
      </c>
      <c r="N66" s="8">
        <v>44287</v>
      </c>
      <c r="O66" s="1" t="s">
        <v>426</v>
      </c>
      <c r="P66" t="s">
        <v>446</v>
      </c>
      <c r="Q66" s="8">
        <v>44378</v>
      </c>
      <c r="R66" s="8">
        <v>45108</v>
      </c>
      <c r="S66" t="s">
        <v>525</v>
      </c>
      <c r="T66" t="s">
        <v>446</v>
      </c>
      <c r="X66" t="s">
        <v>682</v>
      </c>
      <c r="Y66" t="s">
        <v>446</v>
      </c>
      <c r="Z66" t="s">
        <v>446</v>
      </c>
      <c r="AA66" t="s">
        <v>476</v>
      </c>
      <c r="AB66" t="s">
        <v>477</v>
      </c>
      <c r="AC66" t="s">
        <v>707</v>
      </c>
      <c r="AD66" t="s">
        <v>817</v>
      </c>
    </row>
    <row r="67" spans="1:30" x14ac:dyDescent="0.4">
      <c r="A67">
        <v>66</v>
      </c>
      <c r="B67" s="1" t="s">
        <v>648</v>
      </c>
      <c r="C67" t="str">
        <f t="shared" ref="C67:C101" si="2">D67&amp;E67</f>
        <v>横山紀子</v>
      </c>
      <c r="D67" t="s">
        <v>64</v>
      </c>
      <c r="E67" t="s">
        <v>228</v>
      </c>
      <c r="F67" t="s">
        <v>328</v>
      </c>
      <c r="G67" t="s">
        <v>395</v>
      </c>
      <c r="H67" t="s">
        <v>258</v>
      </c>
      <c r="I67" s="1" t="s">
        <v>254</v>
      </c>
      <c r="J67" s="1" t="s">
        <v>250</v>
      </c>
      <c r="K67" s="1" t="s">
        <v>504</v>
      </c>
      <c r="L67" s="8">
        <v>28016</v>
      </c>
      <c r="M67" s="1">
        <f t="shared" ref="M67:M101" si="3">DATEDIF(L67-1,$AE$1,"Y")</f>
        <v>48</v>
      </c>
      <c r="N67" s="8">
        <v>36982</v>
      </c>
      <c r="O67" s="1" t="s">
        <v>426</v>
      </c>
      <c r="P67" t="s">
        <v>446</v>
      </c>
      <c r="Q67" s="8">
        <v>45200</v>
      </c>
      <c r="R67" s="8">
        <v>45200</v>
      </c>
      <c r="S67" t="s">
        <v>512</v>
      </c>
      <c r="T67" t="s">
        <v>446</v>
      </c>
      <c r="X67" t="s">
        <v>446</v>
      </c>
      <c r="Y67" t="s">
        <v>435</v>
      </c>
      <c r="Z67" t="s">
        <v>446</v>
      </c>
      <c r="AA67" t="s">
        <v>476</v>
      </c>
      <c r="AB67" t="s">
        <v>478</v>
      </c>
      <c r="AC67" t="s">
        <v>740</v>
      </c>
      <c r="AD67" t="s">
        <v>818</v>
      </c>
    </row>
    <row r="68" spans="1:30" x14ac:dyDescent="0.4">
      <c r="A68">
        <v>67</v>
      </c>
      <c r="B68" s="1" t="s">
        <v>649</v>
      </c>
      <c r="C68" t="str">
        <f t="shared" si="2"/>
        <v>高木義弘</v>
      </c>
      <c r="D68" t="s">
        <v>65</v>
      </c>
      <c r="E68" t="s">
        <v>131</v>
      </c>
      <c r="F68" t="s">
        <v>329</v>
      </c>
      <c r="G68" t="s">
        <v>181</v>
      </c>
      <c r="H68" t="s">
        <v>258</v>
      </c>
      <c r="I68" s="1" t="s">
        <v>254</v>
      </c>
      <c r="J68" s="1" t="s">
        <v>251</v>
      </c>
      <c r="K68" s="1" t="s">
        <v>505</v>
      </c>
      <c r="L68" s="8">
        <v>32062</v>
      </c>
      <c r="M68" s="1">
        <f t="shared" si="3"/>
        <v>37</v>
      </c>
      <c r="N68" s="8">
        <v>32964</v>
      </c>
      <c r="O68" s="1" t="s">
        <v>426</v>
      </c>
      <c r="P68" t="s">
        <v>446</v>
      </c>
      <c r="Q68" s="8">
        <v>44835</v>
      </c>
      <c r="R68" s="8">
        <v>45200</v>
      </c>
      <c r="S68" t="s">
        <v>517</v>
      </c>
      <c r="T68" t="s">
        <v>539</v>
      </c>
      <c r="U68" t="s">
        <v>560</v>
      </c>
      <c r="V68" t="s">
        <v>574</v>
      </c>
      <c r="X68" t="s">
        <v>446</v>
      </c>
      <c r="Y68" t="s">
        <v>446</v>
      </c>
      <c r="Z68" t="s">
        <v>437</v>
      </c>
      <c r="AA68" t="s">
        <v>476</v>
      </c>
      <c r="AB68" t="s">
        <v>479</v>
      </c>
      <c r="AC68" t="s">
        <v>752</v>
      </c>
      <c r="AD68" t="s">
        <v>819</v>
      </c>
    </row>
    <row r="69" spans="1:30" x14ac:dyDescent="0.4">
      <c r="A69">
        <v>68</v>
      </c>
      <c r="B69" s="1" t="s">
        <v>592</v>
      </c>
      <c r="C69" t="str">
        <f t="shared" si="2"/>
        <v>安藤千里</v>
      </c>
      <c r="D69" t="s">
        <v>66</v>
      </c>
      <c r="E69" t="s">
        <v>229</v>
      </c>
      <c r="F69" t="s">
        <v>330</v>
      </c>
      <c r="G69" t="s">
        <v>396</v>
      </c>
      <c r="H69" t="s">
        <v>258</v>
      </c>
      <c r="I69" s="1" t="s">
        <v>254</v>
      </c>
      <c r="J69" s="1" t="s">
        <v>251</v>
      </c>
      <c r="K69" s="1" t="s">
        <v>504</v>
      </c>
      <c r="L69" s="8">
        <v>31362</v>
      </c>
      <c r="M69" s="1">
        <f t="shared" si="3"/>
        <v>39</v>
      </c>
      <c r="N69" s="8">
        <v>32234</v>
      </c>
      <c r="O69" s="1" t="s">
        <v>426</v>
      </c>
      <c r="P69" t="s">
        <v>446</v>
      </c>
      <c r="Q69" s="8">
        <v>44470</v>
      </c>
      <c r="R69" s="8">
        <v>44652</v>
      </c>
      <c r="S69" t="s">
        <v>507</v>
      </c>
      <c r="T69" t="s">
        <v>446</v>
      </c>
      <c r="X69" t="s">
        <v>683</v>
      </c>
      <c r="Y69" t="s">
        <v>446</v>
      </c>
      <c r="Z69" t="s">
        <v>446</v>
      </c>
      <c r="AA69" t="s">
        <v>476</v>
      </c>
      <c r="AB69" t="s">
        <v>477</v>
      </c>
      <c r="AC69" t="s">
        <v>708</v>
      </c>
      <c r="AD69" t="s">
        <v>820</v>
      </c>
    </row>
    <row r="70" spans="1:30" x14ac:dyDescent="0.4">
      <c r="A70">
        <v>69</v>
      </c>
      <c r="B70" s="1" t="s">
        <v>650</v>
      </c>
      <c r="C70" t="str">
        <f t="shared" si="2"/>
        <v>宮本基樹</v>
      </c>
      <c r="D70" t="s">
        <v>67</v>
      </c>
      <c r="E70" t="s">
        <v>132</v>
      </c>
      <c r="F70" t="s">
        <v>331</v>
      </c>
      <c r="G70" t="s">
        <v>182</v>
      </c>
      <c r="H70" t="s">
        <v>258</v>
      </c>
      <c r="I70" s="1" t="s">
        <v>254</v>
      </c>
      <c r="J70" s="1" t="s">
        <v>252</v>
      </c>
      <c r="K70" s="1" t="s">
        <v>505</v>
      </c>
      <c r="L70" s="8">
        <v>34313</v>
      </c>
      <c r="M70" s="1">
        <f t="shared" si="3"/>
        <v>31</v>
      </c>
      <c r="N70" s="8">
        <v>42826</v>
      </c>
      <c r="O70" s="1" t="s">
        <v>426</v>
      </c>
      <c r="P70" t="s">
        <v>446</v>
      </c>
      <c r="Q70" s="8">
        <v>45017</v>
      </c>
      <c r="R70" s="8">
        <v>43739</v>
      </c>
      <c r="S70" t="s">
        <v>507</v>
      </c>
      <c r="T70" t="s">
        <v>446</v>
      </c>
      <c r="X70" t="s">
        <v>446</v>
      </c>
      <c r="Y70" t="s">
        <v>431</v>
      </c>
      <c r="Z70" t="s">
        <v>446</v>
      </c>
      <c r="AA70" t="s">
        <v>476</v>
      </c>
      <c r="AB70" t="s">
        <v>477</v>
      </c>
      <c r="AC70" t="s">
        <v>752</v>
      </c>
      <c r="AD70" t="s">
        <v>821</v>
      </c>
    </row>
    <row r="71" spans="1:30" x14ac:dyDescent="0.4">
      <c r="A71">
        <v>70</v>
      </c>
      <c r="B71" s="1" t="s">
        <v>651</v>
      </c>
      <c r="C71" t="str">
        <f t="shared" si="2"/>
        <v>大野由香</v>
      </c>
      <c r="D71" t="s">
        <v>68</v>
      </c>
      <c r="E71" t="s">
        <v>230</v>
      </c>
      <c r="F71" t="s">
        <v>332</v>
      </c>
      <c r="G71" t="s">
        <v>397</v>
      </c>
      <c r="H71" t="s">
        <v>258</v>
      </c>
      <c r="I71" s="1" t="s">
        <v>254</v>
      </c>
      <c r="J71" s="1" t="s">
        <v>252</v>
      </c>
      <c r="K71" s="1" t="s">
        <v>504</v>
      </c>
      <c r="L71" s="8">
        <v>34343</v>
      </c>
      <c r="M71" s="1">
        <f t="shared" si="3"/>
        <v>30</v>
      </c>
      <c r="N71" s="8">
        <v>43191</v>
      </c>
      <c r="O71" s="1" t="s">
        <v>426</v>
      </c>
      <c r="P71" t="s">
        <v>446</v>
      </c>
      <c r="Q71" s="8">
        <v>44562</v>
      </c>
      <c r="R71" s="8">
        <v>44105</v>
      </c>
      <c r="S71" t="s">
        <v>507</v>
      </c>
      <c r="T71" t="s">
        <v>446</v>
      </c>
      <c r="X71" t="s">
        <v>441</v>
      </c>
      <c r="Y71" t="s">
        <v>446</v>
      </c>
      <c r="Z71" t="s">
        <v>446</v>
      </c>
      <c r="AA71" t="s">
        <v>476</v>
      </c>
      <c r="AB71" t="s">
        <v>477</v>
      </c>
      <c r="AC71" t="s">
        <v>741</v>
      </c>
      <c r="AD71" t="s">
        <v>822</v>
      </c>
    </row>
    <row r="72" spans="1:30" x14ac:dyDescent="0.4">
      <c r="A72">
        <v>71</v>
      </c>
      <c r="B72" s="1" t="s">
        <v>652</v>
      </c>
      <c r="C72" t="str">
        <f t="shared" si="2"/>
        <v>小島武久</v>
      </c>
      <c r="D72" t="s">
        <v>69</v>
      </c>
      <c r="E72" t="s">
        <v>133</v>
      </c>
      <c r="F72" t="s">
        <v>333</v>
      </c>
      <c r="G72" t="s">
        <v>183</v>
      </c>
      <c r="H72" t="s">
        <v>258</v>
      </c>
      <c r="I72" s="1" t="s">
        <v>254</v>
      </c>
      <c r="J72" s="1" t="s">
        <v>252</v>
      </c>
      <c r="K72" s="1" t="s">
        <v>505</v>
      </c>
      <c r="L72" s="8">
        <v>35103</v>
      </c>
      <c r="M72" s="1">
        <f t="shared" si="3"/>
        <v>28</v>
      </c>
      <c r="N72" s="8">
        <v>43922</v>
      </c>
      <c r="O72" s="1" t="s">
        <v>426</v>
      </c>
      <c r="P72" t="s">
        <v>446</v>
      </c>
      <c r="Q72" s="8">
        <v>44287</v>
      </c>
      <c r="R72" s="8">
        <v>44835</v>
      </c>
      <c r="S72" t="s">
        <v>507</v>
      </c>
      <c r="T72" t="s">
        <v>539</v>
      </c>
      <c r="U72" t="s">
        <v>561</v>
      </c>
      <c r="X72" t="s">
        <v>442</v>
      </c>
      <c r="Y72" t="s">
        <v>446</v>
      </c>
      <c r="Z72" t="s">
        <v>446</v>
      </c>
      <c r="AA72" t="s">
        <v>476</v>
      </c>
      <c r="AB72" t="s">
        <v>477</v>
      </c>
      <c r="AC72" t="s">
        <v>709</v>
      </c>
      <c r="AD72" t="s">
        <v>823</v>
      </c>
    </row>
    <row r="73" spans="1:30" x14ac:dyDescent="0.4">
      <c r="A73">
        <v>72</v>
      </c>
      <c r="B73" s="1" t="s">
        <v>653</v>
      </c>
      <c r="C73" t="str">
        <f t="shared" si="2"/>
        <v>谷口沙織</v>
      </c>
      <c r="D73" t="s">
        <v>70</v>
      </c>
      <c r="E73" t="s">
        <v>231</v>
      </c>
      <c r="F73" t="s">
        <v>334</v>
      </c>
      <c r="G73" t="s">
        <v>398</v>
      </c>
      <c r="H73" t="s">
        <v>258</v>
      </c>
      <c r="I73" s="1" t="s">
        <v>254</v>
      </c>
      <c r="J73" s="1" t="s">
        <v>252</v>
      </c>
      <c r="K73" s="1" t="s">
        <v>504</v>
      </c>
      <c r="L73" s="8">
        <v>34765</v>
      </c>
      <c r="M73" s="1">
        <f t="shared" si="3"/>
        <v>29</v>
      </c>
      <c r="N73" s="8">
        <v>43739</v>
      </c>
      <c r="O73" s="1" t="s">
        <v>427</v>
      </c>
      <c r="P73" t="s">
        <v>446</v>
      </c>
      <c r="Q73" s="8">
        <v>43374</v>
      </c>
      <c r="R73" s="8">
        <v>44562</v>
      </c>
      <c r="S73" t="s">
        <v>507</v>
      </c>
      <c r="T73" t="s">
        <v>446</v>
      </c>
      <c r="X73" t="s">
        <v>446</v>
      </c>
      <c r="Y73" t="s">
        <v>435</v>
      </c>
      <c r="Z73" t="s">
        <v>446</v>
      </c>
      <c r="AA73" t="s">
        <v>476</v>
      </c>
      <c r="AB73" t="s">
        <v>477</v>
      </c>
      <c r="AC73" t="s">
        <v>752</v>
      </c>
      <c r="AD73" t="s">
        <v>824</v>
      </c>
    </row>
    <row r="74" spans="1:30" x14ac:dyDescent="0.4">
      <c r="A74">
        <v>73</v>
      </c>
      <c r="B74" s="1" t="s">
        <v>654</v>
      </c>
      <c r="C74" t="str">
        <f t="shared" si="2"/>
        <v>今井康宏</v>
      </c>
      <c r="D74" t="s">
        <v>71</v>
      </c>
      <c r="E74" t="s">
        <v>134</v>
      </c>
      <c r="F74" t="s">
        <v>335</v>
      </c>
      <c r="G74" t="s">
        <v>184</v>
      </c>
      <c r="H74" t="s">
        <v>259</v>
      </c>
      <c r="I74" s="1" t="s">
        <v>256</v>
      </c>
      <c r="J74" s="1" t="s">
        <v>250</v>
      </c>
      <c r="K74" s="1" t="s">
        <v>505</v>
      </c>
      <c r="L74" s="8">
        <v>27856</v>
      </c>
      <c r="M74" s="1">
        <f t="shared" si="3"/>
        <v>48</v>
      </c>
      <c r="N74" s="8">
        <v>36982</v>
      </c>
      <c r="O74" s="1" t="s">
        <v>426</v>
      </c>
      <c r="P74" t="s">
        <v>446</v>
      </c>
      <c r="Q74" s="8">
        <v>43647</v>
      </c>
      <c r="R74" s="8">
        <v>45200</v>
      </c>
      <c r="S74" t="s">
        <v>526</v>
      </c>
      <c r="T74" t="s">
        <v>446</v>
      </c>
      <c r="X74" t="s">
        <v>442</v>
      </c>
      <c r="Y74" t="s">
        <v>446</v>
      </c>
      <c r="Z74" t="s">
        <v>446</v>
      </c>
      <c r="AA74" t="s">
        <v>480</v>
      </c>
      <c r="AB74" t="s">
        <v>481</v>
      </c>
      <c r="AC74" t="s">
        <v>742</v>
      </c>
      <c r="AD74" t="s">
        <v>825</v>
      </c>
    </row>
    <row r="75" spans="1:30" x14ac:dyDescent="0.4">
      <c r="A75">
        <v>74</v>
      </c>
      <c r="B75" s="1" t="s">
        <v>655</v>
      </c>
      <c r="C75" t="str">
        <f t="shared" si="2"/>
        <v>工藤一恵</v>
      </c>
      <c r="D75" t="s">
        <v>72</v>
      </c>
      <c r="E75" t="s">
        <v>226</v>
      </c>
      <c r="F75" t="s">
        <v>336</v>
      </c>
      <c r="G75" t="s">
        <v>394</v>
      </c>
      <c r="H75" t="s">
        <v>259</v>
      </c>
      <c r="I75" s="1" t="s">
        <v>256</v>
      </c>
      <c r="J75" s="1" t="s">
        <v>251</v>
      </c>
      <c r="K75" s="1" t="s">
        <v>504</v>
      </c>
      <c r="L75" s="8">
        <v>30076</v>
      </c>
      <c r="M75" s="1">
        <f t="shared" si="3"/>
        <v>42</v>
      </c>
      <c r="N75" s="8">
        <v>39173</v>
      </c>
      <c r="O75" s="1" t="s">
        <v>426</v>
      </c>
      <c r="P75" t="s">
        <v>446</v>
      </c>
      <c r="Q75" s="8">
        <v>44562</v>
      </c>
      <c r="R75" s="8">
        <v>43922</v>
      </c>
      <c r="S75" t="s">
        <v>525</v>
      </c>
      <c r="T75" t="s">
        <v>446</v>
      </c>
      <c r="X75" t="s">
        <v>446</v>
      </c>
      <c r="Y75" t="s">
        <v>446</v>
      </c>
      <c r="Z75" t="s">
        <v>438</v>
      </c>
      <c r="AA75" t="s">
        <v>480</v>
      </c>
      <c r="AB75" t="s">
        <v>481</v>
      </c>
      <c r="AC75" t="s">
        <v>710</v>
      </c>
      <c r="AD75" t="s">
        <v>826</v>
      </c>
    </row>
    <row r="76" spans="1:30" x14ac:dyDescent="0.4">
      <c r="A76">
        <v>75</v>
      </c>
      <c r="B76" s="1" t="s">
        <v>656</v>
      </c>
      <c r="C76" t="str">
        <f t="shared" si="2"/>
        <v>高田俊幸</v>
      </c>
      <c r="D76" t="s">
        <v>73</v>
      </c>
      <c r="E76" t="s">
        <v>135</v>
      </c>
      <c r="F76" t="s">
        <v>337</v>
      </c>
      <c r="G76" t="s">
        <v>185</v>
      </c>
      <c r="H76" t="s">
        <v>259</v>
      </c>
      <c r="I76" s="1" t="s">
        <v>256</v>
      </c>
      <c r="J76" s="1" t="s">
        <v>251</v>
      </c>
      <c r="K76" s="1" t="s">
        <v>505</v>
      </c>
      <c r="L76" s="8">
        <v>30471</v>
      </c>
      <c r="M76" s="1">
        <f t="shared" si="3"/>
        <v>41</v>
      </c>
      <c r="N76" s="8">
        <v>39539</v>
      </c>
      <c r="O76" s="1" t="s">
        <v>426</v>
      </c>
      <c r="P76" t="s">
        <v>446</v>
      </c>
      <c r="Q76" s="8">
        <v>44287</v>
      </c>
      <c r="R76" s="8">
        <v>43831</v>
      </c>
      <c r="S76" t="s">
        <v>525</v>
      </c>
      <c r="T76" t="s">
        <v>446</v>
      </c>
      <c r="X76" t="s">
        <v>683</v>
      </c>
      <c r="Y76" t="s">
        <v>446</v>
      </c>
      <c r="Z76" t="s">
        <v>446</v>
      </c>
      <c r="AA76" t="s">
        <v>480</v>
      </c>
      <c r="AB76" t="s">
        <v>481</v>
      </c>
      <c r="AC76" t="s">
        <v>752</v>
      </c>
      <c r="AD76" t="s">
        <v>827</v>
      </c>
    </row>
    <row r="77" spans="1:30" x14ac:dyDescent="0.4">
      <c r="A77">
        <v>76</v>
      </c>
      <c r="B77" s="1" t="s">
        <v>657</v>
      </c>
      <c r="C77" t="str">
        <f t="shared" si="2"/>
        <v>増田恵里</v>
      </c>
      <c r="D77" t="s">
        <v>74</v>
      </c>
      <c r="E77" t="s">
        <v>241</v>
      </c>
      <c r="F77" t="s">
        <v>338</v>
      </c>
      <c r="G77" t="s">
        <v>391</v>
      </c>
      <c r="H77" t="s">
        <v>259</v>
      </c>
      <c r="I77" s="1" t="s">
        <v>256</v>
      </c>
      <c r="J77" s="1" t="s">
        <v>252</v>
      </c>
      <c r="K77" s="1" t="s">
        <v>504</v>
      </c>
      <c r="L77" s="8">
        <v>33422</v>
      </c>
      <c r="M77" s="1">
        <f t="shared" si="3"/>
        <v>33</v>
      </c>
      <c r="N77" s="8">
        <v>42095</v>
      </c>
      <c r="O77" s="1" t="s">
        <v>426</v>
      </c>
      <c r="P77" t="s">
        <v>446</v>
      </c>
      <c r="Q77" s="8">
        <v>44652</v>
      </c>
      <c r="R77" s="8">
        <v>42826</v>
      </c>
      <c r="S77" t="s">
        <v>507</v>
      </c>
      <c r="T77" t="s">
        <v>446</v>
      </c>
      <c r="X77" t="s">
        <v>443</v>
      </c>
      <c r="Y77" t="s">
        <v>446</v>
      </c>
      <c r="Z77" t="s">
        <v>446</v>
      </c>
      <c r="AA77" t="s">
        <v>480</v>
      </c>
      <c r="AB77" t="s">
        <v>483</v>
      </c>
      <c r="AC77" t="s">
        <v>743</v>
      </c>
      <c r="AD77" t="s">
        <v>828</v>
      </c>
    </row>
    <row r="78" spans="1:30" x14ac:dyDescent="0.4">
      <c r="A78">
        <v>77</v>
      </c>
      <c r="B78" s="1" t="s">
        <v>658</v>
      </c>
      <c r="C78" t="str">
        <f t="shared" si="2"/>
        <v>丸山彰史</v>
      </c>
      <c r="D78" t="s">
        <v>75</v>
      </c>
      <c r="E78" t="s">
        <v>136</v>
      </c>
      <c r="F78" t="s">
        <v>339</v>
      </c>
      <c r="G78" t="s">
        <v>186</v>
      </c>
      <c r="H78" t="s">
        <v>259</v>
      </c>
      <c r="I78" s="1" t="s">
        <v>256</v>
      </c>
      <c r="J78" s="1" t="s">
        <v>252</v>
      </c>
      <c r="K78" s="1" t="s">
        <v>505</v>
      </c>
      <c r="L78" s="8">
        <v>34548</v>
      </c>
      <c r="M78" s="1">
        <f t="shared" si="3"/>
        <v>30</v>
      </c>
      <c r="N78" s="8">
        <v>43191</v>
      </c>
      <c r="O78" s="1" t="s">
        <v>426</v>
      </c>
      <c r="P78" t="s">
        <v>446</v>
      </c>
      <c r="Q78" s="8">
        <v>44105</v>
      </c>
      <c r="R78" s="8">
        <v>44013</v>
      </c>
      <c r="S78" t="s">
        <v>507</v>
      </c>
      <c r="T78" t="s">
        <v>549</v>
      </c>
      <c r="U78" t="s">
        <v>563</v>
      </c>
      <c r="X78" t="s">
        <v>446</v>
      </c>
      <c r="Y78" t="s">
        <v>431</v>
      </c>
      <c r="Z78" t="s">
        <v>446</v>
      </c>
      <c r="AA78" t="s">
        <v>480</v>
      </c>
      <c r="AB78" t="s">
        <v>481</v>
      </c>
      <c r="AC78" t="s">
        <v>711</v>
      </c>
      <c r="AD78" t="s">
        <v>829</v>
      </c>
    </row>
    <row r="79" spans="1:30" x14ac:dyDescent="0.4">
      <c r="A79">
        <v>78</v>
      </c>
      <c r="B79" s="1" t="s">
        <v>659</v>
      </c>
      <c r="C79" t="str">
        <f t="shared" si="2"/>
        <v>杉山美里</v>
      </c>
      <c r="D79" t="s">
        <v>76</v>
      </c>
      <c r="E79" t="s">
        <v>232</v>
      </c>
      <c r="F79" t="s">
        <v>340</v>
      </c>
      <c r="G79" t="s">
        <v>399</v>
      </c>
      <c r="H79" t="s">
        <v>259</v>
      </c>
      <c r="I79" s="1" t="s">
        <v>256</v>
      </c>
      <c r="J79" s="1" t="s">
        <v>252</v>
      </c>
      <c r="K79" s="1" t="s">
        <v>504</v>
      </c>
      <c r="L79" s="8">
        <v>34213</v>
      </c>
      <c r="M79" s="1">
        <f t="shared" si="3"/>
        <v>31</v>
      </c>
      <c r="N79" s="8">
        <v>42826</v>
      </c>
      <c r="O79" s="1" t="s">
        <v>426</v>
      </c>
      <c r="P79" t="s">
        <v>446</v>
      </c>
      <c r="Q79" s="8">
        <v>45108</v>
      </c>
      <c r="R79" s="8">
        <v>43556</v>
      </c>
      <c r="S79" t="s">
        <v>507</v>
      </c>
      <c r="T79" t="s">
        <v>446</v>
      </c>
      <c r="X79" t="s">
        <v>683</v>
      </c>
      <c r="Y79" t="s">
        <v>446</v>
      </c>
      <c r="Z79" t="s">
        <v>446</v>
      </c>
      <c r="AA79" t="s">
        <v>480</v>
      </c>
      <c r="AB79" t="s">
        <v>481</v>
      </c>
      <c r="AC79" t="s">
        <v>752</v>
      </c>
      <c r="AD79" t="s">
        <v>830</v>
      </c>
    </row>
    <row r="80" spans="1:30" x14ac:dyDescent="0.4">
      <c r="A80">
        <v>79</v>
      </c>
      <c r="B80" s="1" t="s">
        <v>660</v>
      </c>
      <c r="C80" t="str">
        <f t="shared" si="2"/>
        <v>村田拓也</v>
      </c>
      <c r="D80" t="s">
        <v>77</v>
      </c>
      <c r="E80" t="s">
        <v>137</v>
      </c>
      <c r="F80" t="s">
        <v>341</v>
      </c>
      <c r="G80" t="s">
        <v>187</v>
      </c>
      <c r="H80" t="s">
        <v>259</v>
      </c>
      <c r="I80" s="1" t="s">
        <v>256</v>
      </c>
      <c r="J80" s="1" t="s">
        <v>252</v>
      </c>
      <c r="K80" s="1" t="s">
        <v>505</v>
      </c>
      <c r="L80" s="8">
        <v>35003</v>
      </c>
      <c r="M80" s="1">
        <f t="shared" si="3"/>
        <v>29</v>
      </c>
      <c r="N80" s="8">
        <v>43556</v>
      </c>
      <c r="O80" s="1" t="s">
        <v>426</v>
      </c>
      <c r="P80" t="s">
        <v>446</v>
      </c>
      <c r="Q80" s="8">
        <v>45017</v>
      </c>
      <c r="R80" s="8">
        <v>44378</v>
      </c>
      <c r="S80" t="s">
        <v>508</v>
      </c>
      <c r="T80" t="s">
        <v>446</v>
      </c>
      <c r="X80" t="s">
        <v>446</v>
      </c>
      <c r="Y80" t="s">
        <v>433</v>
      </c>
      <c r="Z80" t="s">
        <v>446</v>
      </c>
      <c r="AA80" t="s">
        <v>480</v>
      </c>
      <c r="AB80" t="s">
        <v>482</v>
      </c>
      <c r="AC80" t="s">
        <v>744</v>
      </c>
      <c r="AD80" t="s">
        <v>831</v>
      </c>
    </row>
    <row r="81" spans="1:30" x14ac:dyDescent="0.4">
      <c r="A81">
        <v>80</v>
      </c>
      <c r="B81" s="1" t="s">
        <v>661</v>
      </c>
      <c r="C81" t="str">
        <f t="shared" si="2"/>
        <v>新井信子</v>
      </c>
      <c r="D81" t="s">
        <v>78</v>
      </c>
      <c r="E81" t="s">
        <v>233</v>
      </c>
      <c r="F81" t="s">
        <v>342</v>
      </c>
      <c r="G81" t="s">
        <v>400</v>
      </c>
      <c r="H81" t="s">
        <v>259</v>
      </c>
      <c r="I81" s="1" t="s">
        <v>254</v>
      </c>
      <c r="J81" s="1" t="s">
        <v>250</v>
      </c>
      <c r="K81" s="1" t="s">
        <v>504</v>
      </c>
      <c r="L81" s="8">
        <v>28094</v>
      </c>
      <c r="M81" s="1">
        <f t="shared" si="3"/>
        <v>48</v>
      </c>
      <c r="N81" s="8">
        <v>36982</v>
      </c>
      <c r="O81" s="1" t="s">
        <v>426</v>
      </c>
      <c r="P81" t="s">
        <v>446</v>
      </c>
      <c r="Q81" s="8">
        <v>44927</v>
      </c>
      <c r="R81" s="8">
        <v>45200</v>
      </c>
      <c r="S81" t="s">
        <v>511</v>
      </c>
      <c r="T81" t="s">
        <v>564</v>
      </c>
      <c r="U81" t="s">
        <v>561</v>
      </c>
      <c r="V81" t="s">
        <v>557</v>
      </c>
      <c r="X81" t="s">
        <v>441</v>
      </c>
      <c r="Y81" t="s">
        <v>446</v>
      </c>
      <c r="Z81" t="s">
        <v>446</v>
      </c>
      <c r="AA81" t="s">
        <v>480</v>
      </c>
      <c r="AB81" t="s">
        <v>481</v>
      </c>
      <c r="AC81" t="s">
        <v>712</v>
      </c>
      <c r="AD81" t="s">
        <v>832</v>
      </c>
    </row>
    <row r="82" spans="1:30" x14ac:dyDescent="0.4">
      <c r="A82">
        <v>81</v>
      </c>
      <c r="B82" s="1" t="s">
        <v>662</v>
      </c>
      <c r="C82" t="str">
        <f t="shared" si="2"/>
        <v>大塚俊之</v>
      </c>
      <c r="D82" t="s">
        <v>79</v>
      </c>
      <c r="E82" t="s">
        <v>138</v>
      </c>
      <c r="F82" t="s">
        <v>343</v>
      </c>
      <c r="G82" t="s">
        <v>185</v>
      </c>
      <c r="H82" t="s">
        <v>259</v>
      </c>
      <c r="I82" s="1" t="s">
        <v>254</v>
      </c>
      <c r="J82" s="1" t="s">
        <v>251</v>
      </c>
      <c r="K82" s="1" t="s">
        <v>505</v>
      </c>
      <c r="L82" s="8">
        <v>29949</v>
      </c>
      <c r="M82" s="1">
        <f t="shared" si="3"/>
        <v>43</v>
      </c>
      <c r="N82" s="8">
        <v>38808</v>
      </c>
      <c r="O82" s="1" t="s">
        <v>427</v>
      </c>
      <c r="P82" t="s">
        <v>493</v>
      </c>
      <c r="Q82" s="8">
        <v>44105</v>
      </c>
      <c r="R82" s="8">
        <v>43374</v>
      </c>
      <c r="S82" t="s">
        <v>507</v>
      </c>
      <c r="T82" t="s">
        <v>446</v>
      </c>
      <c r="X82" t="s">
        <v>446</v>
      </c>
      <c r="Y82" t="s">
        <v>436</v>
      </c>
      <c r="Z82" t="s">
        <v>446</v>
      </c>
      <c r="AA82" t="s">
        <v>480</v>
      </c>
      <c r="AB82" t="s">
        <v>481</v>
      </c>
      <c r="AC82" t="s">
        <v>745</v>
      </c>
      <c r="AD82" t="s">
        <v>833</v>
      </c>
    </row>
    <row r="83" spans="1:30" x14ac:dyDescent="0.4">
      <c r="A83">
        <v>82</v>
      </c>
      <c r="B83" s="1" t="s">
        <v>663</v>
      </c>
      <c r="C83" t="str">
        <f t="shared" si="2"/>
        <v>小山晃子</v>
      </c>
      <c r="D83" t="s">
        <v>80</v>
      </c>
      <c r="E83" t="s">
        <v>245</v>
      </c>
      <c r="F83" t="s">
        <v>344</v>
      </c>
      <c r="G83" t="s">
        <v>375</v>
      </c>
      <c r="H83" t="s">
        <v>259</v>
      </c>
      <c r="I83" s="1" t="s">
        <v>254</v>
      </c>
      <c r="J83" s="1" t="s">
        <v>251</v>
      </c>
      <c r="K83" s="1" t="s">
        <v>504</v>
      </c>
      <c r="L83" s="8">
        <v>31075</v>
      </c>
      <c r="M83" s="1">
        <f t="shared" si="3"/>
        <v>39</v>
      </c>
      <c r="N83" s="8">
        <v>40725</v>
      </c>
      <c r="O83" s="1" t="s">
        <v>427</v>
      </c>
      <c r="P83" t="s">
        <v>494</v>
      </c>
      <c r="Q83" s="8">
        <v>44378</v>
      </c>
      <c r="R83" s="8">
        <v>45017</v>
      </c>
      <c r="S83" t="s">
        <v>507</v>
      </c>
      <c r="T83" t="s">
        <v>549</v>
      </c>
      <c r="U83" t="s">
        <v>576</v>
      </c>
      <c r="X83" t="s">
        <v>446</v>
      </c>
      <c r="Y83" t="s">
        <v>446</v>
      </c>
      <c r="Z83" t="s">
        <v>438</v>
      </c>
      <c r="AA83" t="s">
        <v>480</v>
      </c>
      <c r="AB83" t="s">
        <v>481</v>
      </c>
      <c r="AC83" t="s">
        <v>752</v>
      </c>
      <c r="AD83" t="s">
        <v>834</v>
      </c>
    </row>
    <row r="84" spans="1:30" x14ac:dyDescent="0.4">
      <c r="A84">
        <v>83</v>
      </c>
      <c r="B84" s="1" t="s">
        <v>664</v>
      </c>
      <c r="C84" t="str">
        <f t="shared" si="2"/>
        <v>平野和之</v>
      </c>
      <c r="D84" t="s">
        <v>81</v>
      </c>
      <c r="E84" t="s">
        <v>139</v>
      </c>
      <c r="F84" t="s">
        <v>345</v>
      </c>
      <c r="G84" t="s">
        <v>188</v>
      </c>
      <c r="H84" t="s">
        <v>259</v>
      </c>
      <c r="I84" s="1" t="s">
        <v>254</v>
      </c>
      <c r="J84" s="1" t="s">
        <v>252</v>
      </c>
      <c r="K84" s="1" t="s">
        <v>505</v>
      </c>
      <c r="L84" s="8">
        <v>33661</v>
      </c>
      <c r="M84" s="1">
        <f t="shared" si="3"/>
        <v>32</v>
      </c>
      <c r="N84" s="8">
        <v>42917</v>
      </c>
      <c r="O84" s="1" t="s">
        <v>427</v>
      </c>
      <c r="P84" t="s">
        <v>495</v>
      </c>
      <c r="Q84" s="8">
        <v>44562</v>
      </c>
      <c r="R84" s="8">
        <v>43739</v>
      </c>
      <c r="S84" t="s">
        <v>507</v>
      </c>
      <c r="T84" t="s">
        <v>549</v>
      </c>
      <c r="U84" t="s">
        <v>577</v>
      </c>
      <c r="X84" t="s">
        <v>442</v>
      </c>
      <c r="Y84" t="s">
        <v>446</v>
      </c>
      <c r="Z84" t="s">
        <v>446</v>
      </c>
      <c r="AA84" t="s">
        <v>487</v>
      </c>
      <c r="AB84" t="s">
        <v>488</v>
      </c>
      <c r="AC84" t="s">
        <v>746</v>
      </c>
      <c r="AD84" t="s">
        <v>835</v>
      </c>
    </row>
    <row r="85" spans="1:30" x14ac:dyDescent="0.4">
      <c r="A85">
        <v>84</v>
      </c>
      <c r="B85" s="1" t="s">
        <v>665</v>
      </c>
      <c r="C85" t="str">
        <f t="shared" si="2"/>
        <v>藤本千春</v>
      </c>
      <c r="D85" t="s">
        <v>82</v>
      </c>
      <c r="E85" t="s">
        <v>234</v>
      </c>
      <c r="F85" t="s">
        <v>346</v>
      </c>
      <c r="G85" t="s">
        <v>401</v>
      </c>
      <c r="H85" t="s">
        <v>259</v>
      </c>
      <c r="I85" s="1" t="s">
        <v>254</v>
      </c>
      <c r="J85" s="1" t="s">
        <v>252</v>
      </c>
      <c r="K85" s="1" t="s">
        <v>504</v>
      </c>
      <c r="L85" s="8">
        <v>34419</v>
      </c>
      <c r="M85" s="1">
        <f t="shared" si="3"/>
        <v>30</v>
      </c>
      <c r="N85" s="8">
        <v>43191</v>
      </c>
      <c r="O85" s="1" t="s">
        <v>426</v>
      </c>
      <c r="P85" t="s">
        <v>446</v>
      </c>
      <c r="Q85" s="8">
        <v>45017</v>
      </c>
      <c r="R85" s="8">
        <v>44013</v>
      </c>
      <c r="S85" t="s">
        <v>532</v>
      </c>
      <c r="T85" t="s">
        <v>549</v>
      </c>
      <c r="U85" t="s">
        <v>578</v>
      </c>
      <c r="X85" t="s">
        <v>446</v>
      </c>
      <c r="Y85" t="s">
        <v>428</v>
      </c>
      <c r="Z85" t="s">
        <v>446</v>
      </c>
      <c r="AA85" t="s">
        <v>480</v>
      </c>
      <c r="AB85" t="s">
        <v>481</v>
      </c>
      <c r="AC85" t="s">
        <v>713</v>
      </c>
      <c r="AD85" t="s">
        <v>836</v>
      </c>
    </row>
    <row r="86" spans="1:30" x14ac:dyDescent="0.4">
      <c r="A86">
        <v>85</v>
      </c>
      <c r="B86" s="1" t="s">
        <v>666</v>
      </c>
      <c r="C86" t="str">
        <f t="shared" si="2"/>
        <v>野口邦彦</v>
      </c>
      <c r="D86" t="s">
        <v>83</v>
      </c>
      <c r="E86" t="s">
        <v>140</v>
      </c>
      <c r="F86" t="s">
        <v>347</v>
      </c>
      <c r="G86" t="s">
        <v>189</v>
      </c>
      <c r="H86" t="s">
        <v>259</v>
      </c>
      <c r="I86" s="1" t="s">
        <v>254</v>
      </c>
      <c r="J86" s="1" t="s">
        <v>252</v>
      </c>
      <c r="K86" s="1" t="s">
        <v>505</v>
      </c>
      <c r="L86" s="8">
        <v>34084</v>
      </c>
      <c r="M86" s="1">
        <f t="shared" si="3"/>
        <v>31</v>
      </c>
      <c r="N86" s="8">
        <v>43739</v>
      </c>
      <c r="O86" s="1" t="s">
        <v>427</v>
      </c>
      <c r="P86" t="s">
        <v>535</v>
      </c>
      <c r="Q86" s="8">
        <v>44378</v>
      </c>
      <c r="R86" s="8">
        <v>44562</v>
      </c>
      <c r="S86" t="s">
        <v>507</v>
      </c>
      <c r="T86" t="s">
        <v>446</v>
      </c>
      <c r="X86" t="s">
        <v>446</v>
      </c>
      <c r="Y86" t="s">
        <v>436</v>
      </c>
      <c r="Z86" t="s">
        <v>446</v>
      </c>
      <c r="AA86" t="s">
        <v>480</v>
      </c>
      <c r="AB86" t="s">
        <v>484</v>
      </c>
      <c r="AC86" t="s">
        <v>752</v>
      </c>
      <c r="AD86" t="s">
        <v>837</v>
      </c>
    </row>
    <row r="87" spans="1:30" x14ac:dyDescent="0.4">
      <c r="A87">
        <v>86</v>
      </c>
      <c r="B87" s="1" t="s">
        <v>667</v>
      </c>
      <c r="C87" t="str">
        <f t="shared" si="2"/>
        <v>河野礼子</v>
      </c>
      <c r="D87" t="s">
        <v>84</v>
      </c>
      <c r="E87" t="s">
        <v>235</v>
      </c>
      <c r="F87" t="s">
        <v>348</v>
      </c>
      <c r="G87" t="s">
        <v>402</v>
      </c>
      <c r="H87" t="s">
        <v>259</v>
      </c>
      <c r="I87" s="1" t="s">
        <v>254</v>
      </c>
      <c r="J87" s="1" t="s">
        <v>252</v>
      </c>
      <c r="K87" s="1" t="s">
        <v>504</v>
      </c>
      <c r="L87" s="8">
        <v>35209</v>
      </c>
      <c r="M87" s="1">
        <f t="shared" si="3"/>
        <v>28</v>
      </c>
      <c r="N87" s="8">
        <v>43922</v>
      </c>
      <c r="O87" s="1" t="s">
        <v>426</v>
      </c>
      <c r="P87" t="s">
        <v>446</v>
      </c>
      <c r="Q87" s="8">
        <v>45108</v>
      </c>
      <c r="R87" s="8">
        <v>44743</v>
      </c>
      <c r="S87" t="s">
        <v>507</v>
      </c>
      <c r="T87" t="s">
        <v>446</v>
      </c>
      <c r="X87" t="s">
        <v>443</v>
      </c>
      <c r="Y87" t="s">
        <v>446</v>
      </c>
      <c r="Z87" t="s">
        <v>446</v>
      </c>
      <c r="AA87" t="s">
        <v>480</v>
      </c>
      <c r="AB87" t="s">
        <v>485</v>
      </c>
      <c r="AC87" t="s">
        <v>747</v>
      </c>
      <c r="AD87" t="s">
        <v>838</v>
      </c>
    </row>
    <row r="88" spans="1:30" x14ac:dyDescent="0.4">
      <c r="A88">
        <v>87</v>
      </c>
      <c r="B88" s="1" t="s">
        <v>668</v>
      </c>
      <c r="C88" t="str">
        <f t="shared" si="2"/>
        <v>上野勝義</v>
      </c>
      <c r="D88" t="s">
        <v>85</v>
      </c>
      <c r="E88" t="s">
        <v>141</v>
      </c>
      <c r="F88" t="s">
        <v>349</v>
      </c>
      <c r="G88" t="s">
        <v>190</v>
      </c>
      <c r="H88" t="s">
        <v>260</v>
      </c>
      <c r="I88" s="1" t="s">
        <v>256</v>
      </c>
      <c r="J88" s="1" t="s">
        <v>250</v>
      </c>
      <c r="K88" s="1" t="s">
        <v>505</v>
      </c>
      <c r="L88" s="8">
        <v>26473</v>
      </c>
      <c r="M88" s="1">
        <f t="shared" si="3"/>
        <v>52</v>
      </c>
      <c r="N88" s="8">
        <v>35521</v>
      </c>
      <c r="O88" s="1" t="s">
        <v>426</v>
      </c>
      <c r="P88" t="s">
        <v>446</v>
      </c>
      <c r="Q88" s="8">
        <v>45200</v>
      </c>
      <c r="R88" s="8">
        <v>44197</v>
      </c>
      <c r="S88" t="s">
        <v>507</v>
      </c>
      <c r="T88" t="s">
        <v>549</v>
      </c>
      <c r="U88" t="s">
        <v>579</v>
      </c>
      <c r="X88" t="s">
        <v>446</v>
      </c>
      <c r="Y88" t="s">
        <v>446</v>
      </c>
      <c r="Z88" t="s">
        <v>437</v>
      </c>
      <c r="AA88" t="s">
        <v>486</v>
      </c>
      <c r="AB88" t="s">
        <v>489</v>
      </c>
      <c r="AC88" t="s">
        <v>714</v>
      </c>
      <c r="AD88" t="s">
        <v>839</v>
      </c>
    </row>
    <row r="89" spans="1:30" x14ac:dyDescent="0.4">
      <c r="A89">
        <v>88</v>
      </c>
      <c r="B89" s="1" t="s">
        <v>669</v>
      </c>
      <c r="C89" t="str">
        <f t="shared" si="2"/>
        <v>武田和江</v>
      </c>
      <c r="D89" t="s">
        <v>86</v>
      </c>
      <c r="E89" t="s">
        <v>227</v>
      </c>
      <c r="F89" t="s">
        <v>350</v>
      </c>
      <c r="G89" t="s">
        <v>394</v>
      </c>
      <c r="H89" t="s">
        <v>260</v>
      </c>
      <c r="I89" s="1" t="s">
        <v>256</v>
      </c>
      <c r="J89" s="1" t="s">
        <v>251</v>
      </c>
      <c r="K89" s="1" t="s">
        <v>504</v>
      </c>
      <c r="L89" s="8">
        <v>29789</v>
      </c>
      <c r="M89" s="1">
        <f t="shared" si="3"/>
        <v>43</v>
      </c>
      <c r="N89" s="8">
        <v>38808</v>
      </c>
      <c r="O89" s="1" t="s">
        <v>426</v>
      </c>
      <c r="P89" t="s">
        <v>446</v>
      </c>
      <c r="Q89" s="8">
        <v>44378</v>
      </c>
      <c r="R89" s="8">
        <v>43647</v>
      </c>
      <c r="S89" t="s">
        <v>511</v>
      </c>
      <c r="T89" t="s">
        <v>446</v>
      </c>
      <c r="X89" t="s">
        <v>682</v>
      </c>
      <c r="Y89" t="s">
        <v>446</v>
      </c>
      <c r="Z89" t="s">
        <v>446</v>
      </c>
      <c r="AA89" t="s">
        <v>486</v>
      </c>
      <c r="AB89" t="s">
        <v>489</v>
      </c>
      <c r="AC89" t="s">
        <v>748</v>
      </c>
      <c r="AD89" t="s">
        <v>840</v>
      </c>
    </row>
    <row r="90" spans="1:30" x14ac:dyDescent="0.4">
      <c r="A90">
        <v>89</v>
      </c>
      <c r="B90" s="1" t="s">
        <v>670</v>
      </c>
      <c r="C90" t="str">
        <f t="shared" si="2"/>
        <v>松井一雄</v>
      </c>
      <c r="D90" t="s">
        <v>87</v>
      </c>
      <c r="E90" t="s">
        <v>142</v>
      </c>
      <c r="F90" t="s">
        <v>351</v>
      </c>
      <c r="G90" t="s">
        <v>167</v>
      </c>
      <c r="H90" t="s">
        <v>260</v>
      </c>
      <c r="I90" s="1" t="s">
        <v>256</v>
      </c>
      <c r="J90" s="1" t="s">
        <v>251</v>
      </c>
      <c r="K90" s="1" t="s">
        <v>505</v>
      </c>
      <c r="L90" s="8">
        <v>30915</v>
      </c>
      <c r="M90" s="1">
        <f t="shared" si="3"/>
        <v>40</v>
      </c>
      <c r="N90" s="8">
        <v>39904</v>
      </c>
      <c r="O90" s="1" t="s">
        <v>426</v>
      </c>
      <c r="P90" t="s">
        <v>446</v>
      </c>
      <c r="Q90" s="8">
        <v>45200</v>
      </c>
      <c r="R90" s="8">
        <v>44562</v>
      </c>
      <c r="S90" t="s">
        <v>507</v>
      </c>
      <c r="T90" t="s">
        <v>446</v>
      </c>
      <c r="X90" t="s">
        <v>446</v>
      </c>
      <c r="Y90" t="s">
        <v>436</v>
      </c>
      <c r="Z90" t="s">
        <v>446</v>
      </c>
      <c r="AA90" t="s">
        <v>486</v>
      </c>
      <c r="AB90" t="s">
        <v>489</v>
      </c>
      <c r="AC90" t="s">
        <v>752</v>
      </c>
      <c r="AD90" t="s">
        <v>841</v>
      </c>
    </row>
    <row r="91" spans="1:30" x14ac:dyDescent="0.4">
      <c r="A91">
        <v>90</v>
      </c>
      <c r="B91" s="1" t="s">
        <v>671</v>
      </c>
      <c r="C91" t="str">
        <f t="shared" si="2"/>
        <v>岩崎奈央</v>
      </c>
      <c r="D91" t="s">
        <v>88</v>
      </c>
      <c r="E91" t="s">
        <v>236</v>
      </c>
      <c r="F91" t="s">
        <v>352</v>
      </c>
      <c r="G91" t="s">
        <v>403</v>
      </c>
      <c r="H91" t="s">
        <v>260</v>
      </c>
      <c r="I91" s="1" t="s">
        <v>256</v>
      </c>
      <c r="J91" s="1" t="s">
        <v>252</v>
      </c>
      <c r="K91" s="1" t="s">
        <v>504</v>
      </c>
      <c r="L91" s="8">
        <v>33501</v>
      </c>
      <c r="M91" s="1">
        <f t="shared" si="3"/>
        <v>33</v>
      </c>
      <c r="N91" s="8">
        <v>42461</v>
      </c>
      <c r="O91" s="1" t="s">
        <v>427</v>
      </c>
      <c r="P91" t="s">
        <v>534</v>
      </c>
      <c r="Q91" s="8">
        <v>44835</v>
      </c>
      <c r="R91" s="8">
        <v>43191</v>
      </c>
      <c r="S91" t="s">
        <v>527</v>
      </c>
      <c r="T91" t="s">
        <v>446</v>
      </c>
      <c r="X91" t="s">
        <v>446</v>
      </c>
      <c r="Y91" t="s">
        <v>446</v>
      </c>
      <c r="Z91" t="s">
        <v>437</v>
      </c>
      <c r="AA91" t="s">
        <v>486</v>
      </c>
      <c r="AB91" t="s">
        <v>489</v>
      </c>
      <c r="AC91" t="s">
        <v>715</v>
      </c>
      <c r="AD91" t="s">
        <v>842</v>
      </c>
    </row>
    <row r="92" spans="1:30" x14ac:dyDescent="0.4">
      <c r="A92">
        <v>91</v>
      </c>
      <c r="B92" s="1" t="s">
        <v>672</v>
      </c>
      <c r="C92" t="str">
        <f t="shared" si="2"/>
        <v>千葉啓太</v>
      </c>
      <c r="D92" t="s">
        <v>89</v>
      </c>
      <c r="E92" t="s">
        <v>143</v>
      </c>
      <c r="F92" t="s">
        <v>353</v>
      </c>
      <c r="G92" t="s">
        <v>191</v>
      </c>
      <c r="H92" t="s">
        <v>260</v>
      </c>
      <c r="I92" s="1" t="s">
        <v>256</v>
      </c>
      <c r="J92" s="1" t="s">
        <v>252</v>
      </c>
      <c r="K92" s="1" t="s">
        <v>505</v>
      </c>
      <c r="L92" s="8">
        <v>34626</v>
      </c>
      <c r="M92" s="1">
        <f t="shared" si="3"/>
        <v>30</v>
      </c>
      <c r="N92" s="8">
        <v>43556</v>
      </c>
      <c r="O92" s="1" t="s">
        <v>426</v>
      </c>
      <c r="P92" t="s">
        <v>446</v>
      </c>
      <c r="Q92" s="8">
        <v>44470</v>
      </c>
      <c r="R92" s="8">
        <v>44378</v>
      </c>
      <c r="S92" t="s">
        <v>507</v>
      </c>
      <c r="T92" t="s">
        <v>549</v>
      </c>
      <c r="U92" t="s">
        <v>580</v>
      </c>
      <c r="X92" t="s">
        <v>441</v>
      </c>
      <c r="Y92" t="s">
        <v>446</v>
      </c>
      <c r="Z92" t="s">
        <v>446</v>
      </c>
      <c r="AA92" t="s">
        <v>486</v>
      </c>
      <c r="AB92" t="s">
        <v>489</v>
      </c>
      <c r="AC92" t="s">
        <v>749</v>
      </c>
      <c r="AD92" t="s">
        <v>843</v>
      </c>
    </row>
    <row r="93" spans="1:30" x14ac:dyDescent="0.4">
      <c r="A93">
        <v>92</v>
      </c>
      <c r="B93" s="1" t="s">
        <v>673</v>
      </c>
      <c r="C93" t="str">
        <f t="shared" si="2"/>
        <v>菅原悦子</v>
      </c>
      <c r="D93" t="s">
        <v>90</v>
      </c>
      <c r="E93" t="s">
        <v>237</v>
      </c>
      <c r="F93" t="s">
        <v>354</v>
      </c>
      <c r="G93" t="s">
        <v>404</v>
      </c>
      <c r="H93" t="s">
        <v>260</v>
      </c>
      <c r="I93" s="1" t="s">
        <v>256</v>
      </c>
      <c r="J93" s="1" t="s">
        <v>252</v>
      </c>
      <c r="K93" s="1" t="s">
        <v>504</v>
      </c>
      <c r="L93" s="8">
        <v>35021</v>
      </c>
      <c r="M93" s="1">
        <f t="shared" si="3"/>
        <v>29</v>
      </c>
      <c r="N93" s="8">
        <v>44287</v>
      </c>
      <c r="O93" s="1" t="s">
        <v>426</v>
      </c>
      <c r="P93" t="s">
        <v>446</v>
      </c>
      <c r="Q93" s="8">
        <v>45017</v>
      </c>
      <c r="R93" s="8">
        <v>45017</v>
      </c>
      <c r="S93" t="s">
        <v>507</v>
      </c>
      <c r="T93" t="s">
        <v>446</v>
      </c>
      <c r="X93" t="s">
        <v>683</v>
      </c>
      <c r="Y93" t="s">
        <v>446</v>
      </c>
      <c r="Z93" t="s">
        <v>446</v>
      </c>
      <c r="AA93" t="s">
        <v>486</v>
      </c>
      <c r="AB93" t="s">
        <v>490</v>
      </c>
      <c r="AC93" t="s">
        <v>716</v>
      </c>
      <c r="AD93" t="s">
        <v>844</v>
      </c>
    </row>
    <row r="94" spans="1:30" x14ac:dyDescent="0.4">
      <c r="A94">
        <v>93</v>
      </c>
      <c r="B94" s="1" t="s">
        <v>674</v>
      </c>
      <c r="C94" t="str">
        <f t="shared" si="2"/>
        <v>木下哲朗</v>
      </c>
      <c r="D94" t="s">
        <v>91</v>
      </c>
      <c r="E94" t="s">
        <v>144</v>
      </c>
      <c r="F94" t="s">
        <v>355</v>
      </c>
      <c r="G94" t="s">
        <v>192</v>
      </c>
      <c r="H94" t="s">
        <v>260</v>
      </c>
      <c r="I94" s="1" t="s">
        <v>256</v>
      </c>
      <c r="J94" s="1" t="s">
        <v>252</v>
      </c>
      <c r="K94" s="1" t="s">
        <v>505</v>
      </c>
      <c r="L94" s="8">
        <v>35416</v>
      </c>
      <c r="M94" s="1">
        <f t="shared" si="3"/>
        <v>28</v>
      </c>
      <c r="N94" s="8">
        <v>44652</v>
      </c>
      <c r="O94" s="1" t="s">
        <v>426</v>
      </c>
      <c r="P94" t="s">
        <v>446</v>
      </c>
      <c r="Q94" s="8">
        <v>44562</v>
      </c>
      <c r="R94" s="8">
        <v>45474</v>
      </c>
      <c r="S94" t="s">
        <v>513</v>
      </c>
      <c r="T94" t="s">
        <v>446</v>
      </c>
      <c r="X94" t="s">
        <v>683</v>
      </c>
      <c r="Y94" t="s">
        <v>446</v>
      </c>
      <c r="Z94" t="s">
        <v>438</v>
      </c>
      <c r="AA94" t="s">
        <v>486</v>
      </c>
      <c r="AB94" t="s">
        <v>489</v>
      </c>
      <c r="AC94" t="s">
        <v>752</v>
      </c>
      <c r="AD94" t="s">
        <v>845</v>
      </c>
    </row>
    <row r="95" spans="1:30" x14ac:dyDescent="0.4">
      <c r="A95">
        <v>94</v>
      </c>
      <c r="B95" s="1" t="s">
        <v>675</v>
      </c>
      <c r="C95" t="str">
        <f t="shared" si="2"/>
        <v>久保美幸</v>
      </c>
      <c r="D95" t="s">
        <v>92</v>
      </c>
      <c r="E95" t="s">
        <v>238</v>
      </c>
      <c r="F95" t="s">
        <v>356</v>
      </c>
      <c r="G95" t="s">
        <v>405</v>
      </c>
      <c r="H95" t="s">
        <v>260</v>
      </c>
      <c r="I95" s="1" t="s">
        <v>254</v>
      </c>
      <c r="J95" s="1" t="s">
        <v>250</v>
      </c>
      <c r="K95" s="1" t="s">
        <v>504</v>
      </c>
      <c r="L95" s="8">
        <v>26314</v>
      </c>
      <c r="M95" s="1">
        <f t="shared" si="3"/>
        <v>52</v>
      </c>
      <c r="N95" s="8">
        <v>35156</v>
      </c>
      <c r="O95" s="1" t="s">
        <v>426</v>
      </c>
      <c r="P95" t="s">
        <v>446</v>
      </c>
      <c r="Q95" s="8">
        <v>44378</v>
      </c>
      <c r="R95" s="8">
        <v>43831</v>
      </c>
      <c r="S95" t="s">
        <v>507</v>
      </c>
      <c r="T95" t="s">
        <v>446</v>
      </c>
      <c r="X95" t="s">
        <v>446</v>
      </c>
      <c r="Y95" t="s">
        <v>446</v>
      </c>
      <c r="Z95" t="s">
        <v>446</v>
      </c>
      <c r="AA95" t="s">
        <v>486</v>
      </c>
      <c r="AB95" t="s">
        <v>489</v>
      </c>
      <c r="AC95" t="s">
        <v>750</v>
      </c>
      <c r="AD95" t="s">
        <v>846</v>
      </c>
    </row>
    <row r="96" spans="1:30" x14ac:dyDescent="0.4">
      <c r="A96">
        <v>95</v>
      </c>
      <c r="B96" s="1" t="s">
        <v>676</v>
      </c>
      <c r="C96" t="str">
        <f t="shared" si="2"/>
        <v>佐野正久</v>
      </c>
      <c r="D96" t="s">
        <v>93</v>
      </c>
      <c r="E96" t="s">
        <v>145</v>
      </c>
      <c r="F96" t="s">
        <v>357</v>
      </c>
      <c r="G96" t="s">
        <v>193</v>
      </c>
      <c r="H96" t="s">
        <v>260</v>
      </c>
      <c r="I96" s="1" t="s">
        <v>254</v>
      </c>
      <c r="J96" s="1" t="s">
        <v>251</v>
      </c>
      <c r="K96" s="1" t="s">
        <v>505</v>
      </c>
      <c r="L96" s="8">
        <v>29997</v>
      </c>
      <c r="M96" s="1">
        <f t="shared" si="3"/>
        <v>42</v>
      </c>
      <c r="N96" s="8">
        <v>38808</v>
      </c>
      <c r="O96" s="1" t="s">
        <v>426</v>
      </c>
      <c r="P96" t="s">
        <v>446</v>
      </c>
      <c r="Q96" s="8">
        <v>45200</v>
      </c>
      <c r="R96" s="8">
        <v>44013</v>
      </c>
      <c r="S96" t="s">
        <v>528</v>
      </c>
      <c r="T96" t="s">
        <v>539</v>
      </c>
      <c r="U96" t="s">
        <v>581</v>
      </c>
      <c r="X96" t="s">
        <v>446</v>
      </c>
      <c r="Y96" t="s">
        <v>429</v>
      </c>
      <c r="Z96" t="s">
        <v>446</v>
      </c>
      <c r="AA96" t="s">
        <v>486</v>
      </c>
      <c r="AB96" t="s">
        <v>489</v>
      </c>
      <c r="AC96" t="s">
        <v>717</v>
      </c>
      <c r="AD96" t="s">
        <v>847</v>
      </c>
    </row>
    <row r="97" spans="1:30" x14ac:dyDescent="0.4">
      <c r="A97">
        <v>96</v>
      </c>
      <c r="B97" s="1" t="s">
        <v>677</v>
      </c>
      <c r="C97" t="str">
        <f t="shared" si="2"/>
        <v>野村明子</v>
      </c>
      <c r="D97" t="s">
        <v>94</v>
      </c>
      <c r="E97" t="s">
        <v>240</v>
      </c>
      <c r="F97" t="s">
        <v>358</v>
      </c>
      <c r="G97" t="s">
        <v>375</v>
      </c>
      <c r="H97" t="s">
        <v>260</v>
      </c>
      <c r="I97" s="1" t="s">
        <v>254</v>
      </c>
      <c r="J97" s="1" t="s">
        <v>251</v>
      </c>
      <c r="K97" s="1" t="s">
        <v>504</v>
      </c>
      <c r="L97" s="8">
        <v>30389</v>
      </c>
      <c r="M97" s="1">
        <f t="shared" si="3"/>
        <v>41</v>
      </c>
      <c r="N97" s="8">
        <v>39356</v>
      </c>
      <c r="O97" s="1" t="s">
        <v>427</v>
      </c>
      <c r="P97" t="s">
        <v>446</v>
      </c>
      <c r="Q97" s="8">
        <v>44835</v>
      </c>
      <c r="R97" s="8">
        <v>44378</v>
      </c>
      <c r="S97" t="s">
        <v>507</v>
      </c>
      <c r="T97" t="s">
        <v>446</v>
      </c>
      <c r="X97" t="s">
        <v>445</v>
      </c>
      <c r="Y97" t="s">
        <v>446</v>
      </c>
      <c r="Z97" t="s">
        <v>446</v>
      </c>
      <c r="AA97" t="s">
        <v>486</v>
      </c>
      <c r="AB97" t="s">
        <v>489</v>
      </c>
      <c r="AC97" t="s">
        <v>752</v>
      </c>
      <c r="AD97" t="s">
        <v>848</v>
      </c>
    </row>
    <row r="98" spans="1:30" x14ac:dyDescent="0.4">
      <c r="A98">
        <v>97</v>
      </c>
      <c r="B98" s="1" t="s">
        <v>678</v>
      </c>
      <c r="C98" t="str">
        <f t="shared" si="2"/>
        <v>松尾昭博</v>
      </c>
      <c r="D98" t="s">
        <v>95</v>
      </c>
      <c r="E98" t="s">
        <v>146</v>
      </c>
      <c r="F98" t="s">
        <v>359</v>
      </c>
      <c r="G98" t="s">
        <v>194</v>
      </c>
      <c r="H98" t="s">
        <v>260</v>
      </c>
      <c r="I98" s="1" t="s">
        <v>254</v>
      </c>
      <c r="J98" s="1" t="s">
        <v>252</v>
      </c>
      <c r="K98" s="1" t="s">
        <v>505</v>
      </c>
      <c r="L98" s="8">
        <v>33341</v>
      </c>
      <c r="M98" s="1">
        <f t="shared" si="3"/>
        <v>33</v>
      </c>
      <c r="N98" s="8">
        <v>42095</v>
      </c>
      <c r="O98" s="1" t="s">
        <v>426</v>
      </c>
      <c r="P98" t="s">
        <v>446</v>
      </c>
      <c r="Q98" s="8">
        <v>44470</v>
      </c>
      <c r="R98" s="8">
        <v>42826</v>
      </c>
      <c r="S98" t="s">
        <v>529</v>
      </c>
      <c r="T98" t="s">
        <v>446</v>
      </c>
      <c r="X98" t="s">
        <v>446</v>
      </c>
      <c r="Y98" t="s">
        <v>446</v>
      </c>
      <c r="Z98" t="s">
        <v>437</v>
      </c>
      <c r="AA98" t="s">
        <v>486</v>
      </c>
      <c r="AB98" t="s">
        <v>491</v>
      </c>
      <c r="AC98" t="s">
        <v>751</v>
      </c>
      <c r="AD98" t="s">
        <v>849</v>
      </c>
    </row>
    <row r="99" spans="1:30" x14ac:dyDescent="0.4">
      <c r="A99">
        <v>98</v>
      </c>
      <c r="B99" s="1" t="s">
        <v>679</v>
      </c>
      <c r="C99" t="str">
        <f t="shared" si="2"/>
        <v>市川里江</v>
      </c>
      <c r="D99" t="s">
        <v>96</v>
      </c>
      <c r="E99" t="s">
        <v>244</v>
      </c>
      <c r="F99" t="s">
        <v>360</v>
      </c>
      <c r="G99" t="s">
        <v>387</v>
      </c>
      <c r="H99" t="s">
        <v>260</v>
      </c>
      <c r="I99" s="1" t="s">
        <v>254</v>
      </c>
      <c r="J99" s="1" t="s">
        <v>252</v>
      </c>
      <c r="K99" s="1" t="s">
        <v>504</v>
      </c>
      <c r="L99" s="8">
        <v>34466</v>
      </c>
      <c r="M99" s="1">
        <f t="shared" si="3"/>
        <v>30</v>
      </c>
      <c r="N99" s="8">
        <v>43191</v>
      </c>
      <c r="O99" s="1" t="s">
        <v>426</v>
      </c>
      <c r="P99" t="s">
        <v>446</v>
      </c>
      <c r="Q99" s="8">
        <v>45017</v>
      </c>
      <c r="R99" s="8">
        <v>43922</v>
      </c>
      <c r="S99" t="s">
        <v>520</v>
      </c>
      <c r="T99" t="s">
        <v>446</v>
      </c>
      <c r="X99" t="s">
        <v>446</v>
      </c>
      <c r="Y99" t="s">
        <v>433</v>
      </c>
      <c r="Z99" t="s">
        <v>446</v>
      </c>
      <c r="AA99" t="s">
        <v>486</v>
      </c>
      <c r="AB99" t="s">
        <v>489</v>
      </c>
      <c r="AC99" t="s">
        <v>752</v>
      </c>
      <c r="AD99" t="s">
        <v>850</v>
      </c>
    </row>
    <row r="100" spans="1:30" x14ac:dyDescent="0.4">
      <c r="A100">
        <v>99</v>
      </c>
      <c r="B100" s="1" t="s">
        <v>680</v>
      </c>
      <c r="C100" t="str">
        <f t="shared" si="2"/>
        <v>菊地重孝</v>
      </c>
      <c r="D100" t="s">
        <v>97</v>
      </c>
      <c r="E100" t="s">
        <v>147</v>
      </c>
      <c r="F100" t="s">
        <v>361</v>
      </c>
      <c r="G100" t="s">
        <v>195</v>
      </c>
      <c r="H100" t="s">
        <v>260</v>
      </c>
      <c r="I100" s="1" t="s">
        <v>254</v>
      </c>
      <c r="J100" s="1" t="s">
        <v>252</v>
      </c>
      <c r="K100" s="1" t="s">
        <v>505</v>
      </c>
      <c r="L100" s="8">
        <v>34861</v>
      </c>
      <c r="M100" s="1">
        <f t="shared" si="3"/>
        <v>29</v>
      </c>
      <c r="N100" s="8">
        <v>44105</v>
      </c>
      <c r="O100" s="1" t="s">
        <v>427</v>
      </c>
      <c r="P100" t="s">
        <v>501</v>
      </c>
      <c r="Q100" s="8">
        <v>44562</v>
      </c>
      <c r="R100" s="8">
        <v>44835</v>
      </c>
      <c r="S100" t="s">
        <v>507</v>
      </c>
      <c r="T100" t="s">
        <v>539</v>
      </c>
      <c r="U100" t="s">
        <v>582</v>
      </c>
      <c r="X100" t="s">
        <v>682</v>
      </c>
      <c r="Y100" t="s">
        <v>436</v>
      </c>
      <c r="Z100" t="s">
        <v>446</v>
      </c>
      <c r="AA100" t="s">
        <v>486</v>
      </c>
      <c r="AB100" t="s">
        <v>489</v>
      </c>
      <c r="AC100" t="s">
        <v>752</v>
      </c>
      <c r="AD100" t="s">
        <v>851</v>
      </c>
    </row>
    <row r="101" spans="1:30" x14ac:dyDescent="0.4">
      <c r="A101">
        <v>100</v>
      </c>
      <c r="B101" s="1" t="s">
        <v>681</v>
      </c>
      <c r="C101" t="str">
        <f t="shared" si="2"/>
        <v>杉本華子</v>
      </c>
      <c r="D101" t="s">
        <v>98</v>
      </c>
      <c r="E101" t="s">
        <v>239</v>
      </c>
      <c r="F101" t="s">
        <v>362</v>
      </c>
      <c r="G101" t="s">
        <v>406</v>
      </c>
      <c r="H101" t="s">
        <v>260</v>
      </c>
      <c r="I101" s="1" t="s">
        <v>254</v>
      </c>
      <c r="J101" s="1" t="s">
        <v>252</v>
      </c>
      <c r="K101" s="1" t="s">
        <v>504</v>
      </c>
      <c r="L101" s="8">
        <v>33795</v>
      </c>
      <c r="M101" s="1">
        <f t="shared" si="3"/>
        <v>32</v>
      </c>
      <c r="N101" s="8">
        <v>42461</v>
      </c>
      <c r="O101" s="1" t="s">
        <v>426</v>
      </c>
      <c r="P101" t="s">
        <v>446</v>
      </c>
      <c r="Q101" s="8">
        <v>45200</v>
      </c>
      <c r="R101" s="8">
        <v>43191</v>
      </c>
      <c r="S101" t="s">
        <v>516</v>
      </c>
      <c r="T101" t="s">
        <v>446</v>
      </c>
      <c r="X101" t="s">
        <v>683</v>
      </c>
      <c r="Y101" t="s">
        <v>446</v>
      </c>
      <c r="Z101" t="s">
        <v>446</v>
      </c>
      <c r="AA101" t="s">
        <v>486</v>
      </c>
      <c r="AB101" t="s">
        <v>489</v>
      </c>
      <c r="AC101" t="s">
        <v>718</v>
      </c>
      <c r="AD101" t="s">
        <v>852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MAEDA</cp:lastModifiedBy>
  <dcterms:created xsi:type="dcterms:W3CDTF">2025-01-12T09:00:55Z</dcterms:created>
  <dcterms:modified xsi:type="dcterms:W3CDTF">2026-04-07T11:57:39Z</dcterms:modified>
</cp:coreProperties>
</file>